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Pedro\Desktop\"/>
    </mc:Choice>
  </mc:AlternateContent>
  <xr:revisionPtr revIDLastSave="0" documentId="13_ncr:1_{25DEC614-7EC8-4E08-A7BA-21FB1947C557}" xr6:coauthVersionLast="47" xr6:coauthVersionMax="47" xr10:uidLastSave="{00000000-0000-0000-0000-000000000000}"/>
  <bookViews>
    <workbookView xWindow="-120" yWindow="-120" windowWidth="29040" windowHeight="15720" tabRatio="0" firstSheet="2" activeTab="2" xr2:uid="{8BDFD531-28CE-46C6-8BA1-CA7446D0211B}"/>
  </bookViews>
  <sheets>
    <sheet name="Titular" sheetId="1" r:id="rId1"/>
    <sheet name="Informes" sheetId="6" r:id="rId2"/>
    <sheet name="Notas" sheetId="7" r:id="rId3"/>
    <sheet name="Tabelas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</calcChain>
</file>

<file path=xl/sharedStrings.xml><?xml version="1.0" encoding="utf-8"?>
<sst xmlns="http://schemas.openxmlformats.org/spreadsheetml/2006/main" count="130" uniqueCount="93">
  <si>
    <t>CPF</t>
  </si>
  <si>
    <t>NOME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</si>
  <si>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</si>
  <si>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</si>
  <si>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</si>
  <si>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</si>
  <si>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</si>
  <si>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</si>
  <si>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</si>
  <si>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</si>
  <si>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</si>
  <si>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</si>
  <si>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DO EXTERIOR</t>
  </si>
  <si>
    <t>HOUVE ALTERAÇÕES DA ENTREGA ANTERIOR</t>
  </si>
  <si>
    <t>1. Dados do titular</t>
  </si>
  <si>
    <t>Preencha os dados da pessoa física abaixo</t>
  </si>
  <si>
    <t>Não</t>
  </si>
  <si>
    <t>Sim</t>
  </si>
  <si>
    <t xml:space="preserve">João Silva </t>
  </si>
  <si>
    <t>joaos@mail.com</t>
  </si>
  <si>
    <t>Maria silva</t>
  </si>
  <si>
    <t>Rua limeira Santos Ramos - N 180</t>
  </si>
  <si>
    <t>Rua limeira, N 180</t>
  </si>
  <si>
    <t>1. INFORMES DE RENDIMENTOS BANCÁRIOS</t>
  </si>
  <si>
    <t xml:space="preserve">Preencha os dados atuais de cada banco 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</si>
  <si>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</si>
  <si>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</si>
  <si>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</si>
  <si>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</si>
  <si>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</si>
  <si>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</si>
  <si>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</si>
  <si>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</si>
  <si>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</si>
  <si>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</si>
  <si>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</si>
  <si>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</si>
  <si>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</si>
  <si>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</si>
  <si>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</si>
  <si>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</si>
  <si>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</si>
  <si>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</si>
  <si>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</si>
  <si>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</si>
  <si>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</si>
  <si>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</si>
  <si>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</si>
  <si>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</si>
  <si>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</si>
  <si>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</si>
  <si>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</si>
  <si>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</si>
  <si>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</si>
  <si>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</si>
  <si>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</si>
  <si>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</si>
  <si>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</si>
  <si>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</si>
  <si>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</si>
  <si>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</si>
  <si>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</si>
  <si>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</si>
  <si>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</si>
  <si>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</si>
  <si>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</si>
  <si>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</si>
  <si>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</si>
  <si>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</si>
  <si>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</si>
  <si>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</si>
  <si>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</si>
  <si>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</si>
  <si>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</si>
  <si>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</si>
  <si>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</si>
  <si>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</si>
  <si>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</si>
  <si>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</si>
  <si>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banco_joao.pdf</t>
  </si>
  <si>
    <t>1° Banco</t>
  </si>
  <si>
    <t>2° Banco</t>
  </si>
  <si>
    <t>3° Banco</t>
  </si>
  <si>
    <t>Total</t>
  </si>
  <si>
    <t>3.  NOTAS BANCÁRIAS OU EXTRATO DE HOLERITES</t>
  </si>
  <si>
    <t>São todos os valores de entrada mês a mês de receita</t>
  </si>
  <si>
    <t>Data</t>
  </si>
  <si>
    <t>Categoria</t>
  </si>
  <si>
    <t>Valor</t>
  </si>
  <si>
    <t>Entradas</t>
  </si>
  <si>
    <t>Holerite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</si>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</sst>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0000\-000"/>
    <numFmt numFmtId="169" formatCode="000&quot;.&quot;000&quot;.&quot;000\-00"/>
    <numFmt numFmtId="171" formatCode="&quot;(&quot;00&quot;)&quot;0000\-0000"/>
    <numFmt numFmtId="172" formatCode="&quot;(&quot;00&quot;)&quot;00000\-0000"/>
    <numFmt numFmtId="173" formatCode="&quot;R$&quot;\ #,##0.00"/>
  </numFmts>
  <fonts count="1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16"/>
      <color theme="1"/>
      <name val="Arial Narrow"/>
      <family val="2"/>
    </font>
    <font>
      <sz val="11"/>
      <color rgb="FF000000"/>
      <name val="Aptos Narrow"/>
      <family val="2"/>
    </font>
    <font>
      <b/>
      <sz val="12"/>
      <color theme="1"/>
      <name val="Arial Narrow"/>
      <family val="2"/>
    </font>
    <font>
      <b/>
      <sz val="14"/>
      <color theme="1"/>
      <name val="Segoe UI Light"/>
      <family val="2"/>
    </font>
    <font>
      <sz val="11"/>
      <color theme="1"/>
      <name val="Arial"/>
      <family val="2"/>
    </font>
    <font>
      <b/>
      <sz val="14"/>
      <color theme="0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7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9">
    <xf numFmtId="0" fontId="0" fillId="0" borderId="0" xfId="0"/>
    <xf numFmtId="0" fontId="0" fillId="3" borderId="0" xfId="0" applyFill="1"/>
    <xf numFmtId="0" fontId="0" fillId="0" borderId="2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3" fillId="0" borderId="3" xfId="1" applyFont="1" applyBorder="1"/>
    <xf numFmtId="0" fontId="4" fillId="0" borderId="3" xfId="1" applyFont="1" applyBorder="1"/>
    <xf numFmtId="0" fontId="5" fillId="2" borderId="0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73" fontId="0" fillId="4" borderId="4" xfId="0" applyNumberForma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0" fillId="4" borderId="2" xfId="0" applyFill="1" applyBorder="1" applyAlignment="1" applyProtection="1">
      <alignment horizontal="left" vertical="center"/>
      <protection locked="0"/>
    </xf>
    <xf numFmtId="169" fontId="0" fillId="4" borderId="2" xfId="0" applyNumberFormat="1" applyFill="1" applyBorder="1" applyAlignment="1" applyProtection="1">
      <alignment horizontal="left" vertical="center"/>
      <protection locked="0"/>
    </xf>
    <xf numFmtId="14" fontId="0" fillId="4" borderId="2" xfId="0" applyNumberFormat="1" applyFill="1" applyBorder="1" applyAlignment="1" applyProtection="1">
      <alignment horizontal="left" vertical="center"/>
      <protection locked="0"/>
    </xf>
    <xf numFmtId="166" fontId="0" fillId="4" borderId="2" xfId="0" applyNumberFormat="1" applyFill="1" applyBorder="1" applyAlignment="1" applyProtection="1">
      <alignment horizontal="left" vertical="center"/>
      <protection locked="0"/>
    </xf>
    <xf numFmtId="171" fontId="0" fillId="4" borderId="2" xfId="0" applyNumberFormat="1" applyFill="1" applyBorder="1" applyAlignment="1" applyProtection="1">
      <alignment horizontal="left" vertical="center"/>
      <protection locked="0"/>
    </xf>
    <xf numFmtId="172" fontId="0" fillId="4" borderId="2" xfId="0" applyNumberFormat="1" applyFill="1" applyBorder="1" applyAlignment="1" applyProtection="1">
      <alignment horizontal="left" vertical="center"/>
      <protection locked="0"/>
    </xf>
    <xf numFmtId="0" fontId="0" fillId="4" borderId="2" xfId="0" applyNumberFormat="1" applyFill="1" applyBorder="1" applyAlignment="1" applyProtection="1">
      <alignment horizontal="left" vertical="center"/>
      <protection locked="0"/>
    </xf>
    <xf numFmtId="0" fontId="0" fillId="4" borderId="2" xfId="0" applyFill="1" applyBorder="1" applyProtection="1">
      <protection locked="0"/>
    </xf>
    <xf numFmtId="173" fontId="0" fillId="4" borderId="5" xfId="0" applyNumberFormat="1" applyFill="1" applyBorder="1" applyAlignment="1" applyProtection="1">
      <alignment horizontal="left" vertical="center"/>
      <protection locked="0"/>
    </xf>
    <xf numFmtId="173" fontId="0" fillId="4" borderId="2" xfId="0" applyNumberFormat="1" applyFill="1" applyBorder="1" applyAlignment="1" applyProtection="1">
      <alignment horizontal="left" vertical="center"/>
      <protection locked="0"/>
    </xf>
    <xf numFmtId="14" fontId="9" fillId="4" borderId="0" xfId="0" applyNumberFormat="1" applyFont="1" applyFill="1" applyAlignment="1" applyProtection="1">
      <alignment horizontal="center" vertical="center"/>
      <protection locked="0"/>
    </xf>
    <xf numFmtId="0" fontId="13" fillId="4" borderId="0" xfId="0" applyFont="1" applyFill="1" applyProtection="1">
      <protection locked="0"/>
    </xf>
    <xf numFmtId="173" fontId="9" fillId="4" borderId="0" xfId="0" applyNumberFormat="1" applyFont="1" applyFill="1" applyProtection="1">
      <protection locked="0"/>
    </xf>
  </cellXfs>
  <cellStyles count="2">
    <cellStyle name="Normal" xfId="0" builtinId="0"/>
    <cellStyle name="Título 1" xfId="1" builtinId="16"/>
  </cellStyles>
  <dxfs count="5">
    <dxf>
      <fill>
        <patternFill patternType="solid">
          <fgColor indexed="64"/>
          <bgColor theme="2" tint="-9.9978637043366805E-2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protection locked="0" hidden="0"/>
    </dxf>
    <dxf>
      <font>
        <b val="0"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CB800"/>
      <color rgb="FF1D1D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openxmlformats.org/officeDocument/2006/relationships/hyperlink" Target="https://www.vecteezy.com/png/32329536-lion-head-logo-icon-lion-face-on-a-transparent-background-ai-generative" TargetMode="External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Titular!C1"/><Relationship Id="rId7" Type="http://schemas.openxmlformats.org/officeDocument/2006/relationships/image" Target="../media/image5.svg"/><Relationship Id="rId2" Type="http://schemas.openxmlformats.org/officeDocument/2006/relationships/hyperlink" Target="https://www.vecteezy.com/png/32329536-lion-head-logo-icon-lion-face-on-a-transparent-background-ai-generative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hyperlink" Target="#Titular!A1"/><Relationship Id="rId5" Type="http://schemas.openxmlformats.org/officeDocument/2006/relationships/hyperlink" Target="#Notas!C1"/><Relationship Id="rId10" Type="http://schemas.openxmlformats.org/officeDocument/2006/relationships/image" Target="../media/image3.svg"/><Relationship Id="rId4" Type="http://schemas.openxmlformats.org/officeDocument/2006/relationships/hyperlink" Target="#Informes!C1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hyperlink" Target="#Titular!C1"/><Relationship Id="rId7" Type="http://schemas.openxmlformats.org/officeDocument/2006/relationships/hyperlink" Target="#Titular!A1"/><Relationship Id="rId2" Type="http://schemas.openxmlformats.org/officeDocument/2006/relationships/hyperlink" Target="https://www.vecteezy.com/png/32329536-lion-head-logo-icon-lion-face-on-a-transparent-background-ai-generative" TargetMode="External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6</xdr:row>
      <xdr:rowOff>31651</xdr:rowOff>
    </xdr:from>
    <xdr:to>
      <xdr:col>0</xdr:col>
      <xdr:colOff>2076450</xdr:colOff>
      <xdr:row>16</xdr:row>
      <xdr:rowOff>69751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ED9F5A6-4C6B-4E01-88E5-D3A22677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3350" y="1365151"/>
          <a:ext cx="1943100" cy="194310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</xdr:row>
      <xdr:rowOff>66675</xdr:rowOff>
    </xdr:from>
    <xdr:to>
      <xdr:col>0</xdr:col>
      <xdr:colOff>2152650</xdr:colOff>
      <xdr:row>5</xdr:row>
      <xdr:rowOff>133350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8935003-1CC0-4380-B2A4-DE02664112EA}"/>
            </a:ext>
          </a:extLst>
        </xdr:cNvPr>
        <xdr:cNvSpPr/>
      </xdr:nvSpPr>
      <xdr:spPr>
        <a:xfrm>
          <a:off x="57150" y="257175"/>
          <a:ext cx="2095500" cy="1019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Lion Imposto</a:t>
          </a:r>
        </a:p>
      </xdr:txBody>
    </xdr:sp>
    <xdr:clientData/>
  </xdr:twoCellAnchor>
  <xdr:twoCellAnchor>
    <xdr:from>
      <xdr:col>0</xdr:col>
      <xdr:colOff>276957</xdr:colOff>
      <xdr:row>16</xdr:row>
      <xdr:rowOff>158552</xdr:rowOff>
    </xdr:from>
    <xdr:to>
      <xdr:col>0</xdr:col>
      <xdr:colOff>1932843</xdr:colOff>
      <xdr:row>19</xdr:row>
      <xdr:rowOff>165880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ECEA49-B7E1-49BC-BA5E-E27BE98DBB50}"/>
            </a:ext>
          </a:extLst>
        </xdr:cNvPr>
        <xdr:cNvSpPr/>
      </xdr:nvSpPr>
      <xdr:spPr>
        <a:xfrm>
          <a:off x="276957" y="3397052"/>
          <a:ext cx="1655886" cy="57882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bg2">
                <a:lumMod val="75000"/>
              </a:schemeClr>
            </a:gs>
            <a:gs pos="100000">
              <a:schemeClr val="bg2">
                <a:lumMod val="25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276957</xdr:colOff>
      <xdr:row>20</xdr:row>
      <xdr:rowOff>64181</xdr:rowOff>
    </xdr:from>
    <xdr:to>
      <xdr:col>0</xdr:col>
      <xdr:colOff>1932843</xdr:colOff>
      <xdr:row>23</xdr:row>
      <xdr:rowOff>71509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46E0AA-DF80-461E-B681-42759A0518AB}"/>
            </a:ext>
          </a:extLst>
        </xdr:cNvPr>
        <xdr:cNvSpPr/>
      </xdr:nvSpPr>
      <xdr:spPr>
        <a:xfrm>
          <a:off x="276957" y="4064681"/>
          <a:ext cx="1655886" cy="578828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276957</xdr:colOff>
      <xdr:row>23</xdr:row>
      <xdr:rowOff>160310</xdr:rowOff>
    </xdr:from>
    <xdr:to>
      <xdr:col>0</xdr:col>
      <xdr:colOff>1932843</xdr:colOff>
      <xdr:row>26</xdr:row>
      <xdr:rowOff>167638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C5F347-DC8E-4D41-A272-4AE1EE2A0956}"/>
            </a:ext>
          </a:extLst>
        </xdr:cNvPr>
        <xdr:cNvSpPr/>
      </xdr:nvSpPr>
      <xdr:spPr>
        <a:xfrm>
          <a:off x="276957" y="4732310"/>
          <a:ext cx="1655886" cy="578828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309929</xdr:colOff>
      <xdr:row>27</xdr:row>
      <xdr:rowOff>65941</xdr:rowOff>
    </xdr:from>
    <xdr:to>
      <xdr:col>0</xdr:col>
      <xdr:colOff>1899871</xdr:colOff>
      <xdr:row>28</xdr:row>
      <xdr:rowOff>161191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52FDC08A-6B28-4035-867C-3A86F3555D4D}"/>
            </a:ext>
          </a:extLst>
        </xdr:cNvPr>
        <xdr:cNvSpPr/>
      </xdr:nvSpPr>
      <xdr:spPr>
        <a:xfrm>
          <a:off x="309929" y="5399941"/>
          <a:ext cx="1589942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4">
                  <a:lumMod val="60000"/>
                  <a:lumOff val="4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Created by Pedro</a:t>
          </a:r>
        </a:p>
      </xdr:txBody>
    </xdr:sp>
    <xdr:clientData/>
  </xdr:twoCellAnchor>
  <xdr:twoCellAnchor>
    <xdr:from>
      <xdr:col>2</xdr:col>
      <xdr:colOff>2790825</xdr:colOff>
      <xdr:row>19</xdr:row>
      <xdr:rowOff>180975</xdr:rowOff>
    </xdr:from>
    <xdr:to>
      <xdr:col>3</xdr:col>
      <xdr:colOff>2809875</xdr:colOff>
      <xdr:row>22</xdr:row>
      <xdr:rowOff>1</xdr:rowOff>
    </xdr:to>
    <xdr:sp macro="" textlink="">
      <xdr:nvSpPr>
        <xdr:cNvPr id="15" name="Retângulo: Cantos Arredondados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FAA26A4-9CCF-44F7-9BD6-B0628551121A}"/>
            </a:ext>
          </a:extLst>
        </xdr:cNvPr>
        <xdr:cNvSpPr/>
      </xdr:nvSpPr>
      <xdr:spPr>
        <a:xfrm>
          <a:off x="5610225" y="3990975"/>
          <a:ext cx="2847975" cy="390526"/>
        </a:xfrm>
        <a:prstGeom prst="roundRect">
          <a:avLst>
            <a:gd name="adj" fmla="val 31707"/>
          </a:avLst>
        </a:prstGeom>
        <a:solidFill>
          <a:schemeClr val="accent4">
            <a:lumMod val="60000"/>
            <a:lumOff val="40000"/>
          </a:schemeClr>
        </a:solidFill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Arial Narrow" panose="020B0606020202030204" pitchFamily="34" charset="0"/>
            </a:rPr>
            <a:t>Próximo</a:t>
          </a:r>
        </a:p>
      </xdr:txBody>
    </xdr:sp>
    <xdr:clientData/>
  </xdr:twoCellAnchor>
  <xdr:twoCellAnchor editAs="oneCell">
    <xdr:from>
      <xdr:col>3</xdr:col>
      <xdr:colOff>2133600</xdr:colOff>
      <xdr:row>19</xdr:row>
      <xdr:rowOff>133349</xdr:rowOff>
    </xdr:from>
    <xdr:to>
      <xdr:col>3</xdr:col>
      <xdr:colOff>2638425</xdr:colOff>
      <xdr:row>22</xdr:row>
      <xdr:rowOff>66674</xdr:rowOff>
    </xdr:to>
    <xdr:pic>
      <xdr:nvPicPr>
        <xdr:cNvPr id="19" name="Gráfico 18" descr="Setas de Divisão com preenchimento sólid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35F5ACD-20CD-40BA-B423-BFB0AAB6F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781925" y="3943349"/>
          <a:ext cx="504825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5</xdr:row>
      <xdr:rowOff>236805</xdr:rowOff>
    </xdr:from>
    <xdr:to>
      <xdr:col>0</xdr:col>
      <xdr:colOff>2076450</xdr:colOff>
      <xdr:row>15</xdr:row>
      <xdr:rowOff>188029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BB998E-CF59-4C6E-BEAE-6DDA34B8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3350" y="1379805"/>
          <a:ext cx="1943100" cy="1951474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</xdr:row>
      <xdr:rowOff>66675</xdr:rowOff>
    </xdr:from>
    <xdr:to>
      <xdr:col>0</xdr:col>
      <xdr:colOff>2152650</xdr:colOff>
      <xdr:row>5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FA888F5-D0A1-4C85-AF90-2EC2F030A051}"/>
            </a:ext>
          </a:extLst>
        </xdr:cNvPr>
        <xdr:cNvSpPr/>
      </xdr:nvSpPr>
      <xdr:spPr>
        <a:xfrm>
          <a:off x="57150" y="257175"/>
          <a:ext cx="2095500" cy="1019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Lion Imposto</a:t>
          </a:r>
        </a:p>
      </xdr:txBody>
    </xdr:sp>
    <xdr:clientData/>
  </xdr:twoCellAnchor>
  <xdr:twoCellAnchor>
    <xdr:from>
      <xdr:col>0</xdr:col>
      <xdr:colOff>276957</xdr:colOff>
      <xdr:row>16</xdr:row>
      <xdr:rowOff>100984</xdr:rowOff>
    </xdr:from>
    <xdr:to>
      <xdr:col>0</xdr:col>
      <xdr:colOff>1932843</xdr:colOff>
      <xdr:row>19</xdr:row>
      <xdr:rowOff>121919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5E4376-78B8-4529-9B46-47E61648C639}"/>
            </a:ext>
          </a:extLst>
        </xdr:cNvPr>
        <xdr:cNvSpPr/>
      </xdr:nvSpPr>
      <xdr:spPr>
        <a:xfrm>
          <a:off x="276957" y="3434734"/>
          <a:ext cx="1655886" cy="592435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276957</xdr:colOff>
      <xdr:row>20</xdr:row>
      <xdr:rowOff>21267</xdr:rowOff>
    </xdr:from>
    <xdr:to>
      <xdr:col>0</xdr:col>
      <xdr:colOff>1932843</xdr:colOff>
      <xdr:row>23</xdr:row>
      <xdr:rowOff>42202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DF2CB8F-F2D1-45B0-BAFF-29AF16F9B3AE}"/>
            </a:ext>
          </a:extLst>
        </xdr:cNvPr>
        <xdr:cNvSpPr/>
      </xdr:nvSpPr>
      <xdr:spPr>
        <a:xfrm>
          <a:off x="276957" y="4130624"/>
          <a:ext cx="1655886" cy="592435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bg2">
                <a:lumMod val="75000"/>
              </a:schemeClr>
            </a:gs>
            <a:gs pos="100000">
              <a:schemeClr val="bg2">
                <a:lumMod val="25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276957</xdr:colOff>
      <xdr:row>23</xdr:row>
      <xdr:rowOff>145657</xdr:rowOff>
    </xdr:from>
    <xdr:to>
      <xdr:col>0</xdr:col>
      <xdr:colOff>1932843</xdr:colOff>
      <xdr:row>26</xdr:row>
      <xdr:rowOff>152985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A08E07-6DFD-4950-9226-9D2DEAEF8181}"/>
            </a:ext>
          </a:extLst>
        </xdr:cNvPr>
        <xdr:cNvSpPr/>
      </xdr:nvSpPr>
      <xdr:spPr>
        <a:xfrm>
          <a:off x="276957" y="4826514"/>
          <a:ext cx="1655886" cy="578828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309929</xdr:colOff>
      <xdr:row>27</xdr:row>
      <xdr:rowOff>65941</xdr:rowOff>
    </xdr:from>
    <xdr:to>
      <xdr:col>0</xdr:col>
      <xdr:colOff>1899871</xdr:colOff>
      <xdr:row>28</xdr:row>
      <xdr:rowOff>161191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921908D-24EE-4F13-8D82-4499E90AFA3E}"/>
            </a:ext>
          </a:extLst>
        </xdr:cNvPr>
        <xdr:cNvSpPr/>
      </xdr:nvSpPr>
      <xdr:spPr>
        <a:xfrm>
          <a:off x="309929" y="5508798"/>
          <a:ext cx="1589942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4">
                  <a:lumMod val="60000"/>
                  <a:lumOff val="4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Created by Pedro</a:t>
          </a:r>
        </a:p>
      </xdr:txBody>
    </xdr:sp>
    <xdr:clientData/>
  </xdr:twoCellAnchor>
  <xdr:twoCellAnchor editAs="oneCell">
    <xdr:from>
      <xdr:col>2</xdr:col>
      <xdr:colOff>2590798</xdr:colOff>
      <xdr:row>10</xdr:row>
      <xdr:rowOff>19049</xdr:rowOff>
    </xdr:from>
    <xdr:to>
      <xdr:col>2</xdr:col>
      <xdr:colOff>2762249</xdr:colOff>
      <xdr:row>11</xdr:row>
      <xdr:rowOff>0</xdr:rowOff>
    </xdr:to>
    <xdr:pic>
      <xdr:nvPicPr>
        <xdr:cNvPr id="9" name="Gráfico 8" descr="Clipe de papel com preenchimento sólido">
          <a:extLst>
            <a:ext uri="{FF2B5EF4-FFF2-40B4-BE49-F238E27FC236}">
              <a16:creationId xmlns:a16="http://schemas.microsoft.com/office/drawing/2014/main" id="{2A0FBF57-A301-4554-A794-D422F0F2A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H="1">
          <a:off x="5410198" y="1552574"/>
          <a:ext cx="171451" cy="171451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2619375</xdr:colOff>
      <xdr:row>15</xdr:row>
      <xdr:rowOff>28575</xdr:rowOff>
    </xdr:from>
    <xdr:to>
      <xdr:col>2</xdr:col>
      <xdr:colOff>2790826</xdr:colOff>
      <xdr:row>16</xdr:row>
      <xdr:rowOff>9526</xdr:rowOff>
    </xdr:to>
    <xdr:pic>
      <xdr:nvPicPr>
        <xdr:cNvPr id="10" name="Gráfico 9" descr="Clipe de papel com preenchimento sólido">
          <a:extLst>
            <a:ext uri="{FF2B5EF4-FFF2-40B4-BE49-F238E27FC236}">
              <a16:creationId xmlns:a16="http://schemas.microsoft.com/office/drawing/2014/main" id="{ACEF2740-6BF6-4400-9C73-593A73A3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H="1">
          <a:off x="5438775" y="2524125"/>
          <a:ext cx="171451" cy="171451"/>
        </a:xfrm>
        <a:prstGeom prst="rect">
          <a:avLst/>
        </a:prstGeom>
      </xdr:spPr>
    </xdr:pic>
    <xdr:clientData/>
  </xdr:twoCellAnchor>
  <xdr:twoCellAnchor editAs="oneCell">
    <xdr:from>
      <xdr:col>2</xdr:col>
      <xdr:colOff>2600325</xdr:colOff>
      <xdr:row>20</xdr:row>
      <xdr:rowOff>9525</xdr:rowOff>
    </xdr:from>
    <xdr:to>
      <xdr:col>2</xdr:col>
      <xdr:colOff>2771776</xdr:colOff>
      <xdr:row>20</xdr:row>
      <xdr:rowOff>180976</xdr:rowOff>
    </xdr:to>
    <xdr:pic>
      <xdr:nvPicPr>
        <xdr:cNvPr id="11" name="Gráfico 10" descr="Clipe de papel com preenchimento sólido">
          <a:extLst>
            <a:ext uri="{FF2B5EF4-FFF2-40B4-BE49-F238E27FC236}">
              <a16:creationId xmlns:a16="http://schemas.microsoft.com/office/drawing/2014/main" id="{138F386C-BF51-4E9B-AE0F-B2B408E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 flipH="1">
          <a:off x="5419725" y="3467100"/>
          <a:ext cx="171451" cy="171451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23</xdr:row>
      <xdr:rowOff>19051</xdr:rowOff>
    </xdr:from>
    <xdr:to>
      <xdr:col>4</xdr:col>
      <xdr:colOff>38100</xdr:colOff>
      <xdr:row>25</xdr:row>
      <xdr:rowOff>28577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EFD1436-FB84-4D63-8451-AD579C016351}"/>
            </a:ext>
          </a:extLst>
        </xdr:cNvPr>
        <xdr:cNvSpPr/>
      </xdr:nvSpPr>
      <xdr:spPr>
        <a:xfrm>
          <a:off x="5667375" y="4686301"/>
          <a:ext cx="2847975" cy="390526"/>
        </a:xfrm>
        <a:prstGeom prst="roundRect">
          <a:avLst>
            <a:gd name="adj" fmla="val 31707"/>
          </a:avLst>
        </a:prstGeom>
        <a:solidFill>
          <a:schemeClr val="accent4">
            <a:lumMod val="60000"/>
            <a:lumOff val="40000"/>
          </a:schemeClr>
        </a:solidFill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Arial Narrow" panose="020B0606020202030204" pitchFamily="34" charset="0"/>
            </a:rPr>
            <a:t>Próximo</a:t>
          </a:r>
        </a:p>
      </xdr:txBody>
    </xdr:sp>
    <xdr:clientData/>
  </xdr:twoCellAnchor>
  <xdr:twoCellAnchor editAs="oneCell">
    <xdr:from>
      <xdr:col>3</xdr:col>
      <xdr:colOff>2238375</xdr:colOff>
      <xdr:row>22</xdr:row>
      <xdr:rowOff>171450</xdr:rowOff>
    </xdr:from>
    <xdr:to>
      <xdr:col>3</xdr:col>
      <xdr:colOff>2743200</xdr:colOff>
      <xdr:row>25</xdr:row>
      <xdr:rowOff>104775</xdr:rowOff>
    </xdr:to>
    <xdr:pic>
      <xdr:nvPicPr>
        <xdr:cNvPr id="13" name="Gráfico 12" descr="Setas de Divisão com preenchimento sólido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6DC3F06-17CF-47C7-8C0C-DA70F5C1C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7886700" y="4648200"/>
          <a:ext cx="504825" cy="504825"/>
        </a:xfrm>
        <a:prstGeom prst="rect">
          <a:avLst/>
        </a:prstGeom>
      </xdr:spPr>
    </xdr:pic>
    <xdr:clientData/>
  </xdr:twoCellAnchor>
  <xdr:twoCellAnchor>
    <xdr:from>
      <xdr:col>1</xdr:col>
      <xdr:colOff>514350</xdr:colOff>
      <xdr:row>23</xdr:row>
      <xdr:rowOff>28576</xdr:rowOff>
    </xdr:from>
    <xdr:to>
      <xdr:col>2</xdr:col>
      <xdr:colOff>2752725</xdr:colOff>
      <xdr:row>25</xdr:row>
      <xdr:rowOff>38102</xdr:rowOff>
    </xdr:to>
    <xdr:sp macro="" textlink="">
      <xdr:nvSpPr>
        <xdr:cNvPr id="14" name="Retângulo: Cantos Arredondados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55813E9-BD83-4211-BE7F-42D61BF3F55C}"/>
            </a:ext>
          </a:extLst>
        </xdr:cNvPr>
        <xdr:cNvSpPr/>
      </xdr:nvSpPr>
      <xdr:spPr>
        <a:xfrm>
          <a:off x="2724150" y="4695826"/>
          <a:ext cx="2847975" cy="390526"/>
        </a:xfrm>
        <a:prstGeom prst="roundRect">
          <a:avLst>
            <a:gd name="adj" fmla="val 31707"/>
          </a:avLst>
        </a:prstGeom>
        <a:solidFill>
          <a:schemeClr val="accent4">
            <a:lumMod val="60000"/>
            <a:lumOff val="40000"/>
          </a:schemeClr>
        </a:solidFill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Arial Narrow" panose="020B0606020202030204" pitchFamily="34" charset="0"/>
            </a:rPr>
            <a:t>Anterior</a:t>
          </a:r>
        </a:p>
      </xdr:txBody>
    </xdr:sp>
    <xdr:clientData/>
  </xdr:twoCellAnchor>
  <xdr:twoCellAnchor editAs="oneCell">
    <xdr:from>
      <xdr:col>1</xdr:col>
      <xdr:colOff>590550</xdr:colOff>
      <xdr:row>22</xdr:row>
      <xdr:rowOff>171450</xdr:rowOff>
    </xdr:from>
    <xdr:to>
      <xdr:col>2</xdr:col>
      <xdr:colOff>485775</xdr:colOff>
      <xdr:row>25</xdr:row>
      <xdr:rowOff>104775</xdr:rowOff>
    </xdr:to>
    <xdr:pic>
      <xdr:nvPicPr>
        <xdr:cNvPr id="15" name="Gráfico 14" descr="Setas de Divisão com preenchimento sólid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2F3BB61-22C8-4D8D-8E7E-A5C231B29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rot="10800000">
          <a:off x="2800350" y="4648200"/>
          <a:ext cx="504825" cy="50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133350</xdr:colOff>
      <xdr:row>6</xdr:row>
      <xdr:rowOff>64123</xdr:rowOff>
    </xdr:from>
    <xdr:to>
      <xdr:col>0</xdr:col>
      <xdr:colOff>2076450</xdr:colOff>
      <xdr:row>15</xdr:row>
      <xdr:rowOff>139892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CF1C47-9D16-4F22-9B0F-A06A00259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33350" y="1397623"/>
          <a:ext cx="1943100" cy="1942669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1</xdr:row>
      <xdr:rowOff>66675</xdr:rowOff>
    </xdr:from>
    <xdr:to>
      <xdr:col>0</xdr:col>
      <xdr:colOff>2152650</xdr:colOff>
      <xdr:row>5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8A21C5B-48C3-443D-BA03-AAFB48385BC1}"/>
            </a:ext>
          </a:extLst>
        </xdr:cNvPr>
        <xdr:cNvSpPr/>
      </xdr:nvSpPr>
      <xdr:spPr>
        <a:xfrm>
          <a:off x="57150" y="257175"/>
          <a:ext cx="2095500" cy="1019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0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lgerian" panose="04020705040A02060702" pitchFamily="82" charset="0"/>
            </a:rPr>
            <a:t>Lion Imposto</a:t>
          </a:r>
        </a:p>
      </xdr:txBody>
    </xdr:sp>
    <xdr:clientData/>
  </xdr:twoCellAnchor>
  <xdr:twoCellAnchor>
    <xdr:from>
      <xdr:col>0</xdr:col>
      <xdr:colOff>276957</xdr:colOff>
      <xdr:row>16</xdr:row>
      <xdr:rowOff>61140</xdr:rowOff>
    </xdr:from>
    <xdr:to>
      <xdr:col>0</xdr:col>
      <xdr:colOff>1932843</xdr:colOff>
      <xdr:row>19</xdr:row>
      <xdr:rowOff>68468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1A8538-3428-4BD6-A56C-A86769868AA2}"/>
            </a:ext>
          </a:extLst>
        </xdr:cNvPr>
        <xdr:cNvSpPr/>
      </xdr:nvSpPr>
      <xdr:spPr>
        <a:xfrm>
          <a:off x="276957" y="3461565"/>
          <a:ext cx="1655886" cy="607403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276957</xdr:colOff>
      <xdr:row>19</xdr:row>
      <xdr:rowOff>189741</xdr:rowOff>
    </xdr:from>
    <xdr:to>
      <xdr:col>0</xdr:col>
      <xdr:colOff>1932843</xdr:colOff>
      <xdr:row>22</xdr:row>
      <xdr:rowOff>197069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A924ADE-63EE-4F70-95E4-794387726029}"/>
            </a:ext>
          </a:extLst>
        </xdr:cNvPr>
        <xdr:cNvSpPr/>
      </xdr:nvSpPr>
      <xdr:spPr>
        <a:xfrm>
          <a:off x="276957" y="4190241"/>
          <a:ext cx="1655886" cy="607403"/>
        </a:xfrm>
        <a:prstGeom prst="roundRect">
          <a:avLst>
            <a:gd name="adj" fmla="val 50000"/>
          </a:avLst>
        </a:prstGeom>
        <a:noFill/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276957</xdr:colOff>
      <xdr:row>23</xdr:row>
      <xdr:rowOff>118317</xdr:rowOff>
    </xdr:from>
    <xdr:to>
      <xdr:col>0</xdr:col>
      <xdr:colOff>1932843</xdr:colOff>
      <xdr:row>26</xdr:row>
      <xdr:rowOff>135170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98A031-5FB2-4371-A617-1E46AE7EF6E8}"/>
            </a:ext>
          </a:extLst>
        </xdr:cNvPr>
        <xdr:cNvSpPr/>
      </xdr:nvSpPr>
      <xdr:spPr>
        <a:xfrm>
          <a:off x="276957" y="4918917"/>
          <a:ext cx="1655886" cy="597878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bg2">
                <a:lumMod val="75000"/>
              </a:schemeClr>
            </a:gs>
            <a:gs pos="100000">
              <a:schemeClr val="bg2">
                <a:lumMod val="25000"/>
              </a:schemeClr>
            </a:gs>
          </a:gsLst>
          <a:path path="circle">
            <a:fillToRect l="100000" t="100000"/>
          </a:path>
          <a:tileRect r="-100000" b="-100000"/>
        </a:gradFill>
        <a:ln>
          <a:noFill/>
        </a:ln>
        <a:effectLst>
          <a:softEdge rad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400" b="1" cap="none" spc="0">
              <a:ln w="0">
                <a:noFill/>
              </a:ln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77000">
                    <a:schemeClr val="accent4">
                      <a:lumMod val="97000"/>
                      <a:lumOff val="3000"/>
                    </a:schemeClr>
                  </a:gs>
                  <a:gs pos="59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309929</xdr:colOff>
      <xdr:row>27</xdr:row>
      <xdr:rowOff>65941</xdr:rowOff>
    </xdr:from>
    <xdr:to>
      <xdr:col>0</xdr:col>
      <xdr:colOff>1899871</xdr:colOff>
      <xdr:row>28</xdr:row>
      <xdr:rowOff>161191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E320DCF5-2BC4-4E34-B38C-A91B19EE86EF}"/>
            </a:ext>
          </a:extLst>
        </xdr:cNvPr>
        <xdr:cNvSpPr/>
      </xdr:nvSpPr>
      <xdr:spPr>
        <a:xfrm>
          <a:off x="309929" y="5638066"/>
          <a:ext cx="1589942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accent4">
                  <a:lumMod val="60000"/>
                  <a:lumOff val="4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Created by Pedro</a:t>
          </a:r>
        </a:p>
      </xdr:txBody>
    </xdr:sp>
    <xdr:clientData/>
  </xdr:twoCellAnchor>
  <xdr:twoCellAnchor>
    <xdr:from>
      <xdr:col>2</xdr:col>
      <xdr:colOff>47625</xdr:colOff>
      <xdr:row>37</xdr:row>
      <xdr:rowOff>123826</xdr:rowOff>
    </xdr:from>
    <xdr:to>
      <xdr:col>3</xdr:col>
      <xdr:colOff>945697</xdr:colOff>
      <xdr:row>39</xdr:row>
      <xdr:rowOff>133352</xdr:rowOff>
    </xdr:to>
    <xdr:sp macro="" textlink="">
      <xdr:nvSpPr>
        <xdr:cNvPr id="10" name="Retângulo: Cantos Arredondados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98BC79-4B99-4FB1-959D-159BDCB67FE7}"/>
            </a:ext>
          </a:extLst>
        </xdr:cNvPr>
        <xdr:cNvSpPr/>
      </xdr:nvSpPr>
      <xdr:spPr>
        <a:xfrm>
          <a:off x="2867025" y="7600951"/>
          <a:ext cx="2850697" cy="390526"/>
        </a:xfrm>
        <a:prstGeom prst="roundRect">
          <a:avLst>
            <a:gd name="adj" fmla="val 31707"/>
          </a:avLst>
        </a:prstGeom>
        <a:solidFill>
          <a:schemeClr val="accent4">
            <a:lumMod val="60000"/>
            <a:lumOff val="40000"/>
          </a:schemeClr>
        </a:solidFill>
        <a:ln w="3175"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1"/>
              </a:solidFill>
              <a:latin typeface="Arial Narrow" panose="020B0606020202030204" pitchFamily="34" charset="0"/>
            </a:rPr>
            <a:t>Anterior</a:t>
          </a:r>
        </a:p>
      </xdr:txBody>
    </xdr:sp>
    <xdr:clientData/>
  </xdr:twoCellAnchor>
  <xdr:twoCellAnchor editAs="oneCell">
    <xdr:from>
      <xdr:col>2</xdr:col>
      <xdr:colOff>123825</xdr:colOff>
      <xdr:row>37</xdr:row>
      <xdr:rowOff>76200</xdr:rowOff>
    </xdr:from>
    <xdr:to>
      <xdr:col>2</xdr:col>
      <xdr:colOff>631372</xdr:colOff>
      <xdr:row>40</xdr:row>
      <xdr:rowOff>9525</xdr:rowOff>
    </xdr:to>
    <xdr:pic>
      <xdr:nvPicPr>
        <xdr:cNvPr id="11" name="Gráfico 10" descr="Setas de Divisão com preenchimento sóli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CF71E3-E245-4FE2-ABD8-C910ED6C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0800000">
          <a:off x="2943225" y="7553325"/>
          <a:ext cx="507547" cy="5048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73A60-8783-4D1A-9298-EC68A098E8EA}" name="Tabela2" displayName="Tabela2" ref="C8:E36" totalsRowShown="0" headerRowDxfId="4" dataDxfId="0">
  <autoFilter ref="C8:E36" xr:uid="{5D973A60-8783-4D1A-9298-EC68A098E8EA}"/>
  <tableColumns count="3">
    <tableColumn id="1" xr3:uid="{B4ABECEA-59D8-4305-B32D-7DA7D2933B2F}" name="Data" dataDxfId="3"/>
    <tableColumn id="2" xr3:uid="{F50D46E2-A2FD-4343-97CA-1F6FC212B34B}" name="Categoria" dataDxfId="2"/>
    <tableColumn id="3" xr3:uid="{CE0EB0DB-0E49-42AA-97B7-8A0AA770407D}" name="Valor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9FFA-29C4-4916-9DCE-50880959F225}">
  <sheetPr codeName="Planilha1">
    <pageSetUpPr autoPageBreaks="0"/>
  </sheetPr>
  <dimension ref="A3:E19"/>
  <sheetViews>
    <sheetView showGridLines="0" showRowColHeaders="0" zoomScaleNormal="100" workbookViewId="0">
      <selection activeCell="D18" sqref="D18"/>
    </sheetView>
  </sheetViews>
  <sheetFormatPr defaultRowHeight="15"/>
  <cols>
    <col min="1" max="1" width="33.140625" style="1" customWidth="1"/>
    <col min="3" max="3" width="42.42578125" bestFit="1" customWidth="1"/>
    <col min="4" max="4" width="42.42578125" customWidth="1"/>
    <col min="5" max="5" width="9.140625" customWidth="1"/>
  </cols>
  <sheetData>
    <row r="3" spans="3:5" ht="24" thickBot="1">
      <c r="C3" s="7" t="s">
        <v>14</v>
      </c>
      <c r="D3" s="6"/>
      <c r="E3" s="6"/>
    </row>
    <row r="4" spans="3:5" ht="21" thickTop="1">
      <c r="C4" s="8" t="s">
        <v>15</v>
      </c>
      <c r="D4" s="8"/>
      <c r="E4" s="8"/>
    </row>
    <row r="6" spans="3:5">
      <c r="C6" s="5" t="s">
        <v>1</v>
      </c>
      <c r="D6" s="16" t="s">
        <v>18</v>
      </c>
    </row>
    <row r="7" spans="3:5">
      <c r="C7" s="5" t="s">
        <v>0</v>
      </c>
      <c r="D7" s="17">
        <v>12392192</v>
      </c>
    </row>
    <row r="8" spans="3:5">
      <c r="C8" s="5" t="s">
        <v>2</v>
      </c>
      <c r="D8" s="18">
        <v>29522</v>
      </c>
    </row>
    <row r="9" spans="3:5">
      <c r="C9" s="5" t="s">
        <v>3</v>
      </c>
      <c r="D9" s="16">
        <v>2323131321</v>
      </c>
    </row>
    <row r="10" spans="3:5">
      <c r="C10" s="5" t="s">
        <v>4</v>
      </c>
      <c r="D10" s="16" t="s">
        <v>20</v>
      </c>
    </row>
    <row r="11" spans="3:5">
      <c r="C11" s="5" t="s">
        <v>5</v>
      </c>
      <c r="D11" s="16" t="s">
        <v>21</v>
      </c>
    </row>
    <row r="12" spans="3:5">
      <c r="C12" s="5" t="s">
        <v>6</v>
      </c>
      <c r="D12" s="16" t="s">
        <v>22</v>
      </c>
    </row>
    <row r="13" spans="3:5">
      <c r="C13" s="5" t="s">
        <v>7</v>
      </c>
      <c r="D13" s="19">
        <v>4324324324</v>
      </c>
    </row>
    <row r="14" spans="3:5">
      <c r="C14" s="5" t="s">
        <v>8</v>
      </c>
      <c r="D14" s="20">
        <v>1212344321</v>
      </c>
    </row>
    <row r="15" spans="3:5">
      <c r="C15" s="5" t="s">
        <v>9</v>
      </c>
      <c r="D15" s="21">
        <v>12987034034</v>
      </c>
    </row>
    <row r="16" spans="3:5">
      <c r="C16" s="5" t="s">
        <v>10</v>
      </c>
      <c r="D16" s="22" t="s">
        <v>19</v>
      </c>
    </row>
    <row r="17" spans="3:4">
      <c r="C17" s="5" t="s">
        <v>13</v>
      </c>
      <c r="D17" s="16" t="s">
        <v>16</v>
      </c>
    </row>
    <row r="18" spans="3:4">
      <c r="C18" s="5" t="s">
        <v>11</v>
      </c>
      <c r="D18" s="16" t="s">
        <v>16</v>
      </c>
    </row>
    <row r="19" spans="3:4">
      <c r="C19" s="5" t="s">
        <v>12</v>
      </c>
      <c r="D19" s="16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8B1C8B6D-8EBF-4DD1-B91D-47DF877AF1EF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F303-C480-4645-90F2-5A55F204AB6D}">
  <sheetPr codeName="Planilha2"/>
  <dimension ref="A3:F21"/>
  <sheetViews>
    <sheetView showGridLines="0" showRowColHeaders="0" zoomScaleNormal="100" workbookViewId="0">
      <selection activeCell="D16" sqref="D16"/>
    </sheetView>
  </sheetViews>
  <sheetFormatPr defaultRowHeight="15"/>
  <cols>
    <col min="1" max="1" width="33.140625" style="1" customWidth="1"/>
    <col min="3" max="4" width="42.42578125" customWidth="1"/>
    <col min="5" max="5" width="9.140625" customWidth="1"/>
  </cols>
  <sheetData>
    <row r="3" spans="3:6" ht="24" thickBot="1">
      <c r="C3" s="7" t="s">
        <v>23</v>
      </c>
      <c r="D3" s="6"/>
      <c r="E3" s="6"/>
    </row>
    <row r="4" spans="3:6" ht="21" thickTop="1">
      <c r="C4" s="8" t="s">
        <v>24</v>
      </c>
      <c r="D4" s="8"/>
      <c r="E4" s="8"/>
    </row>
    <row r="6" spans="3:6" ht="20.25">
      <c r="C6" s="11" t="s">
        <v>83</v>
      </c>
    </row>
    <row r="7" spans="3:6">
      <c r="C7" s="12">
        <f>SUM(D10,D15,D20)</f>
        <v>222000</v>
      </c>
      <c r="D7" s="12"/>
    </row>
    <row r="8" spans="3:6">
      <c r="D8" s="2"/>
    </row>
    <row r="9" spans="3:6">
      <c r="C9" s="4" t="s">
        <v>25</v>
      </c>
      <c r="D9" s="23" t="s">
        <v>32</v>
      </c>
    </row>
    <row r="10" spans="3:6" ht="15.75">
      <c r="C10" s="4" t="s">
        <v>26</v>
      </c>
      <c r="D10" s="24">
        <v>200000</v>
      </c>
      <c r="F10" s="10" t="s">
        <v>80</v>
      </c>
    </row>
    <row r="11" spans="3:6">
      <c r="C11" s="4" t="s">
        <v>27</v>
      </c>
      <c r="D11" s="16" t="s">
        <v>79</v>
      </c>
    </row>
    <row r="14" spans="3:6">
      <c r="C14" s="5" t="s">
        <v>25</v>
      </c>
      <c r="D14" s="23" t="s">
        <v>32</v>
      </c>
    </row>
    <row r="15" spans="3:6" ht="15.75">
      <c r="C15" s="3" t="s">
        <v>26</v>
      </c>
      <c r="D15" s="25">
        <v>20000</v>
      </c>
      <c r="F15" s="10" t="s">
        <v>81</v>
      </c>
    </row>
    <row r="16" spans="3:6">
      <c r="C16" s="3" t="s">
        <v>27</v>
      </c>
      <c r="D16" s="16" t="s">
        <v>79</v>
      </c>
    </row>
    <row r="19" spans="3:6">
      <c r="C19" s="5" t="s">
        <v>25</v>
      </c>
      <c r="D19" s="23" t="s">
        <v>32</v>
      </c>
    </row>
    <row r="20" spans="3:6" ht="15.75">
      <c r="C20" s="3" t="s">
        <v>26</v>
      </c>
      <c r="D20" s="25">
        <v>2000</v>
      </c>
      <c r="F20" s="10" t="s">
        <v>82</v>
      </c>
    </row>
    <row r="21" spans="3:6">
      <c r="C21" s="3" t="s">
        <v>27</v>
      </c>
      <c r="D21" s="16" t="s">
        <v>79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válido" error="Insira um banco válido" promptTitle="Insira um Banco" prompt="Insira um Banco vinculado ao seu CPF_x000a_" xr:uid="{C99A332E-7ED9-4241-8A46-CCFCAA0B038A}">
          <x14:formula1>
            <xm:f>Tabelas!$A$2:$A$51</xm:f>
          </x14:formula1>
          <xm:sqref>D9 D14 D19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F646-DA2D-4DFA-A087-B3EDF1BFB66B}">
  <sheetPr codeName="Planilha3"/>
  <dimension ref="A3:E36"/>
  <sheetViews>
    <sheetView showGridLines="0" showRowColHeaders="0" tabSelected="1" zoomScaleNormal="100" workbookViewId="0">
      <selection activeCell="D13" sqref="D13"/>
    </sheetView>
  </sheetViews>
  <sheetFormatPr defaultRowHeight="15"/>
  <cols>
    <col min="1" max="1" width="33.140625" style="1" customWidth="1"/>
    <col min="3" max="3" width="29.28515625" customWidth="1"/>
    <col min="4" max="4" width="22.140625" customWidth="1"/>
    <col min="5" max="5" width="25.42578125" customWidth="1"/>
  </cols>
  <sheetData>
    <row r="3" spans="3:5" ht="24" thickBot="1">
      <c r="C3" s="7" t="s">
        <v>84</v>
      </c>
      <c r="D3" s="6"/>
      <c r="E3" s="6"/>
    </row>
    <row r="4" spans="3:5" ht="21" thickTop="1">
      <c r="C4" s="8" t="s">
        <v>85</v>
      </c>
      <c r="D4" s="8"/>
      <c r="E4" s="8"/>
    </row>
    <row r="7" spans="3:5" ht="18">
      <c r="C7" s="13" t="s">
        <v>89</v>
      </c>
      <c r="D7" s="14"/>
      <c r="E7" s="14"/>
    </row>
    <row r="8" spans="3:5" ht="18.75">
      <c r="C8" s="15" t="s">
        <v>86</v>
      </c>
      <c r="D8" s="15" t="s">
        <v>87</v>
      </c>
      <c r="E8" s="15" t="s">
        <v>88</v>
      </c>
    </row>
    <row r="9" spans="3:5" ht="15.75">
      <c r="C9" s="26">
        <v>44859</v>
      </c>
      <c r="D9" s="27" t="s">
        <v>90</v>
      </c>
      <c r="E9" s="28">
        <v>3000</v>
      </c>
    </row>
    <row r="10" spans="3:5" ht="15.75">
      <c r="C10" s="26">
        <v>44860</v>
      </c>
      <c r="D10" s="27" t="s">
        <v>91</v>
      </c>
      <c r="E10" s="28">
        <v>3000</v>
      </c>
    </row>
    <row r="11" spans="3:5" ht="15.75">
      <c r="C11" s="26">
        <v>44861</v>
      </c>
      <c r="D11" s="27" t="s">
        <v>90</v>
      </c>
      <c r="E11" s="28">
        <v>3000</v>
      </c>
    </row>
    <row r="12" spans="3:5" ht="15.75">
      <c r="C12" s="26">
        <v>44862</v>
      </c>
      <c r="D12" s="27" t="s">
        <v>90</v>
      </c>
      <c r="E12" s="28">
        <v>3000</v>
      </c>
    </row>
    <row r="13" spans="3:5" ht="15.75">
      <c r="C13" s="26">
        <v>44863</v>
      </c>
      <c r="D13" s="27" t="s">
        <v>92</v>
      </c>
      <c r="E13" s="28">
        <v>3000</v>
      </c>
    </row>
    <row r="14" spans="3:5" ht="15.75">
      <c r="C14" s="26">
        <v>44864</v>
      </c>
      <c r="D14" s="27" t="s">
        <v>90</v>
      </c>
      <c r="E14" s="28">
        <v>3000</v>
      </c>
    </row>
    <row r="15" spans="3:5" ht="15.75">
      <c r="C15" s="26">
        <v>44865</v>
      </c>
      <c r="D15" s="27" t="s">
        <v>90</v>
      </c>
      <c r="E15" s="28">
        <v>3000</v>
      </c>
    </row>
    <row r="16" spans="3:5" ht="15.75">
      <c r="C16" s="26">
        <v>44866</v>
      </c>
      <c r="D16" s="27" t="s">
        <v>90</v>
      </c>
      <c r="E16" s="28">
        <v>3000</v>
      </c>
    </row>
    <row r="17" spans="3:5" ht="15.75">
      <c r="C17" s="26">
        <v>44867</v>
      </c>
      <c r="D17" s="27" t="s">
        <v>90</v>
      </c>
      <c r="E17" s="28">
        <v>3000</v>
      </c>
    </row>
    <row r="18" spans="3:5" ht="15.75">
      <c r="C18" s="26">
        <v>44868</v>
      </c>
      <c r="D18" s="27" t="s">
        <v>90</v>
      </c>
      <c r="E18" s="28">
        <v>3000</v>
      </c>
    </row>
    <row r="19" spans="3:5" ht="15.75">
      <c r="C19" s="26">
        <v>44869</v>
      </c>
      <c r="D19" s="27" t="s">
        <v>90</v>
      </c>
      <c r="E19" s="28">
        <v>3000</v>
      </c>
    </row>
    <row r="20" spans="3:5" ht="15.75">
      <c r="C20" s="26">
        <v>44870</v>
      </c>
      <c r="D20" s="27" t="s">
        <v>90</v>
      </c>
      <c r="E20" s="28">
        <v>3000</v>
      </c>
    </row>
    <row r="21" spans="3:5" ht="15.75">
      <c r="C21" s="26">
        <v>44871</v>
      </c>
      <c r="D21" s="27" t="s">
        <v>90</v>
      </c>
      <c r="E21" s="28">
        <v>3000</v>
      </c>
    </row>
    <row r="22" spans="3:5" ht="15.75">
      <c r="C22" s="26">
        <v>44872</v>
      </c>
      <c r="D22" s="27" t="s">
        <v>90</v>
      </c>
      <c r="E22" s="28">
        <v>3000</v>
      </c>
    </row>
    <row r="23" spans="3:5" ht="15.75">
      <c r="C23" s="26">
        <v>44873</v>
      </c>
      <c r="D23" s="27" t="s">
        <v>90</v>
      </c>
      <c r="E23" s="28">
        <v>3000</v>
      </c>
    </row>
    <row r="24" spans="3:5" ht="15.75">
      <c r="C24" s="26">
        <v>44874</v>
      </c>
      <c r="D24" s="27" t="s">
        <v>90</v>
      </c>
      <c r="E24" s="28">
        <v>3000</v>
      </c>
    </row>
    <row r="25" spans="3:5" ht="15.75">
      <c r="C25" s="26">
        <v>44875</v>
      </c>
      <c r="D25" s="27" t="s">
        <v>90</v>
      </c>
      <c r="E25" s="28">
        <v>3000</v>
      </c>
    </row>
    <row r="26" spans="3:5" ht="15.75">
      <c r="C26" s="26">
        <v>44876</v>
      </c>
      <c r="D26" s="27" t="s">
        <v>91</v>
      </c>
      <c r="E26" s="28">
        <v>3000</v>
      </c>
    </row>
    <row r="27" spans="3:5" ht="15.75">
      <c r="C27" s="26">
        <v>44877</v>
      </c>
      <c r="D27" s="27" t="s">
        <v>90</v>
      </c>
      <c r="E27" s="28">
        <v>3000</v>
      </c>
    </row>
    <row r="28" spans="3:5" ht="15.75">
      <c r="C28" s="26">
        <v>44878</v>
      </c>
      <c r="D28" s="27" t="s">
        <v>90</v>
      </c>
      <c r="E28" s="28">
        <v>3000</v>
      </c>
    </row>
    <row r="29" spans="3:5" ht="15.75">
      <c r="C29" s="26">
        <v>44879</v>
      </c>
      <c r="D29" s="27" t="s">
        <v>92</v>
      </c>
      <c r="E29" s="28">
        <v>3000</v>
      </c>
    </row>
    <row r="30" spans="3:5" ht="15.75">
      <c r="C30" s="26">
        <v>44880</v>
      </c>
      <c r="D30" s="27" t="s">
        <v>90</v>
      </c>
      <c r="E30" s="28">
        <v>3000</v>
      </c>
    </row>
    <row r="31" spans="3:5" ht="15.75">
      <c r="C31" s="26">
        <v>44881</v>
      </c>
      <c r="D31" s="27" t="s">
        <v>90</v>
      </c>
      <c r="E31" s="28">
        <v>3000</v>
      </c>
    </row>
    <row r="32" spans="3:5" ht="15.75">
      <c r="C32" s="26">
        <v>44882</v>
      </c>
      <c r="D32" s="27" t="s">
        <v>90</v>
      </c>
      <c r="E32" s="28">
        <v>3000</v>
      </c>
    </row>
    <row r="33" spans="3:5" ht="15.75">
      <c r="C33" s="26">
        <v>44883</v>
      </c>
      <c r="D33" s="27" t="s">
        <v>90</v>
      </c>
      <c r="E33" s="28">
        <v>3000</v>
      </c>
    </row>
    <row r="34" spans="3:5" ht="15.75">
      <c r="C34" s="26">
        <v>44884</v>
      </c>
      <c r="D34" s="27" t="s">
        <v>90</v>
      </c>
      <c r="E34" s="28">
        <v>3000</v>
      </c>
    </row>
    <row r="35" spans="3:5" ht="15.75">
      <c r="C35" s="26">
        <v>44885</v>
      </c>
      <c r="D35" s="27" t="s">
        <v>90</v>
      </c>
      <c r="E35" s="28">
        <v>3000</v>
      </c>
    </row>
    <row r="36" spans="3:5" ht="15.75">
      <c r="C36" s="26">
        <v>44886</v>
      </c>
      <c r="D36" s="27" t="s">
        <v>90</v>
      </c>
      <c r="E36" s="28">
        <v>3000</v>
      </c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6" xr:uid="{A94DA62B-A333-46F8-99FC-E74420F3A0B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53CD0-552A-43A6-8E91-0DB8B67CC43C}">
  <dimension ref="A1:A51"/>
  <sheetViews>
    <sheetView topLeftCell="A16" workbookViewId="0">
      <selection activeCell="A27" sqref="A27"/>
    </sheetView>
  </sheetViews>
  <sheetFormatPr defaultRowHeight="15"/>
  <cols>
    <col min="1" max="1" width="42.7109375" bestFit="1" customWidth="1"/>
  </cols>
  <sheetData>
    <row r="1" spans="1:1">
      <c r="A1" s="9" t="s">
        <v>28</v>
      </c>
    </row>
    <row r="2" spans="1:1">
      <c r="A2" s="9" t="s">
        <v>29</v>
      </c>
    </row>
    <row r="3" spans="1:1">
      <c r="A3" s="9" t="s">
        <v>30</v>
      </c>
    </row>
    <row r="4" spans="1:1">
      <c r="A4" s="9" t="s">
        <v>31</v>
      </c>
    </row>
    <row r="5" spans="1:1">
      <c r="A5" s="9" t="s">
        <v>32</v>
      </c>
    </row>
    <row r="6" spans="1:1">
      <c r="A6" s="9" t="s">
        <v>33</v>
      </c>
    </row>
    <row r="7" spans="1:1">
      <c r="A7" s="9" t="s">
        <v>34</v>
      </c>
    </row>
    <row r="8" spans="1:1">
      <c r="A8" s="9" t="s">
        <v>35</v>
      </c>
    </row>
    <row r="9" spans="1:1">
      <c r="A9" s="9" t="s">
        <v>36</v>
      </c>
    </row>
    <row r="10" spans="1:1">
      <c r="A10" s="9" t="s">
        <v>37</v>
      </c>
    </row>
    <row r="11" spans="1:1">
      <c r="A11" s="9" t="s">
        <v>38</v>
      </c>
    </row>
    <row r="12" spans="1:1">
      <c r="A12" s="9" t="s">
        <v>39</v>
      </c>
    </row>
    <row r="13" spans="1:1">
      <c r="A13" s="9" t="s">
        <v>40</v>
      </c>
    </row>
    <row r="14" spans="1:1">
      <c r="A14" s="9" t="s">
        <v>41</v>
      </c>
    </row>
    <row r="15" spans="1:1">
      <c r="A15" s="9" t="s">
        <v>42</v>
      </c>
    </row>
    <row r="16" spans="1:1">
      <c r="A16" s="9" t="s">
        <v>43</v>
      </c>
    </row>
    <row r="17" spans="1:1">
      <c r="A17" s="9" t="s">
        <v>44</v>
      </c>
    </row>
    <row r="18" spans="1:1">
      <c r="A18" s="9" t="s">
        <v>45</v>
      </c>
    </row>
    <row r="19" spans="1:1">
      <c r="A19" s="9" t="s">
        <v>46</v>
      </c>
    </row>
    <row r="20" spans="1:1">
      <c r="A20" s="9" t="s">
        <v>47</v>
      </c>
    </row>
    <row r="21" spans="1:1">
      <c r="A21" s="9" t="s">
        <v>48</v>
      </c>
    </row>
    <row r="22" spans="1:1">
      <c r="A22" s="9" t="s">
        <v>49</v>
      </c>
    </row>
    <row r="23" spans="1:1">
      <c r="A23" s="9" t="s">
        <v>50</v>
      </c>
    </row>
    <row r="24" spans="1:1">
      <c r="A24" s="9" t="s">
        <v>51</v>
      </c>
    </row>
    <row r="25" spans="1:1">
      <c r="A25" s="9" t="s">
        <v>52</v>
      </c>
    </row>
    <row r="26" spans="1:1">
      <c r="A26" s="9" t="s">
        <v>53</v>
      </c>
    </row>
    <row r="27" spans="1:1">
      <c r="A27" s="9" t="s">
        <v>54</v>
      </c>
    </row>
    <row r="28" spans="1:1">
      <c r="A28" s="9" t="s">
        <v>55</v>
      </c>
    </row>
    <row r="29" spans="1:1">
      <c r="A29" s="9" t="s">
        <v>56</v>
      </c>
    </row>
    <row r="30" spans="1:1">
      <c r="A30" s="9" t="s">
        <v>57</v>
      </c>
    </row>
    <row r="31" spans="1:1">
      <c r="A31" s="9" t="s">
        <v>58</v>
      </c>
    </row>
    <row r="32" spans="1:1">
      <c r="A32" s="9" t="s">
        <v>59</v>
      </c>
    </row>
    <row r="33" spans="1:1">
      <c r="A33" s="9" t="s">
        <v>60</v>
      </c>
    </row>
    <row r="34" spans="1:1">
      <c r="A34" s="9" t="s">
        <v>61</v>
      </c>
    </row>
    <row r="35" spans="1:1">
      <c r="A35" s="9" t="s">
        <v>62</v>
      </c>
    </row>
    <row r="36" spans="1:1">
      <c r="A36" s="9" t="s">
        <v>63</v>
      </c>
    </row>
    <row r="37" spans="1:1">
      <c r="A37" s="9" t="s">
        <v>64</v>
      </c>
    </row>
    <row r="38" spans="1:1">
      <c r="A38" s="9" t="s">
        <v>65</v>
      </c>
    </row>
    <row r="39" spans="1:1">
      <c r="A39" s="9" t="s">
        <v>66</v>
      </c>
    </row>
    <row r="40" spans="1:1">
      <c r="A40" s="9" t="s">
        <v>67</v>
      </c>
    </row>
    <row r="41" spans="1:1">
      <c r="A41" s="9" t="s">
        <v>68</v>
      </c>
    </row>
    <row r="42" spans="1:1">
      <c r="A42" s="9" t="s">
        <v>69</v>
      </c>
    </row>
    <row r="43" spans="1:1">
      <c r="A43" s="9" t="s">
        <v>70</v>
      </c>
    </row>
    <row r="44" spans="1:1">
      <c r="A44" s="9" t="s">
        <v>71</v>
      </c>
    </row>
    <row r="45" spans="1:1">
      <c r="A45" s="9" t="s">
        <v>72</v>
      </c>
    </row>
    <row r="46" spans="1:1">
      <c r="A46" s="9" t="s">
        <v>73</v>
      </c>
    </row>
    <row r="47" spans="1:1">
      <c r="A47" s="9" t="s">
        <v>74</v>
      </c>
    </row>
    <row r="48" spans="1:1">
      <c r="A48" s="9" t="s">
        <v>75</v>
      </c>
    </row>
    <row r="49" spans="1:1">
      <c r="A49" s="9" t="s">
        <v>76</v>
      </c>
    </row>
    <row r="50" spans="1:1">
      <c r="A50" s="9" t="s">
        <v>77</v>
      </c>
    </row>
    <row r="51" spans="1:1">
      <c r="A51" s="9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Gazzanéo</dc:creator>
  <cp:lastModifiedBy>Pedro Gazzanéo</cp:lastModifiedBy>
  <dcterms:created xsi:type="dcterms:W3CDTF">2026-02-04T18:15:40Z</dcterms:created>
  <dcterms:modified xsi:type="dcterms:W3CDTF">2026-02-04T22:27:42Z</dcterms:modified>
</cp:coreProperties>
</file>