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<sst xmlns="http://schemas.openxmlformats.org/spreadsheetml/2006/main" count="857" uniqueCount="131">
  <si>
    <t xml:space="preserve">Completed:</t>
  </si>
  <si>
    <t xml:space="preserve">Not Implemented:</t>
  </si>
  <si>
    <t xml:space="preserve">Instruction</t>
  </si>
  <si>
    <t xml:space="preserve">Name</t>
  </si>
  <si>
    <t xml:space="preserve">Immediate Mode</t>
  </si>
  <si>
    <t xml:space="preserve">Zero Page Mode</t>
  </si>
  <si>
    <t xml:space="preserve">Zero Page X Mode</t>
  </si>
  <si>
    <t xml:space="preserve">Zero Page Y Mode</t>
  </si>
  <si>
    <t xml:space="preserve">Absolute Mode</t>
  </si>
  <si>
    <t xml:space="preserve">Absolute X Mode</t>
  </si>
  <si>
    <t xml:space="preserve">Absolute Y Mode</t>
  </si>
  <si>
    <t xml:space="preserve">Indirect X Mode</t>
  </si>
  <si>
    <t xml:space="preserve">Indirect Y Mode</t>
  </si>
  <si>
    <t xml:space="preserve">Accumulator Mode</t>
  </si>
  <si>
    <t xml:space="preserve">Relative Mode</t>
  </si>
  <si>
    <t xml:space="preserve">Implied Mode</t>
  </si>
  <si>
    <t xml:space="preserve">Indirect Mode</t>
  </si>
  <si>
    <t xml:space="preserve">ADC</t>
  </si>
  <si>
    <t xml:space="preserve">Add with Carry</t>
  </si>
  <si>
    <t xml:space="preserve">N</t>
  </si>
  <si>
    <t xml:space="preserve">-</t>
  </si>
  <si>
    <t xml:space="preserve">AND</t>
  </si>
  <si>
    <t xml:space="preserve">Logical AND</t>
  </si>
  <si>
    <t xml:space="preserve">ASL</t>
  </si>
  <si>
    <t xml:space="preserve">Arithmetic Shift Left</t>
  </si>
  <si>
    <t xml:space="preserve">BCC</t>
  </si>
  <si>
    <t xml:space="preserve">Branch if Carry Clear</t>
  </si>
  <si>
    <t xml:space="preserve">BCS</t>
  </si>
  <si>
    <t xml:space="preserve">Branch if Carry Set</t>
  </si>
  <si>
    <t xml:space="preserve">BEQ</t>
  </si>
  <si>
    <t xml:space="preserve">Branch if Equal</t>
  </si>
  <si>
    <t xml:space="preserve">BIT</t>
  </si>
  <si>
    <t xml:space="preserve">Bit Test</t>
  </si>
  <si>
    <t xml:space="preserve">BMI</t>
  </si>
  <si>
    <t xml:space="preserve">Branch if Minus</t>
  </si>
  <si>
    <t xml:space="preserve">BNE</t>
  </si>
  <si>
    <t xml:space="preserve">Branch if Not Equal</t>
  </si>
  <si>
    <t xml:space="preserve">BPL</t>
  </si>
  <si>
    <t xml:space="preserve">Branch if Positive</t>
  </si>
  <si>
    <t xml:space="preserve">BRK</t>
  </si>
  <si>
    <t xml:space="preserve">Force Interrupt</t>
  </si>
  <si>
    <t xml:space="preserve">I</t>
  </si>
  <si>
    <t xml:space="preserve">BVC</t>
  </si>
  <si>
    <t xml:space="preserve">Branch if Overflow Clear</t>
  </si>
  <si>
    <t xml:space="preserve">BVS</t>
  </si>
  <si>
    <t xml:space="preserve">Branch if Overflow Set</t>
  </si>
  <si>
    <t xml:space="preserve">CLC</t>
  </si>
  <si>
    <t xml:space="preserve">Clear Carry Flag</t>
  </si>
  <si>
    <t xml:space="preserve">CLD</t>
  </si>
  <si>
    <t xml:space="preserve">Clear Decimal Mode</t>
  </si>
  <si>
    <t xml:space="preserve">CLI</t>
  </si>
  <si>
    <t xml:space="preserve">Clear Interrupt Disable</t>
  </si>
  <si>
    <t xml:space="preserve">CLV</t>
  </si>
  <si>
    <t xml:space="preserve">Clear Overflow Flag</t>
  </si>
  <si>
    <t xml:space="preserve">CMP</t>
  </si>
  <si>
    <t xml:space="preserve">Compare</t>
  </si>
  <si>
    <t xml:space="preserve">CPX</t>
  </si>
  <si>
    <t xml:space="preserve">Compare X Register</t>
  </si>
  <si>
    <t xml:space="preserve">CPY</t>
  </si>
  <si>
    <t xml:space="preserve">Compare Y Register</t>
  </si>
  <si>
    <t xml:space="preserve">DEC</t>
  </si>
  <si>
    <t xml:space="preserve">Decrement Memory</t>
  </si>
  <si>
    <t xml:space="preserve">DEX</t>
  </si>
  <si>
    <t xml:space="preserve">Decrement X Register</t>
  </si>
  <si>
    <t xml:space="preserve">DEY</t>
  </si>
  <si>
    <t xml:space="preserve">Decrement Y Register</t>
  </si>
  <si>
    <t xml:space="preserve">EOR</t>
  </si>
  <si>
    <t xml:space="preserve">Exclusive OR</t>
  </si>
  <si>
    <t xml:space="preserve">INC</t>
  </si>
  <si>
    <t xml:space="preserve">Increment Memory</t>
  </si>
  <si>
    <t xml:space="preserve">INX</t>
  </si>
  <si>
    <t xml:space="preserve">Increment X Register</t>
  </si>
  <si>
    <t xml:space="preserve">INY</t>
  </si>
  <si>
    <t xml:space="preserve">Increment Y Register</t>
  </si>
  <si>
    <t xml:space="preserve">JMP</t>
  </si>
  <si>
    <t xml:space="preserve">Jump</t>
  </si>
  <si>
    <t xml:space="preserve">JSR</t>
  </si>
  <si>
    <t xml:space="preserve">Jump to Subroutine</t>
  </si>
  <si>
    <t xml:space="preserve">LDA</t>
  </si>
  <si>
    <t xml:space="preserve">Load Accumulator</t>
  </si>
  <si>
    <t xml:space="preserve">LDX</t>
  </si>
  <si>
    <t xml:space="preserve">Load X Register</t>
  </si>
  <si>
    <t xml:space="preserve">LDY</t>
  </si>
  <si>
    <t xml:space="preserve">Load y Register</t>
  </si>
  <si>
    <t xml:space="preserve">LSR</t>
  </si>
  <si>
    <t xml:space="preserve">Logical Shift Right</t>
  </si>
  <si>
    <t xml:space="preserve">NOP</t>
  </si>
  <si>
    <t xml:space="preserve">No Operation</t>
  </si>
  <si>
    <t xml:space="preserve">ORA</t>
  </si>
  <si>
    <t xml:space="preserve">Logical Inclusive OR</t>
  </si>
  <si>
    <t xml:space="preserve">PHA</t>
  </si>
  <si>
    <t xml:space="preserve">Push Accumulator</t>
  </si>
  <si>
    <t xml:space="preserve">PHP</t>
  </si>
  <si>
    <t xml:space="preserve">Push Processor Status</t>
  </si>
  <si>
    <t xml:space="preserve">PLA</t>
  </si>
  <si>
    <t xml:space="preserve">Pull Accumulator</t>
  </si>
  <si>
    <t xml:space="preserve">PLP</t>
  </si>
  <si>
    <t xml:space="preserve">Pull Processor Status</t>
  </si>
  <si>
    <t xml:space="preserve">ROL</t>
  </si>
  <si>
    <t xml:space="preserve">Rotate Left</t>
  </si>
  <si>
    <t xml:space="preserve">ROR</t>
  </si>
  <si>
    <t xml:space="preserve">Rotate Right</t>
  </si>
  <si>
    <t xml:space="preserve">RTI</t>
  </si>
  <si>
    <t xml:space="preserve">Return from Interrupt</t>
  </si>
  <si>
    <t xml:space="preserve">RTS</t>
  </si>
  <si>
    <t xml:space="preserve">Return from Subroutine</t>
  </si>
  <si>
    <t xml:space="preserve">SBC</t>
  </si>
  <si>
    <t xml:space="preserve">Subtract with Carry</t>
  </si>
  <si>
    <t xml:space="preserve">SEC</t>
  </si>
  <si>
    <t xml:space="preserve">Set Carry Flag</t>
  </si>
  <si>
    <t xml:space="preserve">SED</t>
  </si>
  <si>
    <t xml:space="preserve">SED - Set Decimal Flag</t>
  </si>
  <si>
    <t xml:space="preserve">SEI</t>
  </si>
  <si>
    <t xml:space="preserve">Set Interrupt Disable</t>
  </si>
  <si>
    <t xml:space="preserve">STA</t>
  </si>
  <si>
    <t xml:space="preserve">Store Accumulator</t>
  </si>
  <si>
    <t xml:space="preserve">STX</t>
  </si>
  <si>
    <t xml:space="preserve">Store X Register</t>
  </si>
  <si>
    <t xml:space="preserve">STY</t>
  </si>
  <si>
    <t xml:space="preserve">Store Y Register</t>
  </si>
  <si>
    <t xml:space="preserve">TAX</t>
  </si>
  <si>
    <t xml:space="preserve">Transfer Accumulator to X</t>
  </si>
  <si>
    <t xml:space="preserve">TAY</t>
  </si>
  <si>
    <t xml:space="preserve">Transfer Accumulator to Y</t>
  </si>
  <si>
    <t xml:space="preserve">TSX</t>
  </si>
  <si>
    <t xml:space="preserve">Transfer Stack Pointer to X</t>
  </si>
  <si>
    <t xml:space="preserve">TXA</t>
  </si>
  <si>
    <t xml:space="preserve">Transfer X to Accumulator</t>
  </si>
  <si>
    <t xml:space="preserve">TXS</t>
  </si>
  <si>
    <t xml:space="preserve">Transfer X to Stack Pointer</t>
  </si>
  <si>
    <t xml:space="preserve">TYA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</si>
</sst>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9"/>
  <sheetViews>
    <sheetView showFormulas="false" showGridLines="true" showRowColHeaders="true" showZeros="true" rightToLeft="false" tabSelected="true" showOutlineSymbols="true" defaultGridColor="true" view="normal" topLeftCell="D25" colorId="64" zoomScale="100" zoomScaleNormal="100" zoomScalePageLayoutView="100" workbookViewId="0">
      <selection pane="topLeft" activeCell="H44" activeCellId="0" sqref="H4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5.44"/>
    <col collapsed="false" customWidth="true" hidden="false" outlineLevel="0" max="2" min="2" style="0" width="22.11"/>
    <col collapsed="false" customWidth="true" hidden="false" outlineLevel="0" max="3" min="3" style="0" width="14.44"/>
    <col collapsed="false" customWidth="true" hidden="false" outlineLevel="0" max="4" min="4" style="0" width="13.78"/>
    <col collapsed="false" customWidth="true" hidden="false" outlineLevel="0" max="6" min="5" style="0" width="15.11"/>
    <col collapsed="false" customWidth="true" hidden="false" outlineLevel="0" max="7" min="7" style="0" width="12.78"/>
    <col collapsed="false" customWidth="true" hidden="false" outlineLevel="0" max="9" min="8" style="0" width="14.22"/>
    <col collapsed="false" customWidth="true" hidden="false" outlineLevel="0" max="11" min="10" style="0" width="13.33"/>
    <col collapsed="false" customWidth="true" hidden="false" outlineLevel="0" max="12" min="12" style="0" width="16.22"/>
    <col collapsed="false" customWidth="true" hidden="false" outlineLevel="0" max="13" min="13" style="0" width="12.11"/>
    <col collapsed="false" customWidth="true" hidden="false" outlineLevel="0" max="14" min="14" style="0" width="11.66"/>
    <col collapsed="false" customWidth="true" hidden="false" outlineLevel="0" max="15" min="15" style="0" width="11.89"/>
  </cols>
  <sheetData>
    <row r="1" customFormat="false" ht="14.25" hidden="false" customHeight="false" outlineLevel="0" collapsed="false">
      <c r="A1" s="0" t="s">
        <v>0</v>
      </c>
      <c r="B1" s="0" t="n">
        <f aca="false">COUNTIF(C3:O58, "I")</f>
        <v>13</v>
      </c>
    </row>
    <row r="2" customFormat="false" ht="14.25" hidden="false" customHeight="false" outlineLevel="0" collapsed="false">
      <c r="A2" s="0" t="s">
        <v>1</v>
      </c>
      <c r="B2" s="0" t="n">
        <f aca="false">COUNTIF(C3:O58, "N")</f>
        <v>147</v>
      </c>
    </row>
    <row r="3" customFormat="false" ht="14.25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</row>
    <row r="4" customFormat="false" ht="14.2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19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20</v>
      </c>
      <c r="M4" s="0" t="s">
        <v>20</v>
      </c>
      <c r="N4" s="0" t="s">
        <v>20</v>
      </c>
      <c r="O4" s="0" t="s">
        <v>20</v>
      </c>
    </row>
    <row r="5" customFormat="false" ht="14.25" hidden="false" customHeight="false" outlineLevel="0" collapsed="false">
      <c r="A5" s="0" t="s">
        <v>21</v>
      </c>
      <c r="B5" s="0" t="s">
        <v>22</v>
      </c>
      <c r="C5" s="0" t="s">
        <v>19</v>
      </c>
      <c r="D5" s="0" t="s">
        <v>19</v>
      </c>
      <c r="E5" s="0" t="s">
        <v>19</v>
      </c>
      <c r="F5" s="0" t="s">
        <v>20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20</v>
      </c>
      <c r="M5" s="0" t="s">
        <v>20</v>
      </c>
      <c r="N5" s="0" t="s">
        <v>20</v>
      </c>
      <c r="O5" s="0" t="s">
        <v>20</v>
      </c>
    </row>
    <row r="6" customFormat="false" ht="14.25" hidden="false" customHeight="false" outlineLevel="0" collapsed="false">
      <c r="A6" s="0" t="s">
        <v>23</v>
      </c>
      <c r="B6" s="0" t="s">
        <v>24</v>
      </c>
      <c r="C6" s="0" t="s">
        <v>20</v>
      </c>
      <c r="D6" s="0" t="s">
        <v>19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20</v>
      </c>
      <c r="J6" s="0" t="s">
        <v>20</v>
      </c>
      <c r="K6" s="0" t="s">
        <v>20</v>
      </c>
      <c r="L6" s="0" t="s">
        <v>19</v>
      </c>
      <c r="M6" s="0" t="s">
        <v>20</v>
      </c>
      <c r="N6" s="0" t="s">
        <v>20</v>
      </c>
      <c r="O6" s="0" t="s">
        <v>20</v>
      </c>
    </row>
    <row r="7" customFormat="false" ht="14.25" hidden="false" customHeight="false" outlineLevel="0" collapsed="false">
      <c r="A7" s="0" t="s">
        <v>25</v>
      </c>
      <c r="B7" s="0" t="s">
        <v>26</v>
      </c>
      <c r="C7" s="0" t="s">
        <v>20</v>
      </c>
      <c r="D7" s="0" t="s">
        <v>20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19</v>
      </c>
      <c r="N7" s="0" t="s">
        <v>20</v>
      </c>
      <c r="O7" s="0" t="s">
        <v>20</v>
      </c>
    </row>
    <row r="8" customFormat="false" ht="14.25" hidden="false" customHeight="false" outlineLevel="0" collapsed="false">
      <c r="A8" s="0" t="s">
        <v>27</v>
      </c>
      <c r="B8" s="0" t="s">
        <v>28</v>
      </c>
      <c r="C8" s="0" t="s">
        <v>20</v>
      </c>
      <c r="D8" s="0" t="s">
        <v>20</v>
      </c>
      <c r="E8" s="0" t="s">
        <v>20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19</v>
      </c>
      <c r="N8" s="0" t="s">
        <v>20</v>
      </c>
      <c r="O8" s="0" t="s">
        <v>20</v>
      </c>
    </row>
    <row r="9" customFormat="false" ht="14.25" hidden="false" customHeight="false" outlineLevel="0" collapsed="false">
      <c r="A9" s="0" t="s">
        <v>29</v>
      </c>
      <c r="B9" s="0" t="s">
        <v>30</v>
      </c>
      <c r="C9" s="0" t="s">
        <v>20</v>
      </c>
      <c r="D9" s="0" t="s">
        <v>20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19</v>
      </c>
      <c r="N9" s="0" t="s">
        <v>20</v>
      </c>
      <c r="O9" s="0" t="s">
        <v>20</v>
      </c>
    </row>
    <row r="10" customFormat="false" ht="14.25" hidden="false" customHeight="false" outlineLevel="0" collapsed="false">
      <c r="A10" s="0" t="s">
        <v>31</v>
      </c>
      <c r="B10" s="0" t="s">
        <v>32</v>
      </c>
      <c r="C10" s="0" t="s">
        <v>20</v>
      </c>
      <c r="D10" s="0" t="s">
        <v>19</v>
      </c>
      <c r="E10" s="0" t="s">
        <v>20</v>
      </c>
      <c r="F10" s="0" t="s">
        <v>20</v>
      </c>
      <c r="G10" s="0" t="s">
        <v>19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0" t="s">
        <v>20</v>
      </c>
    </row>
    <row r="11" customFormat="false" ht="14.25" hidden="false" customHeight="false" outlineLevel="0" collapsed="false">
      <c r="A11" s="0" t="s">
        <v>33</v>
      </c>
      <c r="B11" s="0" t="s">
        <v>34</v>
      </c>
      <c r="C11" s="0" t="s">
        <v>20</v>
      </c>
      <c r="D11" s="0" t="s">
        <v>20</v>
      </c>
      <c r="E11" s="0" t="s">
        <v>20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19</v>
      </c>
      <c r="N11" s="0" t="s">
        <v>20</v>
      </c>
      <c r="O11" s="0" t="s">
        <v>20</v>
      </c>
    </row>
    <row r="12" customFormat="false" ht="14.25" hidden="false" customHeight="false" outlineLevel="0" collapsed="false">
      <c r="A12" s="0" t="s">
        <v>35</v>
      </c>
      <c r="B12" s="0" t="s">
        <v>36</v>
      </c>
      <c r="C12" s="0" t="s">
        <v>20</v>
      </c>
      <c r="D12" s="0" t="s">
        <v>20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19</v>
      </c>
      <c r="N12" s="0" t="s">
        <v>20</v>
      </c>
      <c r="O12" s="0" t="s">
        <v>20</v>
      </c>
    </row>
    <row r="13" customFormat="false" ht="14.25" hidden="false" customHeight="false" outlineLevel="0" collapsed="false">
      <c r="A13" s="0" t="s">
        <v>37</v>
      </c>
      <c r="B13" s="0" t="s">
        <v>38</v>
      </c>
      <c r="C13" s="0" t="s">
        <v>20</v>
      </c>
      <c r="D13" s="0" t="s">
        <v>20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19</v>
      </c>
      <c r="N13" s="0" t="s">
        <v>20</v>
      </c>
      <c r="O13" s="0" t="s">
        <v>20</v>
      </c>
    </row>
    <row r="14" customFormat="false" ht="14.25" hidden="false" customHeight="false" outlineLevel="0" collapsed="false">
      <c r="A14" s="0" t="s">
        <v>39</v>
      </c>
      <c r="B14" s="0" t="s">
        <v>40</v>
      </c>
      <c r="C14" s="0" t="s">
        <v>20</v>
      </c>
      <c r="D14" s="0" t="s">
        <v>20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41</v>
      </c>
      <c r="O14" s="0" t="s">
        <v>20</v>
      </c>
    </row>
    <row r="15" customFormat="false" ht="14.25" hidden="false" customHeight="false" outlineLevel="0" collapsed="false">
      <c r="A15" s="0" t="s">
        <v>42</v>
      </c>
      <c r="B15" s="0" t="s">
        <v>43</v>
      </c>
      <c r="C15" s="0" t="s">
        <v>20</v>
      </c>
      <c r="D15" s="0" t="s">
        <v>20</v>
      </c>
      <c r="E15" s="0" t="s">
        <v>20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19</v>
      </c>
      <c r="N15" s="0" t="s">
        <v>20</v>
      </c>
      <c r="O15" s="0" t="s">
        <v>20</v>
      </c>
    </row>
    <row r="16" customFormat="false" ht="14.25" hidden="false" customHeight="false" outlineLevel="0" collapsed="false">
      <c r="A16" s="0" t="s">
        <v>44</v>
      </c>
      <c r="B16" s="0" t="s">
        <v>45</v>
      </c>
      <c r="C16" s="0" t="s">
        <v>20</v>
      </c>
      <c r="D16" s="0" t="s">
        <v>20</v>
      </c>
      <c r="E16" s="0" t="s">
        <v>20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19</v>
      </c>
      <c r="N16" s="0" t="s">
        <v>20</v>
      </c>
      <c r="O16" s="0" t="s">
        <v>20</v>
      </c>
    </row>
    <row r="17" customFormat="false" ht="14.25" hidden="false" customHeight="false" outlineLevel="0" collapsed="false">
      <c r="A17" s="0" t="s">
        <v>46</v>
      </c>
      <c r="B17" s="0" t="s">
        <v>47</v>
      </c>
      <c r="C17" s="0" t="s">
        <v>20</v>
      </c>
      <c r="D17" s="0" t="s">
        <v>20</v>
      </c>
      <c r="E17" s="0" t="s">
        <v>20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19</v>
      </c>
      <c r="O17" s="0" t="s">
        <v>20</v>
      </c>
    </row>
    <row r="18" customFormat="false" ht="14.25" hidden="false" customHeight="false" outlineLevel="0" collapsed="false">
      <c r="A18" s="0" t="s">
        <v>48</v>
      </c>
      <c r="B18" s="0" t="s">
        <v>49</v>
      </c>
      <c r="C18" s="0" t="s">
        <v>20</v>
      </c>
      <c r="D18" s="0" t="s">
        <v>20</v>
      </c>
      <c r="E18" s="0" t="s">
        <v>20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19</v>
      </c>
      <c r="O18" s="0" t="s">
        <v>20</v>
      </c>
    </row>
    <row r="19" customFormat="false" ht="14.25" hidden="false" customHeight="false" outlineLevel="0" collapsed="false">
      <c r="A19" s="0" t="s">
        <v>50</v>
      </c>
      <c r="B19" s="0" t="s">
        <v>51</v>
      </c>
      <c r="C19" s="0" t="s">
        <v>20</v>
      </c>
      <c r="D19" s="0" t="s">
        <v>20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19</v>
      </c>
      <c r="O19" s="0" t="s">
        <v>20</v>
      </c>
    </row>
    <row r="20" customFormat="false" ht="14.25" hidden="false" customHeight="false" outlineLevel="0" collapsed="false">
      <c r="A20" s="0" t="s">
        <v>52</v>
      </c>
      <c r="B20" s="0" t="s">
        <v>53</v>
      </c>
      <c r="C20" s="0" t="s">
        <v>20</v>
      </c>
      <c r="D20" s="0" t="s">
        <v>20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19</v>
      </c>
      <c r="O20" s="0" t="s">
        <v>20</v>
      </c>
    </row>
    <row r="21" customFormat="false" ht="14.25" hidden="false" customHeight="false" outlineLevel="0" collapsed="false">
      <c r="A21" s="0" t="s">
        <v>54</v>
      </c>
      <c r="B21" s="0" t="s">
        <v>55</v>
      </c>
      <c r="C21" s="0" t="s">
        <v>19</v>
      </c>
      <c r="D21" s="0" t="s">
        <v>19</v>
      </c>
      <c r="E21" s="0" t="s">
        <v>19</v>
      </c>
      <c r="F21" s="0" t="s">
        <v>20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20</v>
      </c>
      <c r="M21" s="0" t="s">
        <v>20</v>
      </c>
      <c r="N21" s="0" t="s">
        <v>20</v>
      </c>
      <c r="O21" s="0" t="s">
        <v>20</v>
      </c>
    </row>
    <row r="22" customFormat="false" ht="14.25" hidden="false" customHeight="false" outlineLevel="0" collapsed="false">
      <c r="A22" s="0" t="s">
        <v>56</v>
      </c>
      <c r="B22" s="0" t="s">
        <v>57</v>
      </c>
      <c r="C22" s="0" t="s">
        <v>19</v>
      </c>
      <c r="D22" s="0" t="s">
        <v>19</v>
      </c>
      <c r="E22" s="0" t="s">
        <v>20</v>
      </c>
      <c r="F22" s="0" t="s">
        <v>20</v>
      </c>
      <c r="G22" s="0" t="s">
        <v>19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0" t="s">
        <v>20</v>
      </c>
    </row>
    <row r="23" customFormat="false" ht="14.25" hidden="false" customHeight="false" outlineLevel="0" collapsed="false">
      <c r="A23" s="0" t="s">
        <v>58</v>
      </c>
      <c r="B23" s="0" t="s">
        <v>59</v>
      </c>
      <c r="C23" s="0" t="s">
        <v>19</v>
      </c>
      <c r="D23" s="0" t="s">
        <v>19</v>
      </c>
      <c r="E23" s="0" t="s">
        <v>20</v>
      </c>
      <c r="F23" s="0" t="s">
        <v>20</v>
      </c>
      <c r="G23" s="0" t="s">
        <v>19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0" t="s">
        <v>20</v>
      </c>
    </row>
    <row r="24" customFormat="false" ht="14.25" hidden="false" customHeight="false" outlineLevel="0" collapsed="false">
      <c r="A24" s="0" t="s">
        <v>60</v>
      </c>
      <c r="B24" s="0" t="s">
        <v>61</v>
      </c>
      <c r="C24" s="0" t="s">
        <v>20</v>
      </c>
      <c r="D24" s="0" t="s">
        <v>19</v>
      </c>
      <c r="E24" s="0" t="s">
        <v>19</v>
      </c>
      <c r="F24" s="0" t="s">
        <v>20</v>
      </c>
      <c r="G24" s="0" t="s">
        <v>19</v>
      </c>
      <c r="H24" s="0" t="s">
        <v>19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0" t="s">
        <v>20</v>
      </c>
    </row>
    <row r="25" customFormat="false" ht="14.25" hidden="false" customHeight="false" outlineLevel="0" collapsed="false">
      <c r="A25" s="0" t="s">
        <v>62</v>
      </c>
      <c r="B25" s="0" t="s">
        <v>63</v>
      </c>
      <c r="C25" s="0" t="s">
        <v>20</v>
      </c>
      <c r="D25" s="0" t="s">
        <v>20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19</v>
      </c>
      <c r="O25" s="0" t="s">
        <v>20</v>
      </c>
    </row>
    <row r="26" customFormat="false" ht="14.25" hidden="false" customHeight="false" outlineLevel="0" collapsed="false">
      <c r="A26" s="0" t="s">
        <v>64</v>
      </c>
      <c r="B26" s="0" t="s">
        <v>65</v>
      </c>
      <c r="C26" s="0" t="s">
        <v>20</v>
      </c>
      <c r="D26" s="0" t="s">
        <v>20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19</v>
      </c>
      <c r="O26" s="0" t="s">
        <v>20</v>
      </c>
    </row>
    <row r="27" customFormat="false" ht="14.25" hidden="false" customHeight="false" outlineLevel="0" collapsed="false">
      <c r="A27" s="0" t="s">
        <v>66</v>
      </c>
      <c r="B27" s="0" t="s">
        <v>67</v>
      </c>
      <c r="C27" s="0" t="s">
        <v>19</v>
      </c>
      <c r="D27" s="0" t="s">
        <v>19</v>
      </c>
      <c r="E27" s="0" t="s">
        <v>19</v>
      </c>
      <c r="F27" s="0" t="s">
        <v>20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20</v>
      </c>
      <c r="M27" s="0" t="s">
        <v>20</v>
      </c>
      <c r="N27" s="0" t="s">
        <v>20</v>
      </c>
      <c r="O27" s="0" t="s">
        <v>20</v>
      </c>
    </row>
    <row r="28" customFormat="false" ht="14.25" hidden="false" customHeight="false" outlineLevel="0" collapsed="false">
      <c r="A28" s="0" t="s">
        <v>68</v>
      </c>
      <c r="B28" s="0" t="s">
        <v>69</v>
      </c>
      <c r="C28" s="0" t="s">
        <v>20</v>
      </c>
      <c r="D28" s="0" t="s">
        <v>19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0" t="s">
        <v>20</v>
      </c>
    </row>
    <row r="29" customFormat="false" ht="14.25" hidden="false" customHeight="false" outlineLevel="0" collapsed="false">
      <c r="A29" s="0" t="s">
        <v>70</v>
      </c>
      <c r="B29" s="0" t="s">
        <v>71</v>
      </c>
      <c r="C29" s="0" t="s">
        <v>20</v>
      </c>
      <c r="D29" s="0" t="s">
        <v>20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19</v>
      </c>
      <c r="O29" s="0" t="s">
        <v>20</v>
      </c>
    </row>
    <row r="30" customFormat="false" ht="14.25" hidden="false" customHeight="false" outlineLevel="0" collapsed="false">
      <c r="A30" s="0" t="s">
        <v>72</v>
      </c>
      <c r="B30" s="0" t="s">
        <v>73</v>
      </c>
      <c r="C30" s="0" t="s">
        <v>20</v>
      </c>
      <c r="D30" s="0" t="s">
        <v>20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19</v>
      </c>
      <c r="O30" s="0" t="s">
        <v>20</v>
      </c>
    </row>
    <row r="31" customFormat="false" ht="14.25" hidden="false" customHeight="false" outlineLevel="0" collapsed="false">
      <c r="A31" s="0" t="s">
        <v>74</v>
      </c>
      <c r="B31" s="0" t="s">
        <v>75</v>
      </c>
      <c r="C31" s="0" t="s">
        <v>20</v>
      </c>
      <c r="D31" s="0" t="s">
        <v>20</v>
      </c>
      <c r="E31" s="0" t="s">
        <v>20</v>
      </c>
      <c r="F31" s="0" t="s">
        <v>20</v>
      </c>
      <c r="G31" s="0" t="s">
        <v>19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0" t="s">
        <v>19</v>
      </c>
    </row>
    <row r="32" customFormat="false" ht="14.25" hidden="false" customHeight="false" outlineLevel="0" collapsed="false">
      <c r="A32" s="0" t="s">
        <v>76</v>
      </c>
      <c r="B32" s="0" t="s">
        <v>77</v>
      </c>
      <c r="C32" s="0" t="s">
        <v>20</v>
      </c>
      <c r="D32" s="0" t="s">
        <v>20</v>
      </c>
      <c r="E32" s="0" t="s">
        <v>20</v>
      </c>
      <c r="F32" s="0" t="s">
        <v>20</v>
      </c>
      <c r="G32" s="0" t="s">
        <v>41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0" t="s">
        <v>20</v>
      </c>
    </row>
    <row r="33" customFormat="false" ht="14.25" hidden="false" customHeight="false" outlineLevel="0" collapsed="false">
      <c r="A33" s="0" t="s">
        <v>78</v>
      </c>
      <c r="B33" s="0" t="s">
        <v>79</v>
      </c>
      <c r="C33" s="0" t="s">
        <v>41</v>
      </c>
      <c r="D33" s="0" t="s">
        <v>41</v>
      </c>
      <c r="E33" s="0" t="s">
        <v>41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20</v>
      </c>
      <c r="M33" s="0" t="s">
        <v>20</v>
      </c>
      <c r="N33" s="0" t="s">
        <v>20</v>
      </c>
      <c r="O33" s="0" t="s">
        <v>20</v>
      </c>
    </row>
    <row r="34" customFormat="false" ht="14.25" hidden="false" customHeight="false" outlineLevel="0" collapsed="false">
      <c r="A34" s="0" t="s">
        <v>80</v>
      </c>
      <c r="B34" s="0" t="s">
        <v>81</v>
      </c>
      <c r="C34" s="0" t="s">
        <v>41</v>
      </c>
      <c r="D34" s="0" t="s">
        <v>41</v>
      </c>
      <c r="E34" s="0" t="s">
        <v>19</v>
      </c>
      <c r="F34" s="0" t="s">
        <v>20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20</v>
      </c>
      <c r="M34" s="0" t="s">
        <v>20</v>
      </c>
      <c r="N34" s="0" t="s">
        <v>20</v>
      </c>
      <c r="O34" s="0" t="s">
        <v>20</v>
      </c>
    </row>
    <row r="35" customFormat="false" ht="14.25" hidden="false" customHeight="false" outlineLevel="0" collapsed="false">
      <c r="A35" s="0" t="s">
        <v>82</v>
      </c>
      <c r="B35" s="0" t="s">
        <v>83</v>
      </c>
      <c r="C35" s="0" t="s">
        <v>41</v>
      </c>
      <c r="D35" s="0" t="s">
        <v>41</v>
      </c>
      <c r="E35" s="0" t="s">
        <v>19</v>
      </c>
      <c r="F35" s="0" t="s">
        <v>20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20</v>
      </c>
      <c r="M35" s="0" t="s">
        <v>20</v>
      </c>
      <c r="N35" s="0" t="s">
        <v>20</v>
      </c>
      <c r="O35" s="0" t="s">
        <v>20</v>
      </c>
    </row>
    <row r="36" customFormat="false" ht="14.25" hidden="false" customHeight="false" outlineLevel="0" collapsed="false">
      <c r="A36" s="0" t="s">
        <v>84</v>
      </c>
      <c r="B36" s="0" t="s">
        <v>85</v>
      </c>
      <c r="C36" s="0" t="s">
        <v>20</v>
      </c>
      <c r="D36" s="0" t="s">
        <v>19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20</v>
      </c>
      <c r="J36" s="0" t="s">
        <v>20</v>
      </c>
      <c r="K36" s="0" t="s">
        <v>20</v>
      </c>
      <c r="L36" s="0" t="s">
        <v>19</v>
      </c>
      <c r="M36" s="0" t="s">
        <v>20</v>
      </c>
      <c r="N36" s="0" t="s">
        <v>20</v>
      </c>
      <c r="O36" s="0" t="s">
        <v>20</v>
      </c>
    </row>
    <row r="37" customFormat="false" ht="14.25" hidden="false" customHeight="false" outlineLevel="0" collapsed="false">
      <c r="A37" s="0" t="s">
        <v>86</v>
      </c>
      <c r="B37" s="0" t="s">
        <v>87</v>
      </c>
      <c r="C37" s="0" t="s">
        <v>20</v>
      </c>
      <c r="D37" s="0" t="s">
        <v>20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19</v>
      </c>
      <c r="O37" s="0" t="s">
        <v>20</v>
      </c>
    </row>
    <row r="38" customFormat="false" ht="14.25" hidden="false" customHeight="false" outlineLevel="0" collapsed="false">
      <c r="A38" s="0" t="s">
        <v>88</v>
      </c>
      <c r="B38" s="0" t="s">
        <v>89</v>
      </c>
      <c r="C38" s="0" t="s">
        <v>19</v>
      </c>
      <c r="D38" s="0" t="s">
        <v>19</v>
      </c>
      <c r="E38" s="0" t="s">
        <v>19</v>
      </c>
      <c r="F38" s="0" t="s">
        <v>20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20</v>
      </c>
      <c r="M38" s="0" t="s">
        <v>20</v>
      </c>
      <c r="N38" s="0" t="s">
        <v>20</v>
      </c>
      <c r="O38" s="0" t="s">
        <v>20</v>
      </c>
    </row>
    <row r="39" customFormat="false" ht="14.25" hidden="false" customHeight="false" outlineLevel="0" collapsed="false">
      <c r="A39" s="0" t="s">
        <v>90</v>
      </c>
      <c r="B39" s="0" t="s">
        <v>91</v>
      </c>
      <c r="C39" s="0" t="s">
        <v>20</v>
      </c>
      <c r="D39" s="0" t="s">
        <v>20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19</v>
      </c>
      <c r="O39" s="0" t="s">
        <v>20</v>
      </c>
    </row>
    <row r="40" customFormat="false" ht="14.25" hidden="false" customHeight="false" outlineLevel="0" collapsed="false">
      <c r="A40" s="0" t="s">
        <v>92</v>
      </c>
      <c r="B40" s="0" t="s">
        <v>93</v>
      </c>
      <c r="C40" s="0" t="s">
        <v>20</v>
      </c>
      <c r="D40" s="0" t="s">
        <v>20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19</v>
      </c>
      <c r="O40" s="0" t="s">
        <v>20</v>
      </c>
    </row>
    <row r="41" customFormat="false" ht="14.25" hidden="false" customHeight="false" outlineLevel="0" collapsed="false">
      <c r="A41" s="0" t="s">
        <v>94</v>
      </c>
      <c r="B41" s="0" t="s">
        <v>95</v>
      </c>
      <c r="C41" s="0" t="s">
        <v>20</v>
      </c>
      <c r="D41" s="0" t="s">
        <v>20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19</v>
      </c>
      <c r="O41" s="0" t="s">
        <v>20</v>
      </c>
    </row>
    <row r="42" customFormat="false" ht="14.25" hidden="false" customHeight="false" outlineLevel="0" collapsed="false">
      <c r="A42" s="0" t="s">
        <v>96</v>
      </c>
      <c r="B42" s="0" t="s">
        <v>97</v>
      </c>
      <c r="C42" s="0" t="s">
        <v>20</v>
      </c>
      <c r="D42" s="0" t="s">
        <v>20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19</v>
      </c>
      <c r="O42" s="0" t="s">
        <v>20</v>
      </c>
    </row>
    <row r="43" customFormat="false" ht="14.25" hidden="false" customHeight="false" outlineLevel="0" collapsed="false">
      <c r="A43" s="0" t="s">
        <v>98</v>
      </c>
      <c r="B43" s="0" t="s">
        <v>99</v>
      </c>
      <c r="C43" s="0" t="s">
        <v>20</v>
      </c>
      <c r="D43" s="0" t="s">
        <v>19</v>
      </c>
      <c r="E43" s="0" t="s">
        <v>19</v>
      </c>
      <c r="F43" s="0" t="s">
        <v>20</v>
      </c>
      <c r="G43" s="0" t="s">
        <v>19</v>
      </c>
      <c r="H43" s="0" t="s">
        <v>19</v>
      </c>
      <c r="I43" s="0" t="s">
        <v>20</v>
      </c>
      <c r="J43" s="0" t="s">
        <v>20</v>
      </c>
      <c r="K43" s="0" t="s">
        <v>20</v>
      </c>
      <c r="L43" s="0" t="s">
        <v>19</v>
      </c>
      <c r="M43" s="0" t="s">
        <v>20</v>
      </c>
      <c r="N43" s="0" t="s">
        <v>20</v>
      </c>
      <c r="O43" s="0" t="s">
        <v>20</v>
      </c>
    </row>
    <row r="44" customFormat="false" ht="14.25" hidden="false" customHeight="false" outlineLevel="0" collapsed="false">
      <c r="A44" s="0" t="s">
        <v>100</v>
      </c>
      <c r="B44" s="0" t="s">
        <v>101</v>
      </c>
      <c r="C44" s="0" t="s">
        <v>20</v>
      </c>
      <c r="D44" s="0" t="s">
        <v>19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20</v>
      </c>
      <c r="J44" s="0" t="s">
        <v>20</v>
      </c>
      <c r="K44" s="0" t="s">
        <v>20</v>
      </c>
      <c r="L44" s="0" t="s">
        <v>19</v>
      </c>
      <c r="M44" s="0" t="s">
        <v>20</v>
      </c>
      <c r="N44" s="0" t="s">
        <v>20</v>
      </c>
      <c r="O44" s="0" t="s">
        <v>20</v>
      </c>
    </row>
    <row r="45" customFormat="false" ht="14.25" hidden="false" customHeight="false" outlineLevel="0" collapsed="false">
      <c r="A45" s="0" t="s">
        <v>102</v>
      </c>
      <c r="B45" s="0" t="s">
        <v>103</v>
      </c>
      <c r="C45" s="0" t="s">
        <v>20</v>
      </c>
      <c r="D45" s="0" t="s">
        <v>20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19</v>
      </c>
      <c r="O45" s="0" t="s">
        <v>20</v>
      </c>
    </row>
    <row r="46" customFormat="false" ht="14.25" hidden="false" customHeight="false" outlineLevel="0" collapsed="false">
      <c r="A46" s="0" t="s">
        <v>104</v>
      </c>
      <c r="B46" s="0" t="s">
        <v>105</v>
      </c>
      <c r="C46" s="0" t="s">
        <v>20</v>
      </c>
      <c r="D46" s="0" t="s">
        <v>20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19</v>
      </c>
      <c r="O46" s="0" t="s">
        <v>20</v>
      </c>
    </row>
    <row r="47" customFormat="false" ht="14.25" hidden="false" customHeight="false" outlineLevel="0" collapsed="false">
      <c r="A47" s="0" t="s">
        <v>106</v>
      </c>
      <c r="B47" s="0" t="s">
        <v>107</v>
      </c>
      <c r="C47" s="0" t="s">
        <v>19</v>
      </c>
      <c r="D47" s="0" t="s">
        <v>19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20</v>
      </c>
      <c r="M47" s="0" t="s">
        <v>20</v>
      </c>
      <c r="N47" s="0" t="s">
        <v>20</v>
      </c>
      <c r="O47" s="0" t="s">
        <v>20</v>
      </c>
    </row>
    <row r="48" customFormat="false" ht="14.25" hidden="false" customHeight="false" outlineLevel="0" collapsed="false">
      <c r="A48" s="0" t="s">
        <v>108</v>
      </c>
      <c r="B48" s="0" t="s">
        <v>109</v>
      </c>
      <c r="C48" s="0" t="s">
        <v>20</v>
      </c>
      <c r="D48" s="0" t="s">
        <v>20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19</v>
      </c>
      <c r="O48" s="0" t="s">
        <v>20</v>
      </c>
    </row>
    <row r="49" customFormat="false" ht="14.25" hidden="false" customHeight="false" outlineLevel="0" collapsed="false">
      <c r="A49" s="0" t="s">
        <v>110</v>
      </c>
      <c r="B49" s="0" t="s">
        <v>111</v>
      </c>
      <c r="C49" s="0" t="s">
        <v>20</v>
      </c>
      <c r="D49" s="0" t="s">
        <v>20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19</v>
      </c>
      <c r="O49" s="0" t="s">
        <v>20</v>
      </c>
    </row>
    <row r="50" customFormat="false" ht="14.25" hidden="false" customHeight="false" outlineLevel="0" collapsed="false">
      <c r="A50" s="0" t="s">
        <v>112</v>
      </c>
      <c r="B50" s="0" t="s">
        <v>113</v>
      </c>
      <c r="C50" s="0" t="s">
        <v>20</v>
      </c>
      <c r="D50" s="0" t="s">
        <v>20</v>
      </c>
      <c r="E50" s="0" t="s">
        <v>20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19</v>
      </c>
      <c r="O50" s="0" t="s">
        <v>20</v>
      </c>
    </row>
    <row r="51" customFormat="false" ht="14.25" hidden="false" customHeight="false" outlineLevel="0" collapsed="false">
      <c r="A51" s="0" t="s">
        <v>114</v>
      </c>
      <c r="B51" s="0" t="s">
        <v>115</v>
      </c>
      <c r="C51" s="0" t="s">
        <v>20</v>
      </c>
      <c r="D51" s="0" t="s">
        <v>41</v>
      </c>
      <c r="E51" s="0" t="s">
        <v>41</v>
      </c>
      <c r="F51" s="0" t="s">
        <v>20</v>
      </c>
      <c r="G51" s="0" t="s">
        <v>41</v>
      </c>
      <c r="H51" s="0" t="s">
        <v>41</v>
      </c>
      <c r="I51" s="0" t="s">
        <v>19</v>
      </c>
      <c r="J51" s="0" t="s">
        <v>19</v>
      </c>
      <c r="K51" s="0" t="s">
        <v>19</v>
      </c>
      <c r="L51" s="0" t="s">
        <v>20</v>
      </c>
      <c r="M51" s="0" t="s">
        <v>20</v>
      </c>
      <c r="N51" s="0" t="s">
        <v>20</v>
      </c>
      <c r="O51" s="0" t="s">
        <v>20</v>
      </c>
    </row>
    <row r="52" customFormat="false" ht="14.25" hidden="false" customHeight="false" outlineLevel="0" collapsed="false">
      <c r="A52" s="0" t="s">
        <v>116</v>
      </c>
      <c r="B52" s="0" t="s">
        <v>117</v>
      </c>
      <c r="C52" s="0" t="s">
        <v>20</v>
      </c>
      <c r="D52" s="0" t="s">
        <v>19</v>
      </c>
      <c r="E52" s="0" t="s">
        <v>20</v>
      </c>
      <c r="F52" s="0" t="s">
        <v>19</v>
      </c>
      <c r="G52" s="0" t="s">
        <v>19</v>
      </c>
      <c r="H52" s="0" t="s">
        <v>20</v>
      </c>
      <c r="I52" s="0" t="s">
        <v>20</v>
      </c>
      <c r="J52" s="0" t="s">
        <v>19</v>
      </c>
      <c r="K52" s="0" t="s">
        <v>19</v>
      </c>
      <c r="L52" s="0" t="s">
        <v>20</v>
      </c>
      <c r="M52" s="0" t="s">
        <v>20</v>
      </c>
      <c r="N52" s="0" t="s">
        <v>20</v>
      </c>
      <c r="O52" s="0" t="s">
        <v>20</v>
      </c>
    </row>
    <row r="53" customFormat="false" ht="14.25" hidden="false" customHeight="false" outlineLevel="0" collapsed="false">
      <c r="A53" s="0" t="s">
        <v>118</v>
      </c>
      <c r="B53" s="0" t="s">
        <v>119</v>
      </c>
      <c r="C53" s="0" t="s">
        <v>20</v>
      </c>
      <c r="D53" s="0" t="s">
        <v>19</v>
      </c>
      <c r="E53" s="0" t="s">
        <v>19</v>
      </c>
      <c r="F53" s="0" t="s">
        <v>20</v>
      </c>
      <c r="G53" s="0" t="s">
        <v>19</v>
      </c>
      <c r="H53" s="0" t="s">
        <v>20</v>
      </c>
      <c r="I53" s="0" t="s">
        <v>20</v>
      </c>
      <c r="J53" s="0" t="s">
        <v>19</v>
      </c>
      <c r="K53" s="0" t="s">
        <v>19</v>
      </c>
      <c r="L53" s="0" t="s">
        <v>20</v>
      </c>
      <c r="M53" s="0" t="s">
        <v>20</v>
      </c>
      <c r="N53" s="0" t="s">
        <v>20</v>
      </c>
      <c r="O53" s="0" t="s">
        <v>20</v>
      </c>
    </row>
    <row r="54" customFormat="false" ht="14.25" hidden="false" customHeight="false" outlineLevel="0" collapsed="false">
      <c r="A54" s="0" t="s">
        <v>120</v>
      </c>
      <c r="B54" s="0" t="s">
        <v>121</v>
      </c>
      <c r="C54" s="0" t="s">
        <v>20</v>
      </c>
      <c r="D54" s="0" t="s">
        <v>20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19</v>
      </c>
      <c r="O54" s="0" t="s">
        <v>20</v>
      </c>
    </row>
    <row r="55" customFormat="false" ht="14.25" hidden="false" customHeight="false" outlineLevel="0" collapsed="false">
      <c r="A55" s="0" t="s">
        <v>122</v>
      </c>
      <c r="B55" s="0" t="s">
        <v>123</v>
      </c>
      <c r="C55" s="0" t="s">
        <v>20</v>
      </c>
      <c r="D55" s="0" t="s">
        <v>20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19</v>
      </c>
      <c r="O55" s="0" t="s">
        <v>20</v>
      </c>
    </row>
    <row r="56" customFormat="false" ht="14.25" hidden="false" customHeight="false" outlineLevel="0" collapsed="false">
      <c r="A56" s="0" t="s">
        <v>124</v>
      </c>
      <c r="B56" s="0" t="s">
        <v>125</v>
      </c>
      <c r="C56" s="0" t="s">
        <v>20</v>
      </c>
      <c r="D56" s="0" t="s">
        <v>20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19</v>
      </c>
      <c r="O56" s="0" t="s">
        <v>20</v>
      </c>
    </row>
    <row r="57" customFormat="false" ht="14.25" hidden="false" customHeight="false" outlineLevel="0" collapsed="false">
      <c r="A57" s="0" t="s">
        <v>126</v>
      </c>
      <c r="B57" s="0" t="s">
        <v>127</v>
      </c>
      <c r="C57" s="0" t="s">
        <v>20</v>
      </c>
      <c r="D57" s="0" t="s">
        <v>20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19</v>
      </c>
      <c r="O57" s="0" t="s">
        <v>20</v>
      </c>
    </row>
    <row r="58" customFormat="false" ht="14.25" hidden="false" customHeight="false" outlineLevel="0" collapsed="false">
      <c r="A58" s="0" t="s">
        <v>128</v>
      </c>
      <c r="B58" s="0" t="s">
        <v>129</v>
      </c>
      <c r="C58" s="0" t="s">
        <v>20</v>
      </c>
      <c r="D58" s="0" t="s">
        <v>20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19</v>
      </c>
      <c r="O58" s="0" t="s">
        <v>20</v>
      </c>
    </row>
    <row r="59" customFormat="false" ht="14.25" hidden="false" customHeight="false" outlineLevel="0" collapsed="false">
      <c r="A59" s="0" t="s">
        <v>130</v>
      </c>
      <c r="B59" s="0" t="s">
        <v>129</v>
      </c>
      <c r="C59" s="0" t="s">
        <v>20</v>
      </c>
      <c r="D59" s="0" t="s">
        <v>20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19</v>
      </c>
      <c r="O59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2024-04-24T18:13:48Z</dcterms:created>
  <dc:creator>Pedro Miguel Pita Rodrigues</dc:creator>
  <dc:description/>
  <dc:language>en-GB</dc:language>
  <cp:lastModifiedBy>Pedro Rodrigues</cp:lastModifiedBy>
  <dcterms:modified xsi:type="dcterms:W3CDTF">2024-04-24T23:14:27Z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