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vCgkgpigf6mKE7sX/T16dMx3gMnVzwVLM7Y3sWgOvb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ID#AAAB1nfW7cY
Unbekannter Autor    (2026-03-11 14:42:17)
Required
Choose value from dropdown</t>
      </text>
    </comment>
    <comment authorId="0" ref="M1">
      <text>
        <t xml:space="preserve">======
ID#AAAB1nfW7cM
Unbekannter Autor    (2026-03-11 14:42:17)
Optional
The unit of measurement of the size</t>
      </text>
    </comment>
    <comment authorId="0" ref="R1">
      <text>
        <t xml:space="preserve">======
ID#AAAB1nfW7cQ
Unbekannter Autor    (2026-03-11 14:42:17)
Optional
The verbatim original representation of the date and time information</t>
      </text>
    </comment>
    <comment authorId="0" ref="C1">
      <text>
        <t xml:space="preserve">======
ID#AAAB1nfW7cU
Unbekannter Autor    (2026-03-11 14:42:17)
Required
Trait as mentioned in the original source</t>
      </text>
    </comment>
    <comment authorId="0" ref="S1">
      <text>
        <t xml:space="preserve">======
ID#AAAB1nfW7cE
Unbekannter Autor    (2026-03-11 14:42:17)
Optional
Unique identifier marking related data (same individuals)</t>
      </text>
    </comment>
    <comment authorId="0" ref="G1">
      <text>
        <t xml:space="preserve">======
ID#AAAB1nfW7cI
Unbekannter Autor    (2026-03-11 14:42:17)
Required
Type of measurementUnit
Choose from dropdown</t>
      </text>
    </comment>
    <comment authorId="0" ref="H1">
      <text>
        <t xml:space="preserve">======
ID#AAAB1nfW7b0
Unbekannter Autor    (2026-03-11 14:42:17)
Optional
Any note related to information provided</t>
      </text>
    </comment>
    <comment authorId="0" ref="E1">
      <text>
        <t xml:space="preserve">======
ID#AAAB1nfW7b4
Unbekannter Autor    (2026-03-11 14:42:17)
Required
Measured value of a trait</t>
      </text>
    </comment>
    <comment authorId="0" ref="T1">
      <text>
        <t xml:space="preserve">======
ID#AAAB1nfW7b8
Unbekannter Autor    (2026-03-11 14:42:17)
Optional
Doi, link ot title</t>
      </text>
    </comment>
    <comment authorId="0" ref="D1">
      <text>
        <t xml:space="preserve">======
ID#AAAB1nfW7cA
Unbekannter Autor    (2026-03-11 14:42:17)
Optional
Definition of the trait according to the source</t>
      </text>
    </comment>
    <comment authorId="0" ref="U1">
      <text>
        <t xml:space="preserve">======
ID#AAAB1nfW7bs
Unbekannter Autor    (2026-03-11 14:42:17)
Optional
Link to external database related to this entry (e.g., specimen in museum, cox1 in iBOL)</t>
      </text>
    </comment>
    <comment authorId="0" ref="B1">
      <text>
        <t xml:space="preserve">======
ID#AAAB1nfW7bw
Unbekannter Autor    (2026-03-11 14:42:17)
Required
Taxon name as reported in the original source</t>
      </text>
    </comment>
    <comment authorId="0" ref="O1">
      <text>
        <t xml:space="preserve">======
ID#AAAB1nfW7bk
Unbekannter Autor    (2026-03-11 14:42:17)
Optional
Sampling method employed</t>
      </text>
    </comment>
    <comment authorId="0" ref="Q1">
      <text>
        <t xml:space="preserve">======
ID#AAAB1nfW7bo
Unbekannter Autor    (2026-03-11 14:42:17)
Optional
The original spatial coordinates</t>
      </text>
    </comment>
    <comment authorId="0" ref="N1">
      <text>
        <t xml:space="preserve">======
ID#AAAB1nfW7bg
Unbekannter Autor    (2026-03-11 14:42:17)
Optional
Treatment and conditions at which it was measured</t>
      </text>
    </comment>
    <comment authorId="0" ref="P1">
      <text>
        <t xml:space="preserve">======
ID#AAAB1nfW7bQ
Unbekannter Autor    (2026-03-11 14:42:17)
Optional
The original textual description of the place</t>
      </text>
    </comment>
    <comment authorId="0" ref="J1">
      <text>
        <t xml:space="preserve">======
ID#AAAB1nfW7bU
Unbekannter Autor    (2026-03-11 14:42:17)
Required
Ontogenetic stage as used in the original source
Choose from dropdown</t>
      </text>
    </comment>
    <comment authorId="0" ref="F1">
      <text>
        <t xml:space="preserve">======
ID#AAAB1nfW7bY
Unbekannter Autor    (2026-03-11 14:42:17)
Optional
The unit used for the value</t>
      </text>
    </comment>
    <comment authorId="0" ref="L1">
      <text>
        <t xml:space="preserve">======
ID#AAAB1nfW7bc
Unbekannter Autor    (2026-03-11 14:42:17)
Optional
A numeric value for a measurement of the size</t>
      </text>
    </comment>
    <comment authorId="0" ref="K1">
      <text>
        <t xml:space="preserve">======
ID#AAAB1nfW7bM
Unbekannter Autor    (2026-03-11 14:42:17)
Optional
Categorisation of individuals for eusocial species
Choose from dropdown</t>
      </text>
    </comment>
    <comment authorId="0" ref="A1">
      <text>
        <t xml:space="preserve">======
ID#AAAB1nfW7bI
Unbekannter Autor    (2026-03-11 14:42:17)
Required
Choose value from dropdown</t>
      </text>
    </comment>
  </commentList>
  <extLst>
    <ext uri="GoogleSheetsCustomDataVersion2">
      <go:sheetsCustomData xmlns:go="http://customooxmlschemas.google.com/" r:id="rId1" roundtripDataSignature="AMtx7mh25kvknzS8B2TQtIViVCqgxysQ8A=="/>
    </ext>
  </extLst>
</comments>
</file>

<file path=xl/sharedStrings.xml><?xml version="1.0" encoding="utf-8"?>
<sst xmlns="http://schemas.openxmlformats.org/spreadsheetml/2006/main" count="252" uniqueCount="89">
  <si>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</si>
  <si>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</si>
  <si>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</si>
  <si>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</si>
  <si>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</si>
  <si>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</si>
  <si>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</si>
  <si>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</si>
  <si>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</si>
  <si>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</si>
  <si>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</si>
  <si>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</si>
  <si>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</si>
  <si>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</si>
  <si>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</si>
  <si>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</si>
  <si>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</si>
  <si>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</si>
  <si>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</si>
  <si>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</si>
  <si>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</si>
  <si>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</si>
  <si>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Scymnus nubilus</t>
  </si>
  <si>
    <t>Fecundity when fed Aphis fabae</t>
  </si>
  <si>
    <t xml:space="preserve">1052.9 ± 98.8 </t>
  </si>
  <si>
    <t>mean ± SD</t>
  </si>
  <si>
    <t xml:space="preserve">both </t>
  </si>
  <si>
    <t>egg</t>
  </si>
  <si>
    <t>37◦44′17.65′′ N, 25◦42′1.14′′ W</t>
  </si>
  <si>
    <t>Borges, I., Dury, G. J., &amp; Soares, A. O. (2024). Population Growth Parameters of Scymnus nubilus Fed Single-Aphid Diets of Aphis fabae or Myzus persicae. Insects, 15(7), 486. https://doi.org/10.3390/insects15070486</t>
  </si>
  <si>
    <t>Fecundity when fed Myzus persicae</t>
  </si>
  <si>
    <t xml:space="preserve">654.1 ± 106.4 </t>
  </si>
  <si>
    <t>Female weight when fed Aphis fabae</t>
  </si>
  <si>
    <t xml:space="preserve">1.21 ± 0.02 </t>
  </si>
  <si>
    <t>mg</t>
  </si>
  <si>
    <t>male</t>
  </si>
  <si>
    <t>adult</t>
  </si>
  <si>
    <t>Female weight when fed Myzus persicae</t>
  </si>
  <si>
    <t xml:space="preserve">1.24 ± 0.02 </t>
  </si>
  <si>
    <t>Fertility when fed Aphis fabae</t>
  </si>
  <si>
    <t xml:space="preserve"> 859.3 ± 88.7 </t>
  </si>
  <si>
    <t>n. of fertile eggs</t>
  </si>
  <si>
    <t>Fertility when fed Myzus persicae</t>
  </si>
  <si>
    <t xml:space="preserve"> 607.5 ± 97.8 </t>
  </si>
  <si>
    <t>Immature development time when fed Aphis fabae</t>
  </si>
  <si>
    <t xml:space="preserve">11.3 ± 0.1 </t>
  </si>
  <si>
    <t>days</t>
  </si>
  <si>
    <t>larva</t>
  </si>
  <si>
    <t>Immature development time when fed Myzus persicae</t>
  </si>
  <si>
    <t xml:space="preserve">12.1 ± 0.1 </t>
  </si>
  <si>
    <t>Immature survival when fed Aphis fabae</t>
  </si>
  <si>
    <t>0.97</t>
  </si>
  <si>
    <t>mean</t>
  </si>
  <si>
    <t>37/38</t>
  </si>
  <si>
    <t>Immature survival when fed Myzus persicae</t>
  </si>
  <si>
    <t>0.95</t>
  </si>
  <si>
    <t>35/37</t>
  </si>
  <si>
    <t>Incubation time when fed Aphis fabae</t>
  </si>
  <si>
    <t>4.2 ± 0.1</t>
  </si>
  <si>
    <t>Incubation time when fed Myzus persicae</t>
  </si>
  <si>
    <t xml:space="preserve"> 4.3 ± 0.1 </t>
  </si>
  <si>
    <t>Male weight when fed Aphis fabae</t>
  </si>
  <si>
    <t>0.97 ± 0.02</t>
  </si>
  <si>
    <t>female</t>
  </si>
  <si>
    <t>Male weight when fed Myzus persicae</t>
  </si>
  <si>
    <t xml:space="preserve"> 0.97 ± 0.02 </t>
  </si>
  <si>
    <t>Oviposition period when fed Aphis fabae</t>
  </si>
  <si>
    <t xml:space="preserve"> 72.9 ± 9.4 </t>
  </si>
  <si>
    <t>Oviposition period when fed Myzus persicae</t>
  </si>
  <si>
    <t xml:space="preserve"> 51.0 ± 9.5 </t>
  </si>
  <si>
    <t>Oviposition rate when fed Aphis fabae</t>
  </si>
  <si>
    <t xml:space="preserve">15.4 ± 1.2 </t>
  </si>
  <si>
    <t>n. of eggs/day</t>
  </si>
  <si>
    <t>Oviposition rate when fed Myzus persicae</t>
  </si>
  <si>
    <t xml:space="preserve"> 13.5 ± 0.5 </t>
  </si>
  <si>
    <t>Pre-oviposition time when fed Aphis fabae</t>
  </si>
  <si>
    <t xml:space="preserve"> 4.2 ± 0.2 </t>
  </si>
  <si>
    <t>Pre-oviposition time when fed Myzus persicae</t>
  </si>
  <si>
    <t xml:space="preserve"> 3.6 ± 0.4 </t>
  </si>
  <si>
    <t>Sex ratio when fed Myzus persicae</t>
  </si>
  <si>
    <t>67.5</t>
  </si>
  <si>
    <t>ratio</t>
  </si>
  <si>
    <t>fed Myzus persicae</t>
  </si>
  <si>
    <t>54.3</t>
  </si>
  <si>
    <t>Locality</t>
  </si>
  <si>
    <t>São Miguel Island, Azores, Portugal, in a coastal prairie area</t>
  </si>
  <si>
    <t>mode</t>
  </si>
  <si>
    <t>both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</si>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</sst>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46" xfId="0" applyFont="1" applyNumberFormat="1"/>
    <xf borderId="0" fillId="0" fontId="4" numFmtId="20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46.13"/>
    <col customWidth="1" min="4" max="4" width="18.88"/>
    <col customWidth="1" min="5" max="5" width="26.13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3" t="s">
        <v>22</v>
      </c>
      <c r="C2" s="3" t="s">
        <v>23</v>
      </c>
      <c r="E2" s="5" t="s">
        <v>24</v>
      </c>
      <c r="G2" s="3" t="s">
        <v>25</v>
      </c>
      <c r="I2" s="3" t="s">
        <v>26</v>
      </c>
      <c r="J2" s="3" t="s">
        <v>27</v>
      </c>
      <c r="K2" s="3"/>
      <c r="L2" s="3">
        <v>10.0</v>
      </c>
      <c r="Q2" s="3" t="s">
        <v>28</v>
      </c>
      <c r="T2" s="6" t="s">
        <v>29</v>
      </c>
    </row>
    <row r="3" ht="12.0" customHeight="1">
      <c r="A3" s="3" t="s">
        <v>21</v>
      </c>
      <c r="B3" s="3" t="s">
        <v>22</v>
      </c>
      <c r="C3" s="3" t="s">
        <v>30</v>
      </c>
      <c r="E3" s="5" t="s">
        <v>31</v>
      </c>
      <c r="G3" s="3" t="s">
        <v>25</v>
      </c>
      <c r="I3" s="3" t="s">
        <v>26</v>
      </c>
      <c r="J3" s="3" t="s">
        <v>27</v>
      </c>
      <c r="K3" s="3"/>
      <c r="L3" s="3">
        <v>10.0</v>
      </c>
      <c r="Q3" s="3" t="s">
        <v>28</v>
      </c>
      <c r="T3" s="6" t="s">
        <v>29</v>
      </c>
    </row>
    <row r="4" ht="12.0" customHeight="1">
      <c r="A4" s="3" t="s">
        <v>21</v>
      </c>
      <c r="B4" s="3" t="s">
        <v>22</v>
      </c>
      <c r="C4" s="3" t="s">
        <v>32</v>
      </c>
      <c r="E4" s="5" t="s">
        <v>33</v>
      </c>
      <c r="F4" s="3" t="s">
        <v>34</v>
      </c>
      <c r="G4" s="3" t="s">
        <v>25</v>
      </c>
      <c r="I4" s="3" t="s">
        <v>35</v>
      </c>
      <c r="J4" s="3" t="s">
        <v>36</v>
      </c>
      <c r="K4" s="3"/>
      <c r="L4" s="3">
        <v>25.0</v>
      </c>
      <c r="Q4" s="3" t="s">
        <v>28</v>
      </c>
      <c r="T4" s="6" t="s">
        <v>29</v>
      </c>
    </row>
    <row r="5" ht="12.0" customHeight="1">
      <c r="A5" s="3" t="s">
        <v>21</v>
      </c>
      <c r="B5" s="3" t="s">
        <v>22</v>
      </c>
      <c r="C5" s="3" t="s">
        <v>37</v>
      </c>
      <c r="E5" s="5" t="s">
        <v>38</v>
      </c>
      <c r="F5" s="3" t="s">
        <v>34</v>
      </c>
      <c r="G5" s="3" t="s">
        <v>25</v>
      </c>
      <c r="I5" s="3" t="s">
        <v>35</v>
      </c>
      <c r="J5" s="3" t="s">
        <v>36</v>
      </c>
      <c r="K5" s="3"/>
      <c r="L5" s="3">
        <v>19.0</v>
      </c>
      <c r="Q5" s="3" t="s">
        <v>28</v>
      </c>
      <c r="T5" s="6" t="s">
        <v>29</v>
      </c>
    </row>
    <row r="6" ht="12.0" customHeight="1">
      <c r="A6" s="3" t="s">
        <v>21</v>
      </c>
      <c r="B6" s="3" t="s">
        <v>22</v>
      </c>
      <c r="C6" s="3" t="s">
        <v>39</v>
      </c>
      <c r="E6" s="5" t="s">
        <v>40</v>
      </c>
      <c r="F6" s="3" t="s">
        <v>41</v>
      </c>
      <c r="G6" s="3" t="s">
        <v>25</v>
      </c>
      <c r="I6" s="3" t="s">
        <v>26</v>
      </c>
      <c r="J6" s="3" t="s">
        <v>27</v>
      </c>
      <c r="K6" s="3"/>
      <c r="L6" s="3">
        <v>10.0</v>
      </c>
      <c r="Q6" s="3" t="s">
        <v>28</v>
      </c>
      <c r="T6" s="6" t="s">
        <v>29</v>
      </c>
    </row>
    <row r="7" ht="12.0" customHeight="1">
      <c r="A7" s="3" t="s">
        <v>21</v>
      </c>
      <c r="B7" s="3" t="s">
        <v>22</v>
      </c>
      <c r="C7" s="3" t="s">
        <v>42</v>
      </c>
      <c r="E7" s="5" t="s">
        <v>43</v>
      </c>
      <c r="F7" s="3" t="s">
        <v>41</v>
      </c>
      <c r="G7" s="3" t="s">
        <v>25</v>
      </c>
      <c r="I7" s="3" t="s">
        <v>26</v>
      </c>
      <c r="J7" s="3" t="s">
        <v>27</v>
      </c>
      <c r="K7" s="3"/>
      <c r="L7" s="3">
        <v>10.0</v>
      </c>
      <c r="Q7" s="3" t="s">
        <v>28</v>
      </c>
      <c r="T7" s="6" t="s">
        <v>29</v>
      </c>
    </row>
    <row r="8" ht="12.0" customHeight="1">
      <c r="A8" s="3" t="s">
        <v>21</v>
      </c>
      <c r="B8" s="3" t="s">
        <v>22</v>
      </c>
      <c r="C8" s="3" t="s">
        <v>44</v>
      </c>
      <c r="E8" s="5" t="s">
        <v>45</v>
      </c>
      <c r="F8" s="3" t="s">
        <v>46</v>
      </c>
      <c r="G8" s="3" t="s">
        <v>25</v>
      </c>
      <c r="I8" s="3" t="s">
        <v>26</v>
      </c>
      <c r="J8" s="3" t="s">
        <v>47</v>
      </c>
      <c r="K8" s="3"/>
      <c r="L8" s="3">
        <v>37.0</v>
      </c>
      <c r="Q8" s="3" t="s">
        <v>28</v>
      </c>
      <c r="T8" s="6" t="s">
        <v>29</v>
      </c>
    </row>
    <row r="9" ht="12.0" customHeight="1">
      <c r="A9" s="3" t="s">
        <v>21</v>
      </c>
      <c r="B9" s="3" t="s">
        <v>22</v>
      </c>
      <c r="C9" s="3" t="s">
        <v>48</v>
      </c>
      <c r="E9" s="5" t="s">
        <v>49</v>
      </c>
      <c r="F9" s="3" t="s">
        <v>46</v>
      </c>
      <c r="G9" s="3" t="s">
        <v>25</v>
      </c>
      <c r="I9" s="3" t="s">
        <v>26</v>
      </c>
      <c r="J9" s="3" t="s">
        <v>47</v>
      </c>
      <c r="K9" s="3"/>
      <c r="L9" s="3">
        <v>35.0</v>
      </c>
      <c r="Q9" s="3" t="s">
        <v>28</v>
      </c>
      <c r="T9" s="6" t="s">
        <v>29</v>
      </c>
    </row>
    <row r="10" ht="12.0" customHeight="1">
      <c r="A10" s="3" t="s">
        <v>21</v>
      </c>
      <c r="B10" s="3" t="s">
        <v>22</v>
      </c>
      <c r="C10" s="3" t="s">
        <v>50</v>
      </c>
      <c r="E10" s="7" t="s">
        <v>51</v>
      </c>
      <c r="F10" s="6" t="s">
        <v>52</v>
      </c>
      <c r="G10" s="6" t="s">
        <v>52</v>
      </c>
      <c r="I10" s="3" t="s">
        <v>26</v>
      </c>
      <c r="J10" s="3" t="s">
        <v>47</v>
      </c>
      <c r="K10" s="3"/>
      <c r="L10" s="3" t="s">
        <v>53</v>
      </c>
      <c r="Q10" s="3" t="s">
        <v>28</v>
      </c>
      <c r="T10" s="6" t="s">
        <v>29</v>
      </c>
    </row>
    <row r="11" ht="12.0" customHeight="1">
      <c r="A11" s="3" t="s">
        <v>21</v>
      </c>
      <c r="B11" s="3" t="s">
        <v>22</v>
      </c>
      <c r="C11" s="3" t="s">
        <v>54</v>
      </c>
      <c r="E11" s="7" t="s">
        <v>55</v>
      </c>
      <c r="F11" s="6" t="s">
        <v>52</v>
      </c>
      <c r="G11" s="6" t="s">
        <v>52</v>
      </c>
      <c r="I11" s="3" t="s">
        <v>26</v>
      </c>
      <c r="J11" s="3" t="s">
        <v>47</v>
      </c>
      <c r="K11" s="3"/>
      <c r="L11" s="3" t="s">
        <v>56</v>
      </c>
      <c r="Q11" s="3" t="s">
        <v>28</v>
      </c>
      <c r="T11" s="6" t="s">
        <v>29</v>
      </c>
    </row>
    <row r="12" ht="12.0" customHeight="1">
      <c r="A12" s="3" t="s">
        <v>21</v>
      </c>
      <c r="B12" s="3" t="s">
        <v>22</v>
      </c>
      <c r="C12" s="3" t="s">
        <v>57</v>
      </c>
      <c r="E12" s="5" t="s">
        <v>58</v>
      </c>
      <c r="F12" s="3" t="s">
        <v>46</v>
      </c>
      <c r="G12" s="3" t="s">
        <v>25</v>
      </c>
      <c r="I12" s="3" t="s">
        <v>26</v>
      </c>
      <c r="J12" s="3" t="s">
        <v>47</v>
      </c>
      <c r="K12" s="3"/>
      <c r="L12" s="6">
        <v>30.0</v>
      </c>
      <c r="Q12" s="3" t="s">
        <v>28</v>
      </c>
      <c r="T12" s="6" t="s">
        <v>29</v>
      </c>
    </row>
    <row r="13" ht="12.0" customHeight="1">
      <c r="A13" s="3" t="s">
        <v>21</v>
      </c>
      <c r="B13" s="3" t="s">
        <v>22</v>
      </c>
      <c r="C13" s="3" t="s">
        <v>59</v>
      </c>
      <c r="E13" s="5" t="s">
        <v>60</v>
      </c>
      <c r="F13" s="3" t="s">
        <v>46</v>
      </c>
      <c r="G13" s="3" t="s">
        <v>25</v>
      </c>
      <c r="I13" s="3" t="s">
        <v>26</v>
      </c>
      <c r="J13" s="3" t="s">
        <v>47</v>
      </c>
      <c r="K13" s="3"/>
      <c r="L13" s="3">
        <v>22.0</v>
      </c>
      <c r="Q13" s="3" t="s">
        <v>28</v>
      </c>
      <c r="T13" s="6" t="s">
        <v>29</v>
      </c>
    </row>
    <row r="14" ht="12.0" customHeight="1">
      <c r="A14" s="3" t="s">
        <v>21</v>
      </c>
      <c r="B14" s="3" t="s">
        <v>22</v>
      </c>
      <c r="C14" s="3" t="s">
        <v>61</v>
      </c>
      <c r="E14" s="5" t="s">
        <v>62</v>
      </c>
      <c r="F14" s="3" t="s">
        <v>34</v>
      </c>
      <c r="G14" s="3" t="s">
        <v>25</v>
      </c>
      <c r="I14" s="3" t="s">
        <v>63</v>
      </c>
      <c r="J14" s="3" t="s">
        <v>36</v>
      </c>
      <c r="K14" s="3"/>
      <c r="L14" s="3">
        <v>11.0</v>
      </c>
      <c r="Q14" s="3" t="s">
        <v>28</v>
      </c>
      <c r="T14" s="6" t="s">
        <v>29</v>
      </c>
    </row>
    <row r="15" ht="12.0" customHeight="1">
      <c r="A15" s="3" t="s">
        <v>21</v>
      </c>
      <c r="B15" s="3" t="s">
        <v>22</v>
      </c>
      <c r="C15" s="3" t="s">
        <v>64</v>
      </c>
      <c r="E15" s="5" t="s">
        <v>65</v>
      </c>
      <c r="F15" s="3" t="s">
        <v>34</v>
      </c>
      <c r="G15" s="3" t="s">
        <v>25</v>
      </c>
      <c r="I15" s="3" t="s">
        <v>63</v>
      </c>
      <c r="J15" s="3" t="s">
        <v>36</v>
      </c>
      <c r="K15" s="3"/>
      <c r="L15" s="3">
        <v>16.0</v>
      </c>
      <c r="Q15" s="3" t="s">
        <v>28</v>
      </c>
      <c r="T15" s="6" t="s">
        <v>29</v>
      </c>
    </row>
    <row r="16" ht="12.0" customHeight="1">
      <c r="A16" s="3" t="s">
        <v>21</v>
      </c>
      <c r="B16" s="3" t="s">
        <v>22</v>
      </c>
      <c r="C16" s="3" t="s">
        <v>66</v>
      </c>
      <c r="E16" s="5" t="s">
        <v>67</v>
      </c>
      <c r="F16" s="3" t="s">
        <v>46</v>
      </c>
      <c r="G16" s="3" t="s">
        <v>25</v>
      </c>
      <c r="I16" s="3" t="s">
        <v>26</v>
      </c>
      <c r="J16" s="3" t="s">
        <v>27</v>
      </c>
      <c r="K16" s="3"/>
      <c r="L16" s="3">
        <v>10.0</v>
      </c>
      <c r="Q16" s="3" t="s">
        <v>28</v>
      </c>
      <c r="T16" s="6" t="s">
        <v>29</v>
      </c>
    </row>
    <row r="17" ht="12.0" customHeight="1">
      <c r="A17" s="3" t="s">
        <v>21</v>
      </c>
      <c r="B17" s="3" t="s">
        <v>22</v>
      </c>
      <c r="C17" s="3" t="s">
        <v>68</v>
      </c>
      <c r="E17" s="5" t="s">
        <v>69</v>
      </c>
      <c r="F17" s="3" t="s">
        <v>46</v>
      </c>
      <c r="G17" s="3" t="s">
        <v>25</v>
      </c>
      <c r="I17" s="3" t="s">
        <v>26</v>
      </c>
      <c r="J17" s="3" t="s">
        <v>27</v>
      </c>
      <c r="K17" s="3"/>
      <c r="L17" s="3">
        <v>10.0</v>
      </c>
      <c r="Q17" s="3" t="s">
        <v>28</v>
      </c>
      <c r="T17" s="6" t="s">
        <v>29</v>
      </c>
    </row>
    <row r="18" ht="12.0" customHeight="1">
      <c r="A18" s="3" t="s">
        <v>21</v>
      </c>
      <c r="B18" s="3" t="s">
        <v>22</v>
      </c>
      <c r="C18" s="3" t="s">
        <v>70</v>
      </c>
      <c r="E18" s="5" t="s">
        <v>71</v>
      </c>
      <c r="F18" s="3" t="s">
        <v>72</v>
      </c>
      <c r="G18" s="3" t="s">
        <v>25</v>
      </c>
      <c r="I18" s="3" t="s">
        <v>26</v>
      </c>
      <c r="J18" s="3" t="s">
        <v>27</v>
      </c>
      <c r="K18" s="3"/>
      <c r="L18" s="3">
        <v>10.0</v>
      </c>
      <c r="Q18" s="3" t="s">
        <v>28</v>
      </c>
      <c r="T18" s="6" t="s">
        <v>29</v>
      </c>
    </row>
    <row r="19" ht="12.0" customHeight="1">
      <c r="A19" s="3" t="s">
        <v>21</v>
      </c>
      <c r="B19" s="3" t="s">
        <v>22</v>
      </c>
      <c r="C19" s="3" t="s">
        <v>73</v>
      </c>
      <c r="E19" s="5" t="s">
        <v>74</v>
      </c>
      <c r="F19" s="3" t="s">
        <v>72</v>
      </c>
      <c r="G19" s="3" t="s">
        <v>25</v>
      </c>
      <c r="I19" s="3" t="s">
        <v>26</v>
      </c>
      <c r="J19" s="3" t="s">
        <v>27</v>
      </c>
      <c r="K19" s="3"/>
      <c r="L19" s="3">
        <v>10.0</v>
      </c>
      <c r="Q19" s="3" t="s">
        <v>28</v>
      </c>
      <c r="T19" s="6" t="s">
        <v>29</v>
      </c>
    </row>
    <row r="20" ht="12.0" customHeight="1">
      <c r="A20" s="3" t="s">
        <v>21</v>
      </c>
      <c r="B20" s="3" t="s">
        <v>22</v>
      </c>
      <c r="C20" s="3" t="s">
        <v>75</v>
      </c>
      <c r="E20" s="5" t="s">
        <v>76</v>
      </c>
      <c r="F20" s="3" t="s">
        <v>46</v>
      </c>
      <c r="G20" s="3" t="s">
        <v>25</v>
      </c>
      <c r="I20" s="3" t="s">
        <v>26</v>
      </c>
      <c r="J20" s="3" t="s">
        <v>36</v>
      </c>
      <c r="K20" s="3"/>
      <c r="L20" s="3">
        <v>13.0</v>
      </c>
      <c r="Q20" s="3" t="s">
        <v>28</v>
      </c>
      <c r="T20" s="6" t="s">
        <v>29</v>
      </c>
    </row>
    <row r="21" ht="12.0" customHeight="1">
      <c r="A21" s="3" t="s">
        <v>21</v>
      </c>
      <c r="B21" s="3" t="s">
        <v>22</v>
      </c>
      <c r="C21" s="3" t="s">
        <v>77</v>
      </c>
      <c r="E21" s="5" t="s">
        <v>78</v>
      </c>
      <c r="F21" s="3" t="s">
        <v>46</v>
      </c>
      <c r="G21" s="3" t="s">
        <v>25</v>
      </c>
      <c r="I21" s="3" t="s">
        <v>26</v>
      </c>
      <c r="J21" s="3" t="s">
        <v>36</v>
      </c>
      <c r="K21" s="3"/>
      <c r="L21" s="3">
        <v>12.0</v>
      </c>
      <c r="Q21" s="3" t="s">
        <v>28</v>
      </c>
      <c r="T21" s="6" t="s">
        <v>29</v>
      </c>
    </row>
    <row r="22" ht="12.0" customHeight="1">
      <c r="A22" s="3" t="s">
        <v>21</v>
      </c>
      <c r="B22" s="3" t="s">
        <v>22</v>
      </c>
      <c r="C22" s="6" t="s">
        <v>79</v>
      </c>
      <c r="E22" s="7" t="s">
        <v>80</v>
      </c>
      <c r="F22" s="6" t="s">
        <v>81</v>
      </c>
      <c r="G22" s="6" t="s">
        <v>52</v>
      </c>
      <c r="I22" s="3" t="s">
        <v>26</v>
      </c>
      <c r="J22" s="3" t="s">
        <v>36</v>
      </c>
      <c r="K22" s="3"/>
      <c r="L22" s="8">
        <v>1.05</v>
      </c>
      <c r="N22" s="6" t="s">
        <v>82</v>
      </c>
      <c r="Q22" s="3" t="s">
        <v>28</v>
      </c>
      <c r="T22" s="6" t="s">
        <v>29</v>
      </c>
    </row>
    <row r="23" ht="12.0" customHeight="1">
      <c r="A23" s="3" t="s">
        <v>21</v>
      </c>
      <c r="B23" s="3" t="s">
        <v>22</v>
      </c>
      <c r="C23" s="3" t="s">
        <v>79</v>
      </c>
      <c r="E23" s="7" t="s">
        <v>83</v>
      </c>
      <c r="F23" s="6" t="s">
        <v>81</v>
      </c>
      <c r="G23" s="6" t="s">
        <v>52</v>
      </c>
      <c r="I23" s="3" t="s">
        <v>26</v>
      </c>
      <c r="J23" s="3" t="s">
        <v>36</v>
      </c>
      <c r="K23" s="3"/>
      <c r="L23" s="9">
        <v>0.8027777777777778</v>
      </c>
      <c r="N23" s="6" t="s">
        <v>82</v>
      </c>
      <c r="Q23" s="3" t="s">
        <v>28</v>
      </c>
      <c r="T23" s="6" t="s">
        <v>29</v>
      </c>
    </row>
    <row r="24" ht="12.0" customHeight="1">
      <c r="A24" s="3" t="s">
        <v>21</v>
      </c>
      <c r="B24" s="3" t="s">
        <v>22</v>
      </c>
      <c r="C24" s="6" t="s">
        <v>84</v>
      </c>
      <c r="E24" s="3" t="s">
        <v>85</v>
      </c>
      <c r="G24" s="6" t="s">
        <v>86</v>
      </c>
      <c r="I24" s="6" t="s">
        <v>87</v>
      </c>
      <c r="J24" s="6" t="s">
        <v>88</v>
      </c>
      <c r="K24" s="3"/>
      <c r="L24" s="3">
        <v>10.0</v>
      </c>
      <c r="Q24" s="3" t="s">
        <v>28</v>
      </c>
      <c r="T24" s="6" t="s">
        <v>29</v>
      </c>
    </row>
    <row r="25" ht="12.0" customHeight="1">
      <c r="A25" s="3"/>
      <c r="G25" s="3"/>
      <c r="I25" s="3"/>
      <c r="J25" s="3"/>
      <c r="K25" s="3"/>
    </row>
    <row r="26" ht="12.0" customHeight="1">
      <c r="A26" s="3"/>
      <c r="G26" s="3"/>
      <c r="I26" s="3"/>
      <c r="J26" s="3"/>
      <c r="K26" s="3"/>
    </row>
    <row r="27" ht="12.0" customHeight="1">
      <c r="A27" s="3"/>
      <c r="G27" s="3"/>
      <c r="I27" s="3"/>
      <c r="J27" s="3"/>
      <c r="K27" s="3"/>
    </row>
    <row r="28" ht="12.0" customHeight="1">
      <c r="A28" s="3"/>
      <c r="G28" s="3"/>
      <c r="I28" s="3"/>
      <c r="J28" s="3"/>
      <c r="K28" s="3"/>
    </row>
    <row r="29" ht="12.0" customHeight="1">
      <c r="A29" s="3"/>
      <c r="G29" s="3"/>
      <c r="I29" s="3"/>
      <c r="J29" s="3"/>
      <c r="K29" s="3"/>
    </row>
    <row r="30" ht="12.0" customHeight="1">
      <c r="A30" s="3"/>
      <c r="G30" s="3"/>
      <c r="I30" s="3"/>
      <c r="J30" s="3"/>
      <c r="K30" s="3"/>
    </row>
    <row r="31" ht="12.0" customHeight="1">
      <c r="A31" s="3"/>
      <c r="G31" s="3"/>
      <c r="I31" s="3"/>
      <c r="J31" s="3"/>
      <c r="K31" s="3"/>
    </row>
    <row r="32" ht="12.0" customHeight="1">
      <c r="A32" s="3"/>
      <c r="G32" s="3"/>
      <c r="I32" s="3"/>
      <c r="J32" s="3"/>
      <c r="K32" s="3"/>
    </row>
    <row r="33" ht="12.0" customHeight="1">
      <c r="A33" s="3"/>
      <c r="G33" s="3"/>
      <c r="I33" s="3"/>
      <c r="J33" s="3"/>
      <c r="K33" s="3"/>
    </row>
    <row r="34" ht="12.0" customHeight="1">
      <c r="A34" s="3"/>
      <c r="G34" s="3"/>
      <c r="I34" s="3"/>
      <c r="J34" s="3"/>
      <c r="K34" s="3"/>
    </row>
    <row r="35" ht="12.0" customHeight="1">
      <c r="A35" s="3"/>
      <c r="G35" s="3"/>
      <c r="I35" s="3"/>
      <c r="J35" s="3"/>
      <c r="K35" s="3"/>
    </row>
    <row r="36" ht="12.0" customHeight="1">
      <c r="A36" s="3"/>
      <c r="G36" s="3"/>
      <c r="I36" s="3"/>
      <c r="J36" s="3"/>
      <c r="K36" s="3"/>
    </row>
    <row r="37" ht="12.0" customHeight="1">
      <c r="A37" s="3"/>
      <c r="G37" s="3"/>
      <c r="I37" s="3"/>
      <c r="J37" s="3"/>
      <c r="K37" s="3"/>
    </row>
    <row r="38" ht="12.0" customHeight="1">
      <c r="A38" s="3"/>
      <c r="G38" s="3"/>
      <c r="I38" s="3"/>
      <c r="J38" s="3"/>
      <c r="K38" s="3"/>
    </row>
    <row r="39" ht="12.0" customHeight="1">
      <c r="A39" s="3"/>
      <c r="G39" s="3"/>
      <c r="I39" s="3"/>
      <c r="J39" s="3"/>
      <c r="K39" s="3"/>
    </row>
    <row r="40" ht="12.0" customHeight="1">
      <c r="A40" s="3"/>
      <c r="G40" s="3"/>
      <c r="I40" s="3"/>
      <c r="J40" s="3"/>
      <c r="K40" s="3"/>
    </row>
    <row r="41" ht="12.0" customHeight="1">
      <c r="A41" s="3"/>
      <c r="G41" s="3"/>
      <c r="I41" s="3"/>
      <c r="J41" s="3"/>
      <c r="K41" s="3"/>
    </row>
    <row r="42" ht="12.0" customHeight="1">
      <c r="A42" s="3"/>
      <c r="G42" s="3"/>
      <c r="I42" s="3"/>
      <c r="J42" s="3"/>
      <c r="K42" s="3"/>
    </row>
    <row r="43" ht="12.0" customHeight="1">
      <c r="A43" s="3"/>
      <c r="G43" s="3"/>
      <c r="I43" s="3"/>
      <c r="J43" s="3"/>
      <c r="K43" s="3"/>
    </row>
    <row r="44" ht="12.0" customHeight="1">
      <c r="A44" s="3"/>
      <c r="G44" s="3"/>
      <c r="I44" s="3"/>
      <c r="J44" s="3"/>
      <c r="K44" s="3"/>
    </row>
    <row r="45" ht="12.0" customHeight="1">
      <c r="A45" s="3"/>
      <c r="G45" s="3"/>
      <c r="I45" s="3"/>
      <c r="J45" s="3"/>
      <c r="K45" s="3"/>
    </row>
    <row r="46" ht="12.0" customHeight="1">
      <c r="A46" s="3"/>
      <c r="G46" s="3"/>
      <c r="I46" s="3"/>
      <c r="J46" s="3"/>
      <c r="K46" s="3"/>
    </row>
    <row r="47" ht="12.0" customHeight="1">
      <c r="A47" s="3"/>
      <c r="G47" s="3"/>
      <c r="I47" s="3"/>
      <c r="J47" s="3"/>
      <c r="K47" s="3"/>
    </row>
    <row r="48" ht="12.0" customHeight="1">
      <c r="A48" s="3"/>
      <c r="G48" s="3"/>
      <c r="I48" s="3"/>
      <c r="J48" s="3"/>
      <c r="K48" s="3"/>
    </row>
    <row r="49" ht="12.0" customHeight="1">
      <c r="A49" s="3"/>
      <c r="G49" s="3"/>
      <c r="I49" s="3"/>
      <c r="J49" s="3"/>
      <c r="K49" s="3"/>
    </row>
    <row r="50" ht="12.0" customHeight="1">
      <c r="A50" s="3"/>
      <c r="G50" s="3"/>
      <c r="I50" s="3"/>
      <c r="J50" s="3"/>
      <c r="K50" s="3"/>
    </row>
    <row r="51" ht="12.0" customHeight="1">
      <c r="A51" s="3"/>
      <c r="G51" s="3"/>
      <c r="I51" s="3"/>
      <c r="J51" s="3"/>
      <c r="K51" s="3"/>
    </row>
    <row r="52" ht="12.0" customHeight="1">
      <c r="A52" s="3"/>
      <c r="G52" s="3"/>
      <c r="I52" s="3"/>
      <c r="J52" s="3"/>
      <c r="K52" s="3"/>
    </row>
    <row r="53" ht="12.0" customHeight="1">
      <c r="A53" s="3"/>
      <c r="G53" s="3"/>
      <c r="I53" s="3"/>
      <c r="J53" s="3"/>
      <c r="K53" s="3"/>
    </row>
    <row r="54" ht="12.0" customHeight="1">
      <c r="A54" s="3"/>
      <c r="G54" s="3"/>
      <c r="I54" s="3"/>
      <c r="J54" s="3"/>
      <c r="K54" s="3"/>
    </row>
    <row r="55" ht="12.0" customHeight="1">
      <c r="A55" s="3"/>
      <c r="G55" s="3"/>
      <c r="I55" s="3"/>
      <c r="J55" s="3"/>
      <c r="K55" s="3"/>
    </row>
    <row r="56" ht="12.0" customHeight="1">
      <c r="A56" s="3"/>
      <c r="G56" s="3"/>
      <c r="I56" s="3"/>
      <c r="J56" s="3"/>
      <c r="K56" s="3"/>
    </row>
    <row r="57" ht="12.0" customHeight="1">
      <c r="A57" s="3"/>
      <c r="G57" s="3"/>
      <c r="I57" s="3"/>
      <c r="J57" s="3"/>
      <c r="K57" s="3"/>
    </row>
    <row r="58" ht="12.0" customHeight="1">
      <c r="A58" s="3"/>
      <c r="G58" s="3"/>
      <c r="I58" s="3"/>
      <c r="J58" s="3"/>
      <c r="K58" s="3"/>
    </row>
    <row r="59" ht="12.0" customHeight="1">
      <c r="A59" s="3"/>
      <c r="G59" s="3"/>
      <c r="I59" s="3"/>
      <c r="J59" s="3"/>
      <c r="K59" s="3"/>
    </row>
    <row r="60" ht="12.0" customHeight="1">
      <c r="A60" s="3"/>
      <c r="G60" s="3"/>
      <c r="I60" s="3"/>
      <c r="J60" s="3"/>
      <c r="K60" s="3"/>
    </row>
    <row r="61" ht="12.0" customHeight="1">
      <c r="A61" s="3"/>
      <c r="G61" s="3"/>
      <c r="I61" s="3"/>
      <c r="J61" s="3"/>
      <c r="K61" s="3"/>
    </row>
    <row r="62" ht="12.0" customHeight="1">
      <c r="A62" s="3"/>
      <c r="G62" s="3"/>
      <c r="I62" s="3"/>
      <c r="J62" s="3"/>
      <c r="K62" s="3"/>
    </row>
    <row r="63" ht="12.0" customHeight="1">
      <c r="A63" s="3"/>
      <c r="G63" s="3"/>
      <c r="I63" s="3"/>
      <c r="J63" s="3"/>
      <c r="K63" s="3"/>
    </row>
    <row r="64" ht="12.0" customHeight="1">
      <c r="A64" s="3"/>
      <c r="G64" s="3"/>
      <c r="I64" s="3"/>
      <c r="J64" s="3"/>
      <c r="K64" s="3"/>
    </row>
    <row r="65" ht="12.0" customHeight="1">
      <c r="A65" s="3"/>
      <c r="G65" s="3"/>
      <c r="I65" s="3"/>
      <c r="J65" s="3"/>
      <c r="K65" s="3"/>
    </row>
    <row r="66" ht="12.0" customHeight="1">
      <c r="A66" s="3"/>
      <c r="G66" s="3"/>
      <c r="I66" s="3"/>
      <c r="J66" s="3"/>
      <c r="K66" s="3"/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A962" s="3"/>
      <c r="G962" s="3"/>
      <c r="I962" s="3"/>
      <c r="J962" s="3"/>
      <c r="K962" s="3"/>
    </row>
    <row r="963" ht="12.0" customHeight="1">
      <c r="A963" s="3"/>
      <c r="G963" s="3"/>
      <c r="I963" s="3"/>
      <c r="J963" s="3"/>
      <c r="K963" s="3"/>
    </row>
    <row r="964" ht="12.0" customHeight="1">
      <c r="A964" s="3"/>
      <c r="G964" s="3"/>
      <c r="I964" s="3"/>
      <c r="J964" s="3"/>
      <c r="K964" s="3"/>
    </row>
    <row r="965" ht="12.0" customHeight="1">
      <c r="A965" s="3"/>
      <c r="G965" s="3"/>
      <c r="I965" s="3"/>
      <c r="J965" s="3"/>
      <c r="K965" s="3"/>
    </row>
    <row r="966" ht="12.0" customHeight="1">
      <c r="A966" s="3"/>
      <c r="G966" s="3"/>
      <c r="I966" s="3"/>
      <c r="J966" s="3"/>
      <c r="K966" s="3"/>
    </row>
    <row r="967" ht="12.0" customHeight="1">
      <c r="A967" s="3"/>
      <c r="G967" s="3"/>
      <c r="I967" s="3"/>
      <c r="J967" s="3"/>
      <c r="K967" s="3"/>
    </row>
    <row r="968" ht="12.0" customHeight="1">
      <c r="A968" s="3"/>
      <c r="G968" s="3"/>
      <c r="I968" s="3"/>
      <c r="J968" s="3"/>
      <c r="K968" s="3"/>
    </row>
    <row r="969" ht="12.0" customHeight="1">
      <c r="A969" s="3"/>
      <c r="G969" s="3"/>
      <c r="I969" s="3"/>
      <c r="J969" s="3"/>
      <c r="K969" s="3"/>
    </row>
    <row r="970" ht="12.0" customHeight="1">
      <c r="A970" s="3"/>
      <c r="G970" s="3"/>
      <c r="I970" s="3"/>
      <c r="J970" s="3"/>
      <c r="K970" s="3"/>
    </row>
    <row r="971" ht="12.0" customHeight="1">
      <c r="A971" s="3"/>
      <c r="G971" s="3"/>
      <c r="I971" s="3"/>
      <c r="J971" s="3"/>
      <c r="K971" s="3"/>
    </row>
    <row r="972" ht="12.0" customHeight="1">
      <c r="A972" s="3"/>
      <c r="G972" s="3"/>
      <c r="I972" s="3"/>
      <c r="J972" s="3"/>
      <c r="K972" s="3"/>
    </row>
    <row r="973" ht="12.0" customHeight="1">
      <c r="A973" s="3"/>
      <c r="G973" s="3"/>
      <c r="I973" s="3"/>
      <c r="J973" s="3"/>
      <c r="K973" s="3"/>
    </row>
    <row r="974" ht="12.0" customHeight="1">
      <c r="A974" s="3"/>
      <c r="G974" s="3"/>
      <c r="I974" s="3"/>
      <c r="J974" s="3"/>
      <c r="K974" s="3"/>
    </row>
    <row r="975" ht="12.0" customHeight="1">
      <c r="A975" s="3"/>
      <c r="G975" s="3"/>
      <c r="I975" s="3"/>
      <c r="J975" s="3"/>
      <c r="K975" s="3"/>
    </row>
    <row r="976" ht="12.0" customHeight="1">
      <c r="A976" s="3"/>
      <c r="G976" s="3"/>
      <c r="I976" s="3"/>
      <c r="J976" s="3"/>
      <c r="K976" s="3"/>
    </row>
    <row r="977" ht="12.0" customHeight="1">
      <c r="A977" s="3"/>
      <c r="G977" s="3"/>
      <c r="I977" s="3"/>
      <c r="J977" s="3"/>
      <c r="K977" s="3"/>
    </row>
    <row r="978" ht="12.0" customHeight="1">
      <c r="A978" s="3"/>
      <c r="G978" s="3"/>
      <c r="I978" s="3"/>
      <c r="J978" s="3"/>
      <c r="K978" s="3"/>
    </row>
    <row r="979" ht="12.0" customHeight="1">
      <c r="A979" s="3"/>
      <c r="G979" s="3"/>
      <c r="I979" s="3"/>
      <c r="J979" s="3"/>
      <c r="K979" s="3"/>
    </row>
  </sheetData>
  <dataValidations>
    <dataValidation type="list" allowBlank="1" showErrorMessage="1" sqref="G1:G979">
      <formula1>"count,mean,median,min,max,single observation,individual,unknown,mean ± SD,mean ± SE,range,mode,SD,SE,variance,confidence interval,ratio"</formula1>
    </dataValidation>
    <dataValidation type="list" allowBlank="1" showErrorMessage="1" sqref="I1:I979">
      <formula1>"both,female,male,unknown"</formula1>
    </dataValidation>
    <dataValidation type="list" allowBlank="1" showErrorMessage="1" sqref="J1:J97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:K979">
      <formula1>"queen,male alate,worker,minor worker,major worker,soldier"</formula1>
    </dataValidation>
    <dataValidation type="list" allowBlank="1" showErrorMessage="1" sqref="A1:A979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