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DRO\Materias\inf 354\examen 2 Delgado Delgado Pedro\2\"/>
    </mc:Choice>
  </mc:AlternateContent>
  <bookViews>
    <workbookView xWindow="0" yWindow="0" windowWidth="11970" windowHeight="7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  <c r="J38" i="1"/>
  <c r="J39" i="1"/>
  <c r="J40" i="1"/>
  <c r="J41" i="1"/>
  <c r="J42" i="1"/>
  <c r="J43" i="1"/>
  <c r="J44" i="1"/>
  <c r="J45" i="1"/>
  <c r="J46" i="1"/>
  <c r="J47" i="1"/>
  <c r="J48" i="1"/>
  <c r="J49" i="1"/>
  <c r="J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36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<sst xmlns="http://schemas.openxmlformats.org/spreadsheetml/2006/main" count="159" uniqueCount="46">
  <si>
    <t>x</t>
  </si>
  <si>
    <t>x ordenado</t>
  </si>
  <si>
    <t>f(x)=x^3+x^2+x</t>
  </si>
  <si>
    <t>binario de x</t>
  </si>
  <si>
    <t>cruce</t>
  </si>
  <si>
    <t>1ra</t>
  </si>
  <si>
    <t>mutacion</t>
  </si>
  <si>
    <t>complemeto</t>
  </si>
  <si>
    <t>010110</t>
  </si>
  <si>
    <t>001111</t>
  </si>
  <si>
    <t>001101</t>
  </si>
  <si>
    <t>001100</t>
  </si>
  <si>
    <t>001011</t>
  </si>
  <si>
    <t>001010</t>
  </si>
  <si>
    <t>001000</t>
  </si>
  <si>
    <t>000111</t>
  </si>
  <si>
    <t>000110</t>
  </si>
  <si>
    <t>000100</t>
  </si>
  <si>
    <t>000011</t>
  </si>
  <si>
    <t>000010</t>
  </si>
  <si>
    <t>000001</t>
  </si>
  <si>
    <t>cruce en la posicion 2</t>
  </si>
  <si>
    <t>000000</t>
  </si>
  <si>
    <t>cruce en la posicion 3</t>
  </si>
  <si>
    <r>
      <t>010</t>
    </r>
    <r>
      <rPr>
        <sz val="11"/>
        <color rgb="FF00B050"/>
        <rFont val="Calibri"/>
        <family val="2"/>
        <scheme val="minor"/>
      </rPr>
      <t>110</t>
    </r>
  </si>
  <si>
    <r>
      <t>010</t>
    </r>
    <r>
      <rPr>
        <sz val="11"/>
        <color rgb="FF00B050"/>
        <rFont val="Calibri"/>
        <family val="2"/>
        <scheme val="minor"/>
      </rPr>
      <t>100</t>
    </r>
  </si>
  <si>
    <t>mutacion en la posicion 4</t>
  </si>
  <si>
    <r>
      <t>010</t>
    </r>
    <r>
      <rPr>
        <sz val="11"/>
        <color rgb="FF00B05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</t>
    </r>
  </si>
  <si>
    <t>010000</t>
  </si>
  <si>
    <t>010010</t>
  </si>
  <si>
    <t>001001</t>
  </si>
  <si>
    <t>001110</t>
  </si>
  <si>
    <t>000101</t>
  </si>
  <si>
    <t>valor</t>
  </si>
  <si>
    <t>cruce en la posicion 4</t>
  </si>
  <si>
    <r>
      <t>0100</t>
    </r>
    <r>
      <rPr>
        <sz val="11"/>
        <color rgb="FF00B050"/>
        <rFont val="Calibri"/>
        <family val="2"/>
        <scheme val="minor"/>
      </rPr>
      <t>10</t>
    </r>
  </si>
  <si>
    <r>
      <t>0100</t>
    </r>
    <r>
      <rPr>
        <sz val="11"/>
        <color rgb="FF00B050"/>
        <rFont val="Calibri"/>
        <family val="2"/>
        <scheme val="minor"/>
      </rPr>
      <t>00</t>
    </r>
  </si>
  <si>
    <t>mutacion en la posicion 3</t>
  </si>
  <si>
    <r>
      <t>01</t>
    </r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</si>
  <si>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t>011000</t>
  </si>
  <si>
    <t>011010</t>
  </si>
  <si>
    <t>2da</t>
  </si>
  <si>
    <t>3ra</t>
  </si>
  <si>
    <r>
      <t>01</t>
    </r>
    <r>
      <rPr>
        <sz val="11"/>
        <color rgb="FF00B050"/>
        <rFont val="Calibri"/>
        <family val="2"/>
        <scheme val="minor"/>
      </rPr>
      <t>1010</t>
    </r>
  </si>
  <si>
    <r>
      <t>01</t>
    </r>
    <r>
      <rPr>
        <sz val="11"/>
        <color rgb="FF00B050"/>
        <rFont val="Calibri"/>
        <family val="2"/>
        <scheme val="minor"/>
      </rPr>
      <t>1000</t>
    </r>
  </si>
  <si>
    <r>
      <t>01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</si>
</sst>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4" workbookViewId="0">
      <selection activeCell="N31" sqref="N31"/>
    </sheetView>
  </sheetViews>
  <sheetFormatPr baseColWidth="10" defaultRowHeight="15" x14ac:dyDescent="0.25"/>
  <cols>
    <col min="1" max="1" width="16.42578125" customWidth="1"/>
    <col min="3" max="3" width="16.28515625" customWidth="1"/>
    <col min="4" max="4" width="16.140625" bestFit="1" customWidth="1"/>
    <col min="5" max="6" width="17.7109375" customWidth="1"/>
    <col min="7" max="7" width="4.7109375" customWidth="1"/>
    <col min="8" max="8" width="16.710937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5</v>
      </c>
      <c r="H1" t="s">
        <v>4</v>
      </c>
      <c r="I1" t="s">
        <v>6</v>
      </c>
      <c r="J1" t="s">
        <v>33</v>
      </c>
    </row>
    <row r="2" spans="2:10" x14ac:dyDescent="0.25">
      <c r="B2">
        <v>22</v>
      </c>
      <c r="C2">
        <v>22</v>
      </c>
      <c r="D2">
        <f>C2^3+C2^2+C2</f>
        <v>11154</v>
      </c>
      <c r="E2" s="1" t="str">
        <f>DEC2BIN(C2)</f>
        <v>10110</v>
      </c>
      <c r="F2" s="4" t="s">
        <v>24</v>
      </c>
      <c r="G2" s="1"/>
      <c r="H2" s="6" t="s">
        <v>27</v>
      </c>
      <c r="I2" s="6" t="s">
        <v>28</v>
      </c>
      <c r="J2">
        <f>BIN2DEC(I2)</f>
        <v>16</v>
      </c>
    </row>
    <row r="3" spans="2:10" x14ac:dyDescent="0.25">
      <c r="B3">
        <v>1</v>
      </c>
      <c r="C3">
        <v>20</v>
      </c>
      <c r="D3">
        <f>C3^3+C3^2+C3</f>
        <v>8420</v>
      </c>
      <c r="E3" s="1" t="str">
        <f>DEC2BIN(C3)</f>
        <v>10100</v>
      </c>
      <c r="F3" s="5" t="s">
        <v>25</v>
      </c>
      <c r="G3" s="1"/>
      <c r="H3" s="6" t="s">
        <v>8</v>
      </c>
      <c r="I3" s="6" t="s">
        <v>29</v>
      </c>
      <c r="J3">
        <f t="shared" ref="J3:J15" si="0">BIN2DEC(I3)</f>
        <v>18</v>
      </c>
    </row>
    <row r="4" spans="2:10" x14ac:dyDescent="0.25">
      <c r="B4">
        <v>12</v>
      </c>
      <c r="C4">
        <v>15</v>
      </c>
      <c r="D4">
        <f>C4^3+C4^2+C4</f>
        <v>3615</v>
      </c>
      <c r="E4" s="1" t="str">
        <f>DEC2BIN(C4)</f>
        <v>1111</v>
      </c>
      <c r="F4" s="1" t="s">
        <v>9</v>
      </c>
      <c r="G4" s="1"/>
      <c r="H4" s="7" t="s">
        <v>10</v>
      </c>
      <c r="I4" s="7" t="s">
        <v>30</v>
      </c>
      <c r="J4">
        <f t="shared" si="0"/>
        <v>9</v>
      </c>
    </row>
    <row r="5" spans="2:10" x14ac:dyDescent="0.25">
      <c r="B5">
        <v>11</v>
      </c>
      <c r="C5">
        <v>13</v>
      </c>
      <c r="D5">
        <f>C5^3+C5^2+C5</f>
        <v>2379</v>
      </c>
      <c r="E5" s="1" t="str">
        <f>DEC2BIN(C5)</f>
        <v>1101</v>
      </c>
      <c r="F5" s="3" t="s">
        <v>10</v>
      </c>
      <c r="G5" s="1"/>
      <c r="H5" s="7" t="s">
        <v>9</v>
      </c>
      <c r="I5" s="7" t="s">
        <v>12</v>
      </c>
      <c r="J5">
        <f t="shared" si="0"/>
        <v>11</v>
      </c>
    </row>
    <row r="6" spans="2:10" x14ac:dyDescent="0.25">
      <c r="B6">
        <v>4</v>
      </c>
      <c r="C6">
        <v>12</v>
      </c>
      <c r="D6">
        <f>C6^3+C6^2+C6</f>
        <v>1884</v>
      </c>
      <c r="E6" s="1" t="str">
        <f>DEC2BIN(C6)</f>
        <v>1100</v>
      </c>
      <c r="F6" s="1" t="s">
        <v>11</v>
      </c>
      <c r="G6" s="1"/>
      <c r="H6" s="7" t="s">
        <v>12</v>
      </c>
      <c r="I6" s="7" t="s">
        <v>9</v>
      </c>
      <c r="J6">
        <f t="shared" si="0"/>
        <v>15</v>
      </c>
    </row>
    <row r="7" spans="2:10" x14ac:dyDescent="0.25">
      <c r="B7">
        <v>13</v>
      </c>
      <c r="C7">
        <v>11</v>
      </c>
      <c r="D7">
        <f>C7^3+C7^2+C7</f>
        <v>1463</v>
      </c>
      <c r="E7" s="1" t="str">
        <f>DEC2BIN(C7)</f>
        <v>1011</v>
      </c>
      <c r="F7" s="3" t="s">
        <v>12</v>
      </c>
      <c r="G7" s="1"/>
      <c r="H7" s="7" t="s">
        <v>11</v>
      </c>
      <c r="I7" s="7" t="s">
        <v>14</v>
      </c>
      <c r="J7">
        <f t="shared" si="0"/>
        <v>8</v>
      </c>
    </row>
    <row r="8" spans="2:10" x14ac:dyDescent="0.25">
      <c r="B8">
        <v>7</v>
      </c>
      <c r="C8">
        <v>10</v>
      </c>
      <c r="D8">
        <f>C8^3+C8^2+C8</f>
        <v>1110</v>
      </c>
      <c r="E8" s="1" t="str">
        <f>DEC2BIN(C8)</f>
        <v>1010</v>
      </c>
      <c r="F8" s="1" t="s">
        <v>13</v>
      </c>
      <c r="G8" s="1"/>
      <c r="H8" s="7" t="s">
        <v>14</v>
      </c>
      <c r="I8" s="7" t="s">
        <v>11</v>
      </c>
      <c r="J8">
        <f t="shared" si="0"/>
        <v>12</v>
      </c>
    </row>
    <row r="9" spans="2:10" x14ac:dyDescent="0.25">
      <c r="B9">
        <v>20</v>
      </c>
      <c r="C9">
        <v>8</v>
      </c>
      <c r="D9">
        <f>C9^3+C9^2+C9</f>
        <v>584</v>
      </c>
      <c r="E9" s="1" t="str">
        <f>DEC2BIN(C9)</f>
        <v>1000</v>
      </c>
      <c r="F9" s="3" t="s">
        <v>14</v>
      </c>
      <c r="G9" s="1"/>
      <c r="H9" s="7" t="s">
        <v>13</v>
      </c>
      <c r="I9" s="7" t="s">
        <v>31</v>
      </c>
      <c r="J9">
        <f t="shared" si="0"/>
        <v>14</v>
      </c>
    </row>
    <row r="10" spans="2:10" x14ac:dyDescent="0.25">
      <c r="B10">
        <v>15</v>
      </c>
      <c r="C10">
        <v>7</v>
      </c>
      <c r="D10">
        <f>C10^3+C10^2+C10</f>
        <v>399</v>
      </c>
      <c r="E10" s="1" t="str">
        <f>DEC2BIN(C10)</f>
        <v>111</v>
      </c>
      <c r="F10" s="1" t="s">
        <v>15</v>
      </c>
      <c r="G10" s="1"/>
      <c r="H10" s="7" t="s">
        <v>16</v>
      </c>
      <c r="I10" s="7" t="s">
        <v>19</v>
      </c>
      <c r="J10">
        <f t="shared" si="0"/>
        <v>2</v>
      </c>
    </row>
    <row r="11" spans="2:10" x14ac:dyDescent="0.25">
      <c r="B11">
        <v>3</v>
      </c>
      <c r="C11">
        <v>6</v>
      </c>
      <c r="D11">
        <f>C11^3+C11^2+C11</f>
        <v>258</v>
      </c>
      <c r="E11" s="1" t="str">
        <f>DEC2BIN(C11)</f>
        <v>110</v>
      </c>
      <c r="F11" s="3" t="s">
        <v>16</v>
      </c>
      <c r="G11" s="1"/>
      <c r="H11" s="7" t="s">
        <v>15</v>
      </c>
      <c r="I11" s="7" t="s">
        <v>18</v>
      </c>
      <c r="J11">
        <f t="shared" si="0"/>
        <v>3</v>
      </c>
    </row>
    <row r="12" spans="2:10" x14ac:dyDescent="0.25">
      <c r="B12">
        <v>2</v>
      </c>
      <c r="C12">
        <v>4</v>
      </c>
      <c r="D12">
        <f>C12^3+C12^2+C12</f>
        <v>84</v>
      </c>
      <c r="E12" s="1" t="str">
        <f>DEC2BIN(C12)</f>
        <v>100</v>
      </c>
      <c r="F12" s="1" t="s">
        <v>17</v>
      </c>
      <c r="G12" s="1"/>
      <c r="H12" s="7" t="s">
        <v>18</v>
      </c>
      <c r="I12" s="7" t="s">
        <v>15</v>
      </c>
      <c r="J12">
        <f t="shared" si="0"/>
        <v>7</v>
      </c>
    </row>
    <row r="13" spans="2:10" x14ac:dyDescent="0.25">
      <c r="B13">
        <v>10</v>
      </c>
      <c r="C13">
        <v>3</v>
      </c>
      <c r="D13">
        <f>C13^3+C13^2+C13</f>
        <v>39</v>
      </c>
      <c r="E13" s="1" t="str">
        <f>DEC2BIN(C13)</f>
        <v>11</v>
      </c>
      <c r="F13" s="3" t="s">
        <v>18</v>
      </c>
      <c r="G13" s="1"/>
      <c r="H13" s="7" t="s">
        <v>17</v>
      </c>
      <c r="I13" s="7" t="s">
        <v>22</v>
      </c>
      <c r="J13">
        <f t="shared" si="0"/>
        <v>0</v>
      </c>
    </row>
    <row r="14" spans="2:10" x14ac:dyDescent="0.25">
      <c r="B14">
        <v>8</v>
      </c>
      <c r="C14">
        <v>2</v>
      </c>
      <c r="D14">
        <f>C14^3+C14^2+C14</f>
        <v>14</v>
      </c>
      <c r="E14" s="1" t="str">
        <f>DEC2BIN(C14)</f>
        <v>10</v>
      </c>
      <c r="F14" s="1" t="s">
        <v>19</v>
      </c>
      <c r="G14" s="1"/>
      <c r="H14" s="7" t="s">
        <v>20</v>
      </c>
      <c r="I14" s="7" t="s">
        <v>32</v>
      </c>
      <c r="J14">
        <f t="shared" si="0"/>
        <v>5</v>
      </c>
    </row>
    <row r="15" spans="2:10" x14ac:dyDescent="0.25">
      <c r="B15">
        <v>6</v>
      </c>
      <c r="C15">
        <v>1</v>
      </c>
      <c r="D15">
        <f>C15^3+C15^2+C15</f>
        <v>3</v>
      </c>
      <c r="E15" s="1" t="str">
        <f>DEC2BIN(C15)</f>
        <v>1</v>
      </c>
      <c r="F15" s="3" t="s">
        <v>20</v>
      </c>
      <c r="G15" s="1"/>
      <c r="H15" s="7" t="s">
        <v>19</v>
      </c>
      <c r="I15" s="7" t="s">
        <v>16</v>
      </c>
      <c r="J15">
        <f t="shared" si="0"/>
        <v>6</v>
      </c>
    </row>
    <row r="16" spans="2:10" x14ac:dyDescent="0.25">
      <c r="F16" s="1" t="s">
        <v>23</v>
      </c>
      <c r="H16" s="1" t="s">
        <v>26</v>
      </c>
    </row>
    <row r="18" spans="1:10" x14ac:dyDescent="0.25">
      <c r="B18" t="s">
        <v>0</v>
      </c>
      <c r="C18" t="s">
        <v>1</v>
      </c>
      <c r="D18" t="s">
        <v>2</v>
      </c>
      <c r="E18" t="s">
        <v>3</v>
      </c>
      <c r="F18" t="s">
        <v>7</v>
      </c>
      <c r="G18" t="s">
        <v>41</v>
      </c>
      <c r="H18" t="s">
        <v>4</v>
      </c>
      <c r="I18" t="s">
        <v>6</v>
      </c>
      <c r="J18" t="s">
        <v>33</v>
      </c>
    </row>
    <row r="19" spans="1:10" x14ac:dyDescent="0.25">
      <c r="A19" s="2"/>
      <c r="B19">
        <v>16</v>
      </c>
      <c r="C19">
        <v>18</v>
      </c>
      <c r="D19">
        <f>C19^3+C19^2+C19</f>
        <v>6174</v>
      </c>
      <c r="E19" t="str">
        <f>DEC2BIN(C19)</f>
        <v>10010</v>
      </c>
      <c r="F19" s="1" t="s">
        <v>35</v>
      </c>
      <c r="G19" s="1"/>
      <c r="H19" s="1" t="s">
        <v>38</v>
      </c>
      <c r="I19" s="1" t="s">
        <v>39</v>
      </c>
      <c r="J19">
        <f>BIN2DEC(I19)</f>
        <v>24</v>
      </c>
    </row>
    <row r="20" spans="1:10" x14ac:dyDescent="0.25">
      <c r="A20" s="2"/>
      <c r="B20">
        <v>18</v>
      </c>
      <c r="C20">
        <v>16</v>
      </c>
      <c r="D20">
        <f t="shared" ref="D20:D32" si="1">C20^3+C20^2+C20</f>
        <v>4368</v>
      </c>
      <c r="E20" t="str">
        <f t="shared" ref="E20:F32" si="2">DEC2BIN(C20)</f>
        <v>10000</v>
      </c>
      <c r="F20" s="3" t="s">
        <v>36</v>
      </c>
      <c r="G20" s="1"/>
      <c r="H20" s="1" t="s">
        <v>29</v>
      </c>
      <c r="I20" s="1" t="s">
        <v>40</v>
      </c>
      <c r="J20">
        <f t="shared" ref="J20:J32" si="3">BIN2DEC(I20)</f>
        <v>26</v>
      </c>
    </row>
    <row r="21" spans="1:10" x14ac:dyDescent="0.25">
      <c r="A21" s="2"/>
      <c r="B21">
        <v>9</v>
      </c>
      <c r="C21">
        <v>15</v>
      </c>
      <c r="D21">
        <f t="shared" si="1"/>
        <v>3615</v>
      </c>
      <c r="E21" t="str">
        <f t="shared" si="2"/>
        <v>1111</v>
      </c>
      <c r="F21" s="1" t="s">
        <v>9</v>
      </c>
      <c r="G21" s="1"/>
      <c r="H21" s="1" t="s">
        <v>31</v>
      </c>
      <c r="I21" s="1" t="s">
        <v>16</v>
      </c>
      <c r="J21">
        <f t="shared" si="3"/>
        <v>6</v>
      </c>
    </row>
    <row r="22" spans="1:10" x14ac:dyDescent="0.25">
      <c r="A22" s="2"/>
      <c r="B22">
        <v>11</v>
      </c>
      <c r="C22">
        <v>14</v>
      </c>
      <c r="D22">
        <f t="shared" si="1"/>
        <v>2954</v>
      </c>
      <c r="E22" t="str">
        <f t="shared" si="2"/>
        <v>1110</v>
      </c>
      <c r="F22" s="3" t="s">
        <v>31</v>
      </c>
      <c r="G22" s="1"/>
      <c r="H22" s="1" t="s">
        <v>9</v>
      </c>
      <c r="I22" s="1" t="s">
        <v>15</v>
      </c>
      <c r="J22">
        <f t="shared" si="3"/>
        <v>7</v>
      </c>
    </row>
    <row r="23" spans="1:10" x14ac:dyDescent="0.25">
      <c r="A23" s="2"/>
      <c r="B23">
        <v>15</v>
      </c>
      <c r="C23">
        <v>12</v>
      </c>
      <c r="D23">
        <f t="shared" si="1"/>
        <v>1884</v>
      </c>
      <c r="E23" t="str">
        <f t="shared" si="2"/>
        <v>1100</v>
      </c>
      <c r="F23" s="1" t="s">
        <v>11</v>
      </c>
      <c r="G23" s="1"/>
      <c r="H23" s="1" t="s">
        <v>9</v>
      </c>
      <c r="I23" s="1" t="s">
        <v>15</v>
      </c>
      <c r="J23">
        <f t="shared" si="3"/>
        <v>7</v>
      </c>
    </row>
    <row r="24" spans="1:10" x14ac:dyDescent="0.25">
      <c r="A24" s="2"/>
      <c r="B24">
        <v>8</v>
      </c>
      <c r="C24">
        <v>11</v>
      </c>
      <c r="D24">
        <f t="shared" si="1"/>
        <v>1463</v>
      </c>
      <c r="E24" t="str">
        <f t="shared" si="2"/>
        <v>1011</v>
      </c>
      <c r="F24" s="3" t="s">
        <v>12</v>
      </c>
      <c r="G24" s="1"/>
      <c r="H24" s="1" t="s">
        <v>14</v>
      </c>
      <c r="I24" s="1" t="s">
        <v>22</v>
      </c>
      <c r="J24">
        <f t="shared" si="3"/>
        <v>0</v>
      </c>
    </row>
    <row r="25" spans="1:10" x14ac:dyDescent="0.25">
      <c r="A25" s="2"/>
      <c r="B25">
        <v>12</v>
      </c>
      <c r="C25">
        <v>9</v>
      </c>
      <c r="D25">
        <f t="shared" si="1"/>
        <v>819</v>
      </c>
      <c r="E25" t="str">
        <f t="shared" si="2"/>
        <v>1001</v>
      </c>
      <c r="F25" s="1" t="s">
        <v>30</v>
      </c>
      <c r="G25" s="1"/>
      <c r="H25" s="1" t="s">
        <v>14</v>
      </c>
      <c r="I25" s="1" t="s">
        <v>22</v>
      </c>
      <c r="J25">
        <f t="shared" si="3"/>
        <v>0</v>
      </c>
    </row>
    <row r="26" spans="1:10" x14ac:dyDescent="0.25">
      <c r="A26" s="2"/>
      <c r="B26">
        <v>14</v>
      </c>
      <c r="C26">
        <v>8</v>
      </c>
      <c r="D26">
        <f t="shared" si="1"/>
        <v>584</v>
      </c>
      <c r="E26" t="str">
        <f t="shared" si="2"/>
        <v>1000</v>
      </c>
      <c r="F26" s="3" t="s">
        <v>14</v>
      </c>
      <c r="G26" s="1"/>
      <c r="H26" s="1" t="s">
        <v>30</v>
      </c>
      <c r="I26" s="1" t="s">
        <v>20</v>
      </c>
      <c r="J26">
        <f t="shared" si="3"/>
        <v>1</v>
      </c>
    </row>
    <row r="27" spans="1:10" x14ac:dyDescent="0.25">
      <c r="A27" s="2"/>
      <c r="B27">
        <v>2</v>
      </c>
      <c r="C27">
        <v>7</v>
      </c>
      <c r="D27">
        <f t="shared" si="1"/>
        <v>399</v>
      </c>
      <c r="E27" t="str">
        <f t="shared" si="2"/>
        <v>111</v>
      </c>
      <c r="F27" s="1" t="s">
        <v>15</v>
      </c>
      <c r="G27" s="1"/>
      <c r="H27" s="1" t="s">
        <v>16</v>
      </c>
      <c r="I27" s="1" t="s">
        <v>31</v>
      </c>
      <c r="J27">
        <f t="shared" si="3"/>
        <v>14</v>
      </c>
    </row>
    <row r="28" spans="1:10" x14ac:dyDescent="0.25">
      <c r="A28" s="2"/>
      <c r="B28">
        <v>3</v>
      </c>
      <c r="C28">
        <v>6</v>
      </c>
      <c r="D28">
        <f t="shared" si="1"/>
        <v>258</v>
      </c>
      <c r="E28" t="str">
        <f t="shared" si="2"/>
        <v>110</v>
      </c>
      <c r="F28" s="3" t="s">
        <v>16</v>
      </c>
      <c r="G28" s="1"/>
      <c r="H28" s="1" t="s">
        <v>15</v>
      </c>
      <c r="I28" s="1" t="s">
        <v>9</v>
      </c>
      <c r="J28">
        <f t="shared" si="3"/>
        <v>15</v>
      </c>
    </row>
    <row r="29" spans="1:10" x14ac:dyDescent="0.25">
      <c r="A29" s="2"/>
      <c r="B29">
        <v>7</v>
      </c>
      <c r="C29">
        <v>5</v>
      </c>
      <c r="D29">
        <f t="shared" si="1"/>
        <v>155</v>
      </c>
      <c r="E29" t="str">
        <f t="shared" si="2"/>
        <v>101</v>
      </c>
      <c r="F29" s="1" t="s">
        <v>32</v>
      </c>
      <c r="G29" s="1"/>
      <c r="H29" s="1" t="s">
        <v>15</v>
      </c>
      <c r="I29" s="1" t="s">
        <v>9</v>
      </c>
      <c r="J29">
        <f t="shared" si="3"/>
        <v>15</v>
      </c>
    </row>
    <row r="30" spans="1:10" x14ac:dyDescent="0.25">
      <c r="A30" s="2"/>
      <c r="B30">
        <v>0</v>
      </c>
      <c r="C30">
        <v>3</v>
      </c>
      <c r="D30">
        <f t="shared" si="1"/>
        <v>39</v>
      </c>
      <c r="E30" t="str">
        <f t="shared" si="2"/>
        <v>11</v>
      </c>
      <c r="F30" s="3" t="s">
        <v>18</v>
      </c>
      <c r="G30" s="1"/>
      <c r="H30" s="1" t="s">
        <v>20</v>
      </c>
      <c r="I30" s="1" t="s">
        <v>30</v>
      </c>
      <c r="J30">
        <f t="shared" si="3"/>
        <v>9</v>
      </c>
    </row>
    <row r="31" spans="1:10" x14ac:dyDescent="0.25">
      <c r="A31" s="2"/>
      <c r="B31">
        <v>5</v>
      </c>
      <c r="C31">
        <v>2</v>
      </c>
      <c r="D31">
        <f t="shared" si="1"/>
        <v>14</v>
      </c>
      <c r="E31" t="str">
        <f t="shared" si="2"/>
        <v>10</v>
      </c>
      <c r="F31" s="1" t="s">
        <v>19</v>
      </c>
      <c r="G31" s="1"/>
      <c r="H31" s="1" t="s">
        <v>22</v>
      </c>
      <c r="I31" s="1" t="s">
        <v>14</v>
      </c>
      <c r="J31">
        <f t="shared" si="3"/>
        <v>8</v>
      </c>
    </row>
    <row r="32" spans="1:10" x14ac:dyDescent="0.25">
      <c r="A32" s="2"/>
      <c r="B32">
        <v>6</v>
      </c>
      <c r="C32">
        <v>0</v>
      </c>
      <c r="D32">
        <f t="shared" si="1"/>
        <v>0</v>
      </c>
      <c r="E32" t="str">
        <f t="shared" si="2"/>
        <v>0</v>
      </c>
      <c r="F32" s="3" t="s">
        <v>22</v>
      </c>
      <c r="G32" s="1"/>
      <c r="H32" s="1" t="s">
        <v>19</v>
      </c>
      <c r="I32" s="1" t="s">
        <v>13</v>
      </c>
      <c r="J32">
        <f t="shared" si="3"/>
        <v>10</v>
      </c>
    </row>
    <row r="33" spans="2:10" x14ac:dyDescent="0.25">
      <c r="F33" s="1" t="s">
        <v>34</v>
      </c>
      <c r="H33" s="1" t="s">
        <v>37</v>
      </c>
    </row>
    <row r="35" spans="2:10" x14ac:dyDescent="0.25">
      <c r="B35" t="s">
        <v>0</v>
      </c>
      <c r="C35" t="s">
        <v>1</v>
      </c>
      <c r="D35" t="s">
        <v>2</v>
      </c>
      <c r="E35" t="s">
        <v>3</v>
      </c>
      <c r="F35" t="s">
        <v>7</v>
      </c>
      <c r="G35" t="s">
        <v>42</v>
      </c>
      <c r="H35" t="s">
        <v>4</v>
      </c>
      <c r="I35" t="s">
        <v>6</v>
      </c>
      <c r="J35" t="s">
        <v>33</v>
      </c>
    </row>
    <row r="36" spans="2:10" x14ac:dyDescent="0.25">
      <c r="B36">
        <v>24</v>
      </c>
      <c r="C36">
        <v>26</v>
      </c>
      <c r="D36">
        <f t="shared" ref="D36:D49" si="4">C36^3+C36^2+C36</f>
        <v>18278</v>
      </c>
      <c r="E36" t="str">
        <f>DEC2BIN(C36)</f>
        <v>11010</v>
      </c>
      <c r="F36" s="1" t="s">
        <v>43</v>
      </c>
      <c r="G36" s="1"/>
      <c r="H36" s="1" t="s">
        <v>45</v>
      </c>
      <c r="I36" s="1" t="s">
        <v>28</v>
      </c>
      <c r="J36">
        <f>BIN2DEC(I36)</f>
        <v>16</v>
      </c>
    </row>
    <row r="37" spans="2:10" x14ac:dyDescent="0.25">
      <c r="B37">
        <v>26</v>
      </c>
      <c r="C37">
        <v>24</v>
      </c>
      <c r="D37">
        <f t="shared" si="4"/>
        <v>14424</v>
      </c>
      <c r="E37" t="str">
        <f t="shared" ref="E37:E49" si="5">DEC2BIN(C37)</f>
        <v>11000</v>
      </c>
      <c r="F37" s="3" t="s">
        <v>44</v>
      </c>
      <c r="G37" s="1"/>
      <c r="H37" s="1" t="s">
        <v>40</v>
      </c>
      <c r="I37" s="1" t="s">
        <v>29</v>
      </c>
      <c r="J37">
        <f t="shared" ref="J37:J49" si="6">BIN2DEC(I37)</f>
        <v>18</v>
      </c>
    </row>
    <row r="38" spans="2:10" x14ac:dyDescent="0.25">
      <c r="B38">
        <v>6</v>
      </c>
      <c r="C38">
        <v>15</v>
      </c>
      <c r="D38">
        <f t="shared" si="4"/>
        <v>3615</v>
      </c>
      <c r="E38" t="str">
        <f t="shared" si="5"/>
        <v>1111</v>
      </c>
      <c r="F38" s="1" t="s">
        <v>9</v>
      </c>
      <c r="G38" s="1"/>
      <c r="H38" s="1" t="s">
        <v>9</v>
      </c>
      <c r="I38" s="1" t="s">
        <v>15</v>
      </c>
      <c r="J38">
        <f t="shared" si="6"/>
        <v>7</v>
      </c>
    </row>
    <row r="39" spans="2:10" x14ac:dyDescent="0.25">
      <c r="B39">
        <v>7</v>
      </c>
      <c r="C39">
        <v>15</v>
      </c>
      <c r="D39">
        <f t="shared" si="4"/>
        <v>3615</v>
      </c>
      <c r="E39" t="str">
        <f t="shared" si="5"/>
        <v>1111</v>
      </c>
      <c r="F39" s="3" t="s">
        <v>9</v>
      </c>
      <c r="G39" s="1"/>
      <c r="H39" s="1" t="s">
        <v>9</v>
      </c>
      <c r="I39" s="1" t="s">
        <v>15</v>
      </c>
      <c r="J39">
        <f t="shared" si="6"/>
        <v>7</v>
      </c>
    </row>
    <row r="40" spans="2:10" x14ac:dyDescent="0.25">
      <c r="B40">
        <v>7</v>
      </c>
      <c r="C40">
        <v>14</v>
      </c>
      <c r="D40">
        <f t="shared" si="4"/>
        <v>2954</v>
      </c>
      <c r="E40" t="str">
        <f t="shared" si="5"/>
        <v>1110</v>
      </c>
      <c r="F40" s="1" t="s">
        <v>31</v>
      </c>
      <c r="G40" s="1"/>
      <c r="H40" s="1" t="s">
        <v>13</v>
      </c>
      <c r="I40" s="1" t="s">
        <v>19</v>
      </c>
      <c r="J40">
        <f t="shared" si="6"/>
        <v>2</v>
      </c>
    </row>
    <row r="41" spans="2:10" x14ac:dyDescent="0.25">
      <c r="B41">
        <v>0</v>
      </c>
      <c r="C41">
        <v>10</v>
      </c>
      <c r="D41">
        <f t="shared" si="4"/>
        <v>1110</v>
      </c>
      <c r="E41" t="str">
        <f t="shared" si="5"/>
        <v>1010</v>
      </c>
      <c r="F41" s="3" t="s">
        <v>13</v>
      </c>
      <c r="G41" s="1"/>
      <c r="H41" s="1" t="s">
        <v>31</v>
      </c>
      <c r="I41" s="1" t="s">
        <v>16</v>
      </c>
      <c r="J41">
        <f t="shared" si="6"/>
        <v>6</v>
      </c>
    </row>
    <row r="42" spans="2:10" x14ac:dyDescent="0.25">
      <c r="B42">
        <v>0</v>
      </c>
      <c r="C42">
        <v>9</v>
      </c>
      <c r="D42">
        <f t="shared" si="4"/>
        <v>819</v>
      </c>
      <c r="E42" t="str">
        <f t="shared" si="5"/>
        <v>1001</v>
      </c>
      <c r="F42" s="1" t="s">
        <v>30</v>
      </c>
      <c r="G42" s="1"/>
      <c r="H42" s="1" t="s">
        <v>14</v>
      </c>
      <c r="I42" s="1" t="s">
        <v>22</v>
      </c>
      <c r="J42">
        <f t="shared" si="6"/>
        <v>0</v>
      </c>
    </row>
    <row r="43" spans="2:10" x14ac:dyDescent="0.25">
      <c r="B43">
        <v>1</v>
      </c>
      <c r="C43">
        <v>8</v>
      </c>
      <c r="D43">
        <f t="shared" si="4"/>
        <v>584</v>
      </c>
      <c r="E43" t="str">
        <f t="shared" si="5"/>
        <v>1000</v>
      </c>
      <c r="F43" s="3" t="s">
        <v>14</v>
      </c>
      <c r="G43" s="1"/>
      <c r="H43" s="1" t="s">
        <v>30</v>
      </c>
      <c r="I43" s="1" t="s">
        <v>20</v>
      </c>
      <c r="J43">
        <f t="shared" si="6"/>
        <v>1</v>
      </c>
    </row>
    <row r="44" spans="2:10" x14ac:dyDescent="0.25">
      <c r="B44">
        <v>14</v>
      </c>
      <c r="C44">
        <v>7</v>
      </c>
      <c r="D44">
        <f t="shared" si="4"/>
        <v>399</v>
      </c>
      <c r="E44" t="str">
        <f t="shared" si="5"/>
        <v>111</v>
      </c>
      <c r="F44" s="1" t="s">
        <v>15</v>
      </c>
      <c r="G44" s="1"/>
      <c r="H44" s="1" t="s">
        <v>15</v>
      </c>
      <c r="I44" s="1" t="s">
        <v>9</v>
      </c>
      <c r="J44">
        <f t="shared" si="6"/>
        <v>15</v>
      </c>
    </row>
    <row r="45" spans="2:10" x14ac:dyDescent="0.25">
      <c r="B45">
        <v>15</v>
      </c>
      <c r="C45">
        <v>7</v>
      </c>
      <c r="D45">
        <f t="shared" si="4"/>
        <v>399</v>
      </c>
      <c r="E45" t="str">
        <f t="shared" si="5"/>
        <v>111</v>
      </c>
      <c r="F45" s="3" t="s">
        <v>15</v>
      </c>
      <c r="G45" s="1"/>
      <c r="H45" s="1" t="s">
        <v>15</v>
      </c>
      <c r="I45" s="1" t="s">
        <v>9</v>
      </c>
      <c r="J45">
        <f t="shared" si="6"/>
        <v>15</v>
      </c>
    </row>
    <row r="46" spans="2:10" x14ac:dyDescent="0.25">
      <c r="B46">
        <v>15</v>
      </c>
      <c r="C46">
        <v>6</v>
      </c>
      <c r="D46">
        <f t="shared" si="4"/>
        <v>258</v>
      </c>
      <c r="E46" t="str">
        <f t="shared" si="5"/>
        <v>110</v>
      </c>
      <c r="F46" s="1" t="s">
        <v>16</v>
      </c>
      <c r="G46" s="1"/>
      <c r="H46" s="1" t="s">
        <v>20</v>
      </c>
      <c r="I46" s="1" t="s">
        <v>30</v>
      </c>
      <c r="J46">
        <f t="shared" si="6"/>
        <v>9</v>
      </c>
    </row>
    <row r="47" spans="2:10" x14ac:dyDescent="0.25">
      <c r="B47">
        <v>9</v>
      </c>
      <c r="C47">
        <v>1</v>
      </c>
      <c r="D47">
        <f t="shared" si="4"/>
        <v>3</v>
      </c>
      <c r="E47" t="str">
        <f t="shared" si="5"/>
        <v>1</v>
      </c>
      <c r="F47" s="3" t="s">
        <v>20</v>
      </c>
      <c r="G47" s="1"/>
      <c r="H47" s="1" t="s">
        <v>16</v>
      </c>
      <c r="I47" s="1" t="s">
        <v>31</v>
      </c>
      <c r="J47">
        <f t="shared" si="6"/>
        <v>14</v>
      </c>
    </row>
    <row r="48" spans="2:10" x14ac:dyDescent="0.25">
      <c r="B48">
        <v>8</v>
      </c>
      <c r="C48">
        <v>0</v>
      </c>
      <c r="D48">
        <f t="shared" si="4"/>
        <v>0</v>
      </c>
      <c r="E48" t="str">
        <f t="shared" si="5"/>
        <v>0</v>
      </c>
      <c r="F48" s="1" t="s">
        <v>22</v>
      </c>
      <c r="G48" s="1"/>
      <c r="H48" s="1" t="s">
        <v>22</v>
      </c>
      <c r="I48" s="1" t="s">
        <v>14</v>
      </c>
      <c r="J48">
        <f t="shared" si="6"/>
        <v>8</v>
      </c>
    </row>
    <row r="49" spans="2:10" x14ac:dyDescent="0.25">
      <c r="B49">
        <v>10</v>
      </c>
      <c r="C49">
        <v>0</v>
      </c>
      <c r="D49">
        <f t="shared" si="4"/>
        <v>0</v>
      </c>
      <c r="E49" t="str">
        <f t="shared" si="5"/>
        <v>0</v>
      </c>
      <c r="F49" s="3" t="s">
        <v>22</v>
      </c>
      <c r="G49" s="1"/>
      <c r="H49" s="1" t="s">
        <v>22</v>
      </c>
      <c r="I49" s="1" t="s">
        <v>14</v>
      </c>
      <c r="J49">
        <f t="shared" si="6"/>
        <v>8</v>
      </c>
    </row>
    <row r="50" spans="2:10" x14ac:dyDescent="0.25">
      <c r="F50" s="1" t="s">
        <v>21</v>
      </c>
      <c r="H50" s="1" t="s">
        <v>37</v>
      </c>
    </row>
  </sheetData>
  <sortState ref="C36:C49">
    <sortCondition descending="1" ref="C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2020-12-09T15:52:51Z</dcterms:created>
  <dcterms:modified xsi:type="dcterms:W3CDTF">2020-12-09T20:39:52Z</dcterms:modified>
</cp:coreProperties>
</file>