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843" firstSheet="5" activeTab="10" autoFilterDateGrouping="1"/>
  </bookViews>
  <sheets>
    <sheet name="Definitions" sheetId="1" state="visible" r:id="rId1"/>
    <sheet name="Supply_Demand" sheetId="2" state="visible" r:id="rId2"/>
    <sheet name="Density per Wafer" sheetId="3" state="visible" r:id="rId3"/>
    <sheet name="Weekly Demand Ratio" sheetId="4" state="visible" r:id="rId4"/>
    <sheet name="Wafer Plan" sheetId="5" state="visible" r:id="rId5"/>
    <sheet name="Boundary Conditions" sheetId="6" state="visible" r:id="rId6"/>
    <sheet name="Yield" sheetId="7" state="visible" r:id="rId7"/>
    <sheet name="Solution and Notes" sheetId="8" state="visible" r:id="rId8"/>
    <sheet name="Resultados Optimización" sheetId="9" state="visible" r:id="rId9"/>
    <sheet name="Check" sheetId="10" state="visible" r:id="rId10"/>
    <sheet name="Weekly Production" sheetId="11" state="visible" r:id="rId11"/>
    <sheet name="SST Results" sheetId="12" state="visible" r:id="rId12"/>
    <sheet name="Validations" sheetId="13" state="visible" r:id="rId13"/>
    <sheet name="Summary" sheetId="14" state="visible" r:id="rId14"/>
  </sheets>
  <definedNames>
    <definedName name="_xlnm._FilterDatabase" localSheetId="5" hidden="1">'Boundary Conditions'!$A$2:$GC$2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%;\-#,##0.00%"/>
  </numFmts>
  <fonts count="8">
    <font>
      <name val="Arial"/>
      <sz val="8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rgb="FFFFFFFF"/>
      <sz val="8"/>
    </font>
    <font>
      <name val="Arial"/>
      <family val="2"/>
      <b val="1"/>
      <color rgb="FFFF0000"/>
      <sz val="8"/>
    </font>
    <font>
      <name val="Arial"/>
      <family val="2"/>
      <color theme="0"/>
      <sz val="8"/>
    </font>
    <font>
      <name val="Arial"/>
      <b val="1"/>
      <sz val="8"/>
    </font>
    <font>
      <b val="1"/>
    </font>
  </fonts>
  <fills count="24">
    <fill>
      <patternFill/>
    </fill>
    <fill>
      <patternFill patternType="gray125"/>
    </fill>
    <fill>
      <patternFill patternType="solid">
        <fgColor rgb="FFA9C4E9"/>
      </patternFill>
    </fill>
    <fill>
      <patternFill patternType="solid">
        <fgColor rgb="FFD5E2F4"/>
      </patternFill>
    </fill>
    <fill>
      <patternFill patternType="solid">
        <fgColor rgb="FFCCFFCC"/>
      </patternFill>
    </fill>
    <fill>
      <patternFill patternType="solid">
        <fgColor rgb="FFFFCC99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5">
    <xf numFmtId="0" fontId="1" fillId="0" borderId="0" pivotButton="0" quotePrefix="0" xfId="0"/>
    <xf numFmtId="0" fontId="2" fillId="2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37" fontId="3" fillId="0" borderId="0" applyAlignment="1" pivotButton="0" quotePrefix="0" xfId="0">
      <alignment horizontal="left" vertical="top"/>
    </xf>
    <xf numFmtId="37" fontId="1" fillId="0" borderId="0" applyAlignment="1" pivotButton="0" quotePrefix="0" xfId="0">
      <alignment horizontal="left" vertical="top"/>
    </xf>
    <xf numFmtId="39" fontId="1" fillId="0" borderId="0" applyAlignment="1" pivotButton="0" quotePrefix="0" xfId="0">
      <alignment horizontal="left" vertical="top"/>
    </xf>
    <xf numFmtId="37" fontId="1" fillId="4" borderId="0" applyAlignment="1" pivotButton="0" quotePrefix="0" xfId="0">
      <alignment horizontal="left" vertical="top"/>
    </xf>
    <xf numFmtId="0" fontId="2" fillId="6" borderId="0" applyAlignment="1" pivotButton="0" quotePrefix="0" xfId="0">
      <alignment horizontal="left" vertical="top"/>
    </xf>
    <xf numFmtId="0" fontId="2" fillId="7" borderId="0" applyAlignment="1" pivotButton="0" quotePrefix="0" xfId="0">
      <alignment horizontal="left" vertical="top"/>
    </xf>
    <xf numFmtId="0" fontId="2" fillId="8" borderId="0" applyAlignment="1" pivotButton="0" quotePrefix="0" xfId="0">
      <alignment horizontal="left" vertical="top"/>
    </xf>
    <xf numFmtId="0" fontId="2" fillId="9" borderId="0" applyAlignment="1" pivotButton="0" quotePrefix="0" xfId="0">
      <alignment horizontal="left" vertical="top"/>
    </xf>
    <xf numFmtId="0" fontId="2" fillId="10" borderId="0" applyAlignment="1" pivotButton="0" quotePrefix="0" xfId="0">
      <alignment horizontal="left" vertical="top"/>
    </xf>
    <xf numFmtId="37" fontId="1" fillId="5" borderId="0" applyAlignment="1" pivotButton="0" quotePrefix="0" xfId="0">
      <alignment horizontal="left" vertical="top"/>
    </xf>
    <xf numFmtId="0" fontId="2" fillId="2" borderId="1" applyAlignment="1" pivotButton="0" quotePrefix="0" xfId="0">
      <alignment horizontal="left" vertical="top"/>
    </xf>
    <xf numFmtId="164" fontId="1" fillId="0" borderId="1" applyAlignment="1" pivotButton="0" quotePrefix="0" xfId="0">
      <alignment horizontal="left" vertical="top"/>
    </xf>
    <xf numFmtId="164" fontId="1" fillId="11" borderId="1" applyAlignment="1" pivotButton="0" quotePrefix="0" xfId="0">
      <alignment horizontal="left" vertical="top"/>
    </xf>
    <xf numFmtId="0" fontId="2" fillId="19" borderId="1" applyAlignment="1" pivotButton="0" quotePrefix="0" xfId="0">
      <alignment horizontal="left" vertical="top"/>
    </xf>
    <xf numFmtId="0" fontId="2" fillId="3" borderId="1" applyAlignment="1" pivotButton="0" quotePrefix="0" xfId="0">
      <alignment horizontal="left" vertical="top"/>
    </xf>
    <xf numFmtId="0" fontId="2" fillId="18" borderId="1" applyAlignment="1" pivotButton="0" quotePrefix="0" xfId="0">
      <alignment horizontal="left" vertical="top"/>
    </xf>
    <xf numFmtId="0" fontId="2" fillId="20" borderId="1" applyAlignment="1" pivotButton="0" quotePrefix="0" xfId="0">
      <alignment horizontal="left" vertical="top"/>
    </xf>
    <xf numFmtId="0" fontId="2" fillId="18" borderId="1" applyAlignment="1" pivotButton="0" quotePrefix="0" xfId="0">
      <alignment horizontal="center" vertical="top"/>
    </xf>
    <xf numFmtId="0" fontId="2" fillId="10" borderId="1" applyAlignment="1" pivotButton="0" quotePrefix="0" xfId="0">
      <alignment horizontal="center" vertical="top"/>
    </xf>
    <xf numFmtId="0" fontId="2" fillId="7" borderId="1" applyAlignment="1" pivotButton="0" quotePrefix="0" xfId="0">
      <alignment horizontal="center" vertical="top"/>
    </xf>
    <xf numFmtId="0" fontId="2" fillId="17" borderId="1" applyAlignment="1" pivotButton="0" quotePrefix="0" xfId="0">
      <alignment horizontal="center" vertical="top"/>
    </xf>
    <xf numFmtId="0" fontId="2" fillId="13" borderId="1" applyAlignment="1" pivotButton="0" quotePrefix="0" xfId="0">
      <alignment horizontal="center" vertical="top"/>
    </xf>
    <xf numFmtId="0" fontId="2" fillId="8" borderId="1" applyAlignment="1" pivotButton="0" quotePrefix="0" xfId="0">
      <alignment horizontal="center" vertical="top"/>
    </xf>
    <xf numFmtId="0" fontId="2" fillId="6" borderId="1" applyAlignment="1" pivotButton="0" quotePrefix="0" xfId="0">
      <alignment horizontal="center" vertical="top"/>
    </xf>
    <xf numFmtId="0" fontId="2" fillId="14" borderId="1" applyAlignment="1" pivotButton="0" quotePrefix="0" xfId="0">
      <alignment horizontal="center" vertical="top"/>
    </xf>
    <xf numFmtId="0" fontId="2" fillId="15" borderId="1" applyAlignment="1" pivotButton="0" quotePrefix="0" xfId="0">
      <alignment horizontal="center" vertical="top"/>
    </xf>
    <xf numFmtId="0" fontId="2" fillId="16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top"/>
    </xf>
    <xf numFmtId="10" fontId="1" fillId="0" borderId="1" applyAlignment="1" pivotButton="0" quotePrefix="0" xfId="0">
      <alignment horizontal="center" vertical="center"/>
    </xf>
    <xf numFmtId="9" fontId="1" fillId="0" borderId="1" applyAlignment="1" pivotButton="0" quotePrefix="0" xfId="0">
      <alignment horizontal="center" vertical="center"/>
    </xf>
    <xf numFmtId="0" fontId="5" fillId="22" borderId="1" applyAlignment="1" pivotButton="0" quotePrefix="0" xfId="0">
      <alignment horizontal="center" vertical="center"/>
    </xf>
    <xf numFmtId="14" fontId="2" fillId="8" borderId="1" applyAlignment="1" pivotButton="0" quotePrefix="0" xfId="0">
      <alignment horizontal="center" vertical="top"/>
    </xf>
    <xf numFmtId="14" fontId="2" fillId="17" borderId="1" applyAlignment="1" pivotButton="0" quotePrefix="0" xfId="0">
      <alignment horizontal="center" vertical="top"/>
    </xf>
    <xf numFmtId="14" fontId="2" fillId="18" borderId="1" applyAlignment="1" pivotButton="0" quotePrefix="0" xfId="0">
      <alignment horizontal="center" vertical="top"/>
    </xf>
    <xf numFmtId="14" fontId="2" fillId="10" borderId="1" applyAlignment="1" pivotButton="0" quotePrefix="0" xfId="0">
      <alignment horizontal="center" vertical="top"/>
    </xf>
    <xf numFmtId="0" fontId="5" fillId="23" borderId="1" applyAlignment="1" pivotButton="0" quotePrefix="0" xfId="0">
      <alignment horizontal="center" vertical="center" wrapText="1"/>
    </xf>
    <xf numFmtId="3" fontId="2" fillId="12" borderId="0" applyAlignment="1" pivotButton="0" quotePrefix="0" xfId="0">
      <alignment horizontal="center" vertical="center"/>
    </xf>
    <xf numFmtId="3" fontId="2" fillId="6" borderId="0" applyAlignment="1" pivotButton="0" quotePrefix="0" xfId="0">
      <alignment horizontal="center" vertical="center"/>
    </xf>
    <xf numFmtId="3" fontId="2" fillId="21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3" fontId="1" fillId="0" borderId="0" pivotButton="0" quotePrefix="0" xfId="0"/>
    <xf numFmtId="3" fontId="4" fillId="0" borderId="0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0" fontId="1" fillId="0" borderId="0" pivotButton="0" quotePrefix="0" xfId="0"/>
    <xf numFmtId="0" fontId="2" fillId="13" borderId="1" applyAlignment="1" pivotButton="0" quotePrefix="0" xfId="0">
      <alignment vertical="top"/>
    </xf>
    <xf numFmtId="0" fontId="2" fillId="10" borderId="1" applyAlignment="1" pivotButton="0" quotePrefix="0" xfId="0">
      <alignment vertical="top"/>
    </xf>
    <xf numFmtId="0" fontId="2" fillId="6" borderId="1" applyAlignment="1" pivotButton="0" quotePrefix="0" xfId="0">
      <alignment vertical="top"/>
    </xf>
    <xf numFmtId="0" fontId="2" fillId="14" borderId="1" applyAlignment="1" pivotButton="0" quotePrefix="0" xfId="0">
      <alignment vertical="top"/>
    </xf>
    <xf numFmtId="0" fontId="2" fillId="15" borderId="1" applyAlignment="1" pivotButton="0" quotePrefix="0" xfId="0">
      <alignment vertical="top"/>
    </xf>
    <xf numFmtId="0" fontId="2" fillId="16" borderId="1" applyAlignment="1" pivotButton="0" quotePrefix="0" xfId="0">
      <alignment vertical="top"/>
    </xf>
    <xf numFmtId="0" fontId="2" fillId="17" borderId="1" applyAlignment="1" pivotButton="0" quotePrefix="0" xfId="0">
      <alignment vertical="top"/>
    </xf>
    <xf numFmtId="0" fontId="2" fillId="7" borderId="1" applyAlignment="1" pivotButton="0" quotePrefix="0" xfId="0">
      <alignment vertical="top"/>
    </xf>
    <xf numFmtId="0" fontId="2" fillId="8" borderId="1" applyAlignment="1" pivotButton="0" quotePrefix="0" xfId="0">
      <alignment vertical="top"/>
    </xf>
    <xf numFmtId="0" fontId="2" fillId="18" borderId="1" applyAlignment="1" pivotButton="0" quotePrefix="0" xfId="0">
      <alignment vertical="top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7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omments/comment1.xml><?xml version="1.0" encoding="utf-8"?>
<comments xmlns="http://schemas.openxmlformats.org/spreadsheetml/2006/main">
  <authors>
    <author>Geronimo Miguel Arias Martinez</author>
    <author>Ulises Leal Haro</author>
  </authors>
  <commentList>
    <comment ref="B2" authorId="0" shapeId="0">
      <text>
        <t xml:space="preserve">Wafer x week per bytes x Yield
</t>
      </text>
    </comment>
    <comment ref="B3" authorId="0" shapeId="0">
      <text>
        <t>Yielded Supply and weeks</t>
      </text>
    </comment>
    <comment ref="B4" authorId="0" shapeId="0">
      <text>
        <t>Fix 3.10</t>
      </text>
    </comment>
    <comment ref="B5" authorId="0" shapeId="0">
      <text>
        <t xml:space="preserve">Fix demand
</t>
      </text>
    </comment>
    <comment ref="B6" authorId="1" shapeId="0">
      <text>
        <t xml:space="preserve">Calculated field, Inventory+Supply-Demand
</t>
      </text>
    </comment>
    <comment ref="B8" authorId="0" shapeId="0">
      <text>
        <t>Geronimo Miguel Arias Martinez:
Wafer x week per bytes</t>
      </text>
    </comment>
    <comment ref="B9" authorId="0" shapeId="0">
      <text>
        <t>Geronimo Miguel Arias Martinez:
Calculo relativo a Yielded Supply y semanas</t>
      </text>
    </comment>
    <comment ref="B10" authorId="0" shapeId="0">
      <text>
        <t>Geronimo Miguel Arias Martinez:
Fijo a 3.10</t>
      </text>
    </comment>
    <comment ref="B11" authorId="0" shapeId="0">
      <text>
        <t>Geronimo Miguel Arias Martinez:
Dato fijo</t>
      </text>
    </comment>
    <comment ref="B14" authorId="0" shapeId="0">
      <text>
        <t>Geronimo Miguel Arias Martinez:
Wafer x week per bytes</t>
      </text>
    </comment>
    <comment ref="B15" authorId="0" shapeId="0">
      <text>
        <t>Geronimo Miguel Arias Martinez:
Calculo relativo a Yielded Supply y semanas</t>
      </text>
    </comment>
    <comment ref="B16" authorId="0" shapeId="0">
      <text>
        <t>Geronimo Miguel Arias Martinez:
Fijo a 3.10</t>
      </text>
    </comment>
    <comment ref="B17" authorId="0" shapeId="0">
      <text>
        <t>Geronimo Miguel Arias Martinez:
Dato fijo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zoomScale="211" workbookViewId="0">
      <selection activeCell="N29" sqref="N29"/>
    </sheetView>
  </sheetViews>
  <sheetFormatPr baseColWidth="10" defaultColWidth="9.140625" defaultRowHeight="10.2"/>
  <cols>
    <col width="33.85546875" bestFit="1" customWidth="1" style="62" min="1" max="1"/>
  </cols>
  <sheetData>
    <row r="1">
      <c r="A1" s="10" t="inlineStr">
        <is>
          <t>Yielded Supply</t>
        </is>
      </c>
      <c r="B1" s="0" t="inlineStr">
        <is>
          <t>Yielded Supply: Initial supply available, calculated as wafers per week multiplied by bytes per wafer and yield at every stage, Calculated field</t>
        </is>
      </c>
    </row>
    <row r="2">
      <c r="A2" s="8" t="inlineStr">
        <is>
          <t>Safety Stock Target</t>
        </is>
      </c>
      <c r="B2" s="0" t="inlineStr">
        <is>
          <t>Safety Stock Target: Additional inventory to mitigate demand and lead time uncertainty, ensuring supply continuity, Calculated field</t>
        </is>
      </c>
    </row>
    <row r="3">
      <c r="A3" s="11" t="inlineStr">
        <is>
          <t>Safety Stock Target (WOS)</t>
        </is>
      </c>
      <c r="B3" s="0" t="inlineStr">
        <is>
          <t>Safety Stock Target (WOS): Safety stock measured in weeks of supply, calculated as WOS multiplied by average demand, and provide in the dataset as fix value</t>
        </is>
      </c>
    </row>
    <row r="4">
      <c r="A4" s="11" t="inlineStr">
        <is>
          <t>EffectiveDemand</t>
        </is>
      </c>
      <c r="B4" s="0" t="inlineStr">
        <is>
          <t>EffectiveDemand: Demand signal adjusted for variability and feedback, used for aligning supply and inventory planning. Fixed Value</t>
        </is>
      </c>
    </row>
    <row r="5">
      <c r="A5" s="7" t="inlineStr">
        <is>
          <t>Total Projected Inventory Balance</t>
        </is>
      </c>
      <c r="B5" s="0" t="inlineStr">
        <is>
          <t>Total Projected Inventory Balance: Inventory balance projected to be between 100M-200M bytes per quarter for optimization. Calculated Field and Goal Seek</t>
        </is>
      </c>
    </row>
    <row r="6">
      <c r="A6" s="9" t="inlineStr">
        <is>
          <t>Inventory Balance in excess of SST</t>
        </is>
      </c>
      <c r="B6" s="0" t="inlineStr">
        <is>
          <t>Inventory Balance in excess of SST: Inventory exceeding Safety Stock Target, managed to avoid overstock and ensure optimal levels. Calculated field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06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Product ID</t>
        </is>
      </c>
      <c r="B1" s="64" t="inlineStr">
        <is>
          <t>Quarter</t>
        </is>
      </c>
      <c r="C1" s="64" t="inlineStr">
        <is>
          <t>Production (bytes)</t>
        </is>
      </c>
      <c r="D1" s="64" t="inlineStr">
        <is>
          <t>Production (wafers)</t>
        </is>
      </c>
      <c r="E1" s="64" t="inlineStr">
        <is>
          <t>Inventory (bytes)</t>
        </is>
      </c>
      <c r="F1" s="64" t="inlineStr">
        <is>
          <t>Yield Used</t>
        </is>
      </c>
      <c r="G1" s="64" t="inlineStr">
        <is>
          <t>Density</t>
        </is>
      </c>
      <c r="H1" s="64" t="inlineStr">
        <is>
          <t>Deviation</t>
        </is>
      </c>
    </row>
    <row r="2">
      <c r="A2" t="inlineStr">
        <is>
          <t>21A</t>
        </is>
      </c>
      <c r="B2" t="inlineStr">
        <is>
          <t>Q2 95</t>
        </is>
      </c>
      <c r="C2" t="n">
        <v>0</v>
      </c>
      <c r="D2" t="n">
        <v>0</v>
      </c>
      <c r="E2" t="n">
        <v>0</v>
      </c>
      <c r="F2" t="n">
        <v>0.9</v>
      </c>
      <c r="G2" t="n">
        <v>94500</v>
      </c>
      <c r="H2" t="n">
        <v>0</v>
      </c>
    </row>
    <row r="3">
      <c r="A3" t="inlineStr">
        <is>
          <t>21A</t>
        </is>
      </c>
      <c r="B3" t="inlineStr">
        <is>
          <t>Q3 95</t>
        </is>
      </c>
      <c r="C3" t="n">
        <v>3921087344.192308</v>
      </c>
      <c r="D3" t="n">
        <v>4580.5</v>
      </c>
      <c r="E3" t="n">
        <v>69999999.92999999</v>
      </c>
      <c r="F3" t="n">
        <v>0.9058615384615385</v>
      </c>
      <c r="G3" t="n">
        <v>94500</v>
      </c>
      <c r="H3" t="inlineStr"/>
    </row>
    <row r="4">
      <c r="A4" t="inlineStr">
        <is>
          <t>21A</t>
        </is>
      </c>
      <c r="B4" t="inlineStr">
        <is>
          <t>Q4 95</t>
        </is>
      </c>
      <c r="C4" t="n">
        <v>4857248650.153847</v>
      </c>
      <c r="D4" t="n">
        <v>5674</v>
      </c>
      <c r="E4" t="n">
        <v>69999999.92999999</v>
      </c>
      <c r="F4" t="n">
        <v>0.9058769230769231</v>
      </c>
      <c r="G4" t="n">
        <v>94500</v>
      </c>
      <c r="H4" t="inlineStr"/>
    </row>
    <row r="5">
      <c r="A5" t="inlineStr">
        <is>
          <t>21A</t>
        </is>
      </c>
      <c r="B5" t="inlineStr">
        <is>
          <t>Q1 96</t>
        </is>
      </c>
      <c r="C5" t="n">
        <v>3895505405.480769</v>
      </c>
      <c r="D5" t="n">
        <v>4550.5</v>
      </c>
      <c r="E5" t="n">
        <v>69999999.92999999</v>
      </c>
      <c r="F5" t="n">
        <v>0.9058846153846154</v>
      </c>
      <c r="G5" t="n">
        <v>94500</v>
      </c>
      <c r="H5" t="inlineStr"/>
    </row>
    <row r="6">
      <c r="A6" t="inlineStr">
        <is>
          <t>21A</t>
        </is>
      </c>
      <c r="B6" t="inlineStr">
        <is>
          <t>Q2 96</t>
        </is>
      </c>
      <c r="C6" t="n">
        <v>3422586857.382175</v>
      </c>
      <c r="D6" t="n">
        <v>3998</v>
      </c>
      <c r="E6" t="n">
        <v>69999999.92999999</v>
      </c>
      <c r="F6" t="n">
        <v>0.9058992081707985</v>
      </c>
      <c r="G6" t="n">
        <v>94500</v>
      </c>
      <c r="H6" t="inlineStr"/>
    </row>
    <row r="7">
      <c r="A7" t="inlineStr">
        <is>
          <t>21A</t>
        </is>
      </c>
      <c r="B7" t="inlineStr">
        <is>
          <t>Q3 96</t>
        </is>
      </c>
      <c r="C7" t="n">
        <v>7028378971.574649</v>
      </c>
      <c r="D7" t="n">
        <v>8210</v>
      </c>
      <c r="E7" t="n">
        <v>69999999.92999999</v>
      </c>
      <c r="F7" t="n">
        <v>0.905899886133783</v>
      </c>
      <c r="G7" t="n">
        <v>94500</v>
      </c>
      <c r="H7" t="inlineStr"/>
    </row>
    <row r="8">
      <c r="A8" t="inlineStr">
        <is>
          <t>21A</t>
        </is>
      </c>
      <c r="B8" t="inlineStr">
        <is>
          <t>Q4 96</t>
        </is>
      </c>
      <c r="C8" t="n">
        <v>2850303288.970733</v>
      </c>
      <c r="D8" t="n">
        <v>3329.5</v>
      </c>
      <c r="E8" t="n">
        <v>69999999.92999999</v>
      </c>
      <c r="F8" t="n">
        <v>0.9058999719425699</v>
      </c>
      <c r="G8" t="n">
        <v>94500</v>
      </c>
      <c r="H8" t="inlineStr"/>
    </row>
    <row r="9">
      <c r="A9" t="inlineStr">
        <is>
          <t>21A</t>
        </is>
      </c>
      <c r="B9" t="inlineStr">
        <is>
          <t>Q1 97</t>
        </is>
      </c>
      <c r="C9" t="n">
        <v>944679180.9793895</v>
      </c>
      <c r="D9" t="n">
        <v>1103.5</v>
      </c>
      <c r="E9" t="n">
        <v>69999999.92999999</v>
      </c>
      <c r="F9" t="n">
        <v>0.9058998722001803</v>
      </c>
      <c r="G9" t="n">
        <v>94500</v>
      </c>
      <c r="H9" t="inlineStr"/>
    </row>
    <row r="10">
      <c r="A10" t="inlineStr">
        <is>
          <t>21A</t>
        </is>
      </c>
      <c r="B10" t="inlineStr">
        <is>
          <t>Q2 97</t>
        </is>
      </c>
      <c r="C10" t="n">
        <v>1485718999.802774</v>
      </c>
      <c r="D10" t="n">
        <v>1735.5</v>
      </c>
      <c r="E10" t="n">
        <v>69999999.92999999</v>
      </c>
      <c r="F10" t="n">
        <v>0.9058999814351562</v>
      </c>
      <c r="G10" t="n">
        <v>94500</v>
      </c>
      <c r="H10" t="inlineStr"/>
    </row>
    <row r="11">
      <c r="A11" t="inlineStr">
        <is>
          <t>21A</t>
        </is>
      </c>
      <c r="B11" t="inlineStr">
        <is>
          <t>Q3 97</t>
        </is>
      </c>
      <c r="C11" t="n">
        <v>1471148601.078672</v>
      </c>
      <c r="D11" t="n">
        <v>1718.5</v>
      </c>
      <c r="E11" t="n">
        <v>69999999.92999999</v>
      </c>
      <c r="F11" t="n">
        <v>0.9058894422068413</v>
      </c>
      <c r="G11" t="n">
        <v>94500</v>
      </c>
      <c r="H11" t="inlineStr"/>
    </row>
    <row r="12">
      <c r="A12" t="inlineStr">
        <is>
          <t>21A</t>
        </is>
      </c>
      <c r="B12" t="inlineStr">
        <is>
          <t>Q4 97</t>
        </is>
      </c>
      <c r="C12" t="n">
        <v>3022373943.862195</v>
      </c>
      <c r="D12" t="n">
        <v>3530.5</v>
      </c>
      <c r="E12" t="n">
        <v>69999999.92999999</v>
      </c>
      <c r="F12" t="n">
        <v>0.9058998174973176</v>
      </c>
      <c r="G12" t="n">
        <v>94500</v>
      </c>
      <c r="H12" t="inlineStr"/>
    </row>
    <row r="13">
      <c r="A13" t="inlineStr">
        <is>
          <t>21A</t>
        </is>
      </c>
      <c r="B13" t="inlineStr">
        <is>
          <t>Q1 98</t>
        </is>
      </c>
      <c r="C13" t="n">
        <v>2314399864.823611</v>
      </c>
      <c r="D13" t="n">
        <v>2703.5</v>
      </c>
      <c r="E13" t="n">
        <v>69999999.92999999</v>
      </c>
      <c r="F13" t="n">
        <v>0.9058999023697913</v>
      </c>
      <c r="G13" t="n">
        <v>94500</v>
      </c>
      <c r="H13" t="inlineStr"/>
    </row>
    <row r="14">
      <c r="A14" t="inlineStr">
        <is>
          <t>21A</t>
        </is>
      </c>
      <c r="B14" t="inlineStr">
        <is>
          <t>Q2 98</t>
        </is>
      </c>
      <c r="C14" t="n">
        <v>2151745769.25</v>
      </c>
      <c r="D14" t="n">
        <v>2513.5</v>
      </c>
      <c r="E14" t="n">
        <v>69999999.92999999</v>
      </c>
      <c r="F14" t="n">
        <v>0.9059</v>
      </c>
      <c r="G14" t="n">
        <v>94500</v>
      </c>
      <c r="H14" t="inlineStr"/>
    </row>
    <row r="15">
      <c r="A15" t="inlineStr">
        <is>
          <t>21A</t>
        </is>
      </c>
      <c r="B15" t="inlineStr">
        <is>
          <t>Q3 98</t>
        </is>
      </c>
      <c r="C15" t="n">
        <v>1963837197</v>
      </c>
      <c r="D15" t="n">
        <v>2294</v>
      </c>
      <c r="E15" t="n">
        <v>69999999.92999999</v>
      </c>
      <c r="F15" t="n">
        <v>0.9059</v>
      </c>
      <c r="G15" t="n">
        <v>94500</v>
      </c>
      <c r="H15" t="inlineStr"/>
    </row>
    <row r="16">
      <c r="A16" t="inlineStr">
        <is>
          <t>21A</t>
        </is>
      </c>
      <c r="B16" t="inlineStr">
        <is>
          <t>Q4 98</t>
        </is>
      </c>
      <c r="C16" t="n">
        <v>1921033422</v>
      </c>
      <c r="D16" t="n">
        <v>2244</v>
      </c>
      <c r="E16" t="n">
        <v>69999999.92999999</v>
      </c>
      <c r="F16" t="n">
        <v>0.9059</v>
      </c>
      <c r="G16" t="n">
        <v>94500</v>
      </c>
      <c r="H16" t="inlineStr"/>
    </row>
    <row r="17">
      <c r="A17" t="inlineStr">
        <is>
          <t>21A</t>
        </is>
      </c>
      <c r="B17" t="inlineStr">
        <is>
          <t>Q1 99</t>
        </is>
      </c>
      <c r="C17" t="n">
        <v>2744578053</v>
      </c>
      <c r="D17" t="n">
        <v>3206</v>
      </c>
      <c r="E17" t="n">
        <v>69999999.92999999</v>
      </c>
      <c r="F17" t="n">
        <v>0.9059</v>
      </c>
      <c r="G17" t="n">
        <v>94500</v>
      </c>
      <c r="H17" t="inlineStr"/>
    </row>
    <row r="18">
      <c r="A18" t="inlineStr">
        <is>
          <t>21A</t>
        </is>
      </c>
      <c r="B18" t="inlineStr">
        <is>
          <t>Q2 99</t>
        </is>
      </c>
      <c r="C18" t="n">
        <v>1478014350.75</v>
      </c>
      <c r="D18" t="n">
        <v>1726.5</v>
      </c>
      <c r="E18" t="n">
        <v>69999999.92999999</v>
      </c>
      <c r="F18" t="n">
        <v>0.9059</v>
      </c>
      <c r="G18" t="n">
        <v>94500</v>
      </c>
      <c r="H18" t="inlineStr"/>
    </row>
    <row r="19">
      <c r="A19" t="inlineStr">
        <is>
          <t>21A</t>
        </is>
      </c>
      <c r="B19" t="inlineStr">
        <is>
          <t>Q3 99</t>
        </is>
      </c>
      <c r="C19" t="n">
        <v>4483695431.25</v>
      </c>
      <c r="D19" t="n">
        <v>5237.5</v>
      </c>
      <c r="E19" t="n">
        <v>69999999.92999999</v>
      </c>
      <c r="F19" t="n">
        <v>0.9059</v>
      </c>
      <c r="G19" t="n">
        <v>94500</v>
      </c>
      <c r="H19" t="inlineStr"/>
    </row>
    <row r="20">
      <c r="A20" t="inlineStr">
        <is>
          <t>21A</t>
        </is>
      </c>
      <c r="B20" t="inlineStr">
        <is>
          <t>Q4 99</t>
        </is>
      </c>
      <c r="C20" t="n">
        <v>6943200342.75</v>
      </c>
      <c r="D20" t="n">
        <v>8110.5</v>
      </c>
      <c r="E20" t="n">
        <v>69999999.92999999</v>
      </c>
      <c r="F20" t="n">
        <v>0.9059</v>
      </c>
      <c r="G20" t="n">
        <v>94500</v>
      </c>
      <c r="H20" t="inlineStr"/>
    </row>
    <row r="21">
      <c r="A21" t="inlineStr">
        <is>
          <t>21A</t>
        </is>
      </c>
      <c r="B21" t="inlineStr">
        <is>
          <t>Q1 00</t>
        </is>
      </c>
      <c r="C21" t="n">
        <v>3514189927.5</v>
      </c>
      <c r="D21" t="n">
        <v>4105</v>
      </c>
      <c r="E21" t="n">
        <v>69999999.92999999</v>
      </c>
      <c r="F21" t="n">
        <v>0.9059</v>
      </c>
      <c r="G21" t="n">
        <v>94500</v>
      </c>
      <c r="H21" t="inlineStr"/>
    </row>
    <row r="22">
      <c r="A22" t="inlineStr">
        <is>
          <t>21A</t>
        </is>
      </c>
      <c r="B22" t="inlineStr">
        <is>
          <t>Q2 00</t>
        </is>
      </c>
      <c r="C22" t="n">
        <v>2611886350.5</v>
      </c>
      <c r="D22" t="n">
        <v>3051</v>
      </c>
      <c r="E22" t="n">
        <v>69999999.92999999</v>
      </c>
      <c r="F22" t="n">
        <v>0.9059</v>
      </c>
      <c r="G22" t="n">
        <v>94500</v>
      </c>
      <c r="H22" t="inlineStr"/>
    </row>
    <row r="23">
      <c r="A23" t="inlineStr">
        <is>
          <t>21A</t>
        </is>
      </c>
      <c r="B23" t="inlineStr">
        <is>
          <t>Q3 00</t>
        </is>
      </c>
      <c r="C23" t="n">
        <v>1540507862.25</v>
      </c>
      <c r="D23" t="n">
        <v>1799.5</v>
      </c>
      <c r="E23" t="n">
        <v>69999999.92999999</v>
      </c>
      <c r="F23" t="n">
        <v>0.9059</v>
      </c>
      <c r="G23" t="n">
        <v>94500</v>
      </c>
      <c r="H23" t="inlineStr"/>
    </row>
    <row r="24">
      <c r="A24" t="inlineStr">
        <is>
          <t>21A</t>
        </is>
      </c>
      <c r="B24" t="inlineStr">
        <is>
          <t>Q4 00</t>
        </is>
      </c>
      <c r="C24" t="n">
        <v>3641317139.25</v>
      </c>
      <c r="D24" t="n">
        <v>4253.5</v>
      </c>
      <c r="E24" t="n">
        <v>69999999.92999999</v>
      </c>
      <c r="F24" t="n">
        <v>0.9059</v>
      </c>
      <c r="G24" t="n">
        <v>94500</v>
      </c>
      <c r="H24" t="inlineStr"/>
    </row>
    <row r="25">
      <c r="A25" t="inlineStr">
        <is>
          <t>21A</t>
        </is>
      </c>
      <c r="B25" t="inlineStr">
        <is>
          <t>Q1 01</t>
        </is>
      </c>
      <c r="C25" t="n">
        <v>2129915844</v>
      </c>
      <c r="D25" t="n">
        <v>2488</v>
      </c>
      <c r="E25" t="n">
        <v>69999999.92999999</v>
      </c>
      <c r="F25" t="n">
        <v>0.9059</v>
      </c>
      <c r="G25" t="n">
        <v>94500</v>
      </c>
      <c r="H25" t="inlineStr"/>
    </row>
    <row r="26">
      <c r="A26" t="inlineStr">
        <is>
          <t>21A</t>
        </is>
      </c>
      <c r="B26" t="inlineStr">
        <is>
          <t>Q2 01</t>
        </is>
      </c>
      <c r="C26" t="n">
        <v>3999156698.25</v>
      </c>
      <c r="D26" t="n">
        <v>4671.5</v>
      </c>
      <c r="E26" t="n">
        <v>69999999.92999999</v>
      </c>
      <c r="F26" t="n">
        <v>0.9059</v>
      </c>
      <c r="G26" t="n">
        <v>94500</v>
      </c>
      <c r="H26" t="inlineStr"/>
    </row>
    <row r="27">
      <c r="A27" t="inlineStr">
        <is>
          <t>21A</t>
        </is>
      </c>
      <c r="B27" t="inlineStr">
        <is>
          <t>Q3 01</t>
        </is>
      </c>
      <c r="C27" t="n">
        <v>3229544823.75</v>
      </c>
      <c r="D27" t="n">
        <v>3772.5</v>
      </c>
      <c r="E27" t="n">
        <v>69999999.92999999</v>
      </c>
      <c r="F27" t="n">
        <v>0.9059</v>
      </c>
      <c r="G27" t="n">
        <v>94500</v>
      </c>
      <c r="H27" t="inlineStr"/>
    </row>
    <row r="28">
      <c r="A28" t="inlineStr">
        <is>
          <t>21A</t>
        </is>
      </c>
      <c r="B28" t="inlineStr">
        <is>
          <t>Q4 01</t>
        </is>
      </c>
      <c r="C28" t="n">
        <v>4841534990.25</v>
      </c>
      <c r="D28" t="n">
        <v>5655.5</v>
      </c>
      <c r="E28" t="n">
        <v>69999999.92999999</v>
      </c>
      <c r="F28" t="n">
        <v>0.9059</v>
      </c>
      <c r="G28" t="n">
        <v>94500</v>
      </c>
      <c r="H28" t="inlineStr"/>
    </row>
    <row r="29">
      <c r="A29" t="inlineStr">
        <is>
          <t>21A</t>
        </is>
      </c>
      <c r="B29" t="inlineStr">
        <is>
          <t>Q1 02</t>
        </is>
      </c>
      <c r="C29" t="n">
        <v>2799794922.75</v>
      </c>
      <c r="D29" t="n">
        <v>3270.5</v>
      </c>
      <c r="E29" t="n">
        <v>69999999.92999999</v>
      </c>
      <c r="F29" t="n">
        <v>0.9059</v>
      </c>
      <c r="G29" t="n">
        <v>94500</v>
      </c>
      <c r="H29" t="inlineStr"/>
    </row>
    <row r="30">
      <c r="A30" t="inlineStr">
        <is>
          <t>21A</t>
        </is>
      </c>
      <c r="B30" t="inlineStr">
        <is>
          <t>Q2 02</t>
        </is>
      </c>
      <c r="C30" t="n">
        <v>3108838178.25</v>
      </c>
      <c r="D30" t="n">
        <v>3631.5</v>
      </c>
      <c r="E30" t="n">
        <v>69999999.92999999</v>
      </c>
      <c r="F30" t="n">
        <v>0.9059</v>
      </c>
      <c r="G30" t="n">
        <v>94500</v>
      </c>
      <c r="H30" t="inlineStr"/>
    </row>
    <row r="31">
      <c r="A31" t="inlineStr">
        <is>
          <t>21A</t>
        </is>
      </c>
      <c r="B31" t="inlineStr">
        <is>
          <t>Q3 02</t>
        </is>
      </c>
      <c r="C31" t="n">
        <v>2338798266</v>
      </c>
      <c r="D31" t="n">
        <v>2732</v>
      </c>
      <c r="E31" t="n">
        <v>69999999.92999999</v>
      </c>
      <c r="F31" t="n">
        <v>0.9059</v>
      </c>
      <c r="G31" t="n">
        <v>94500</v>
      </c>
      <c r="H31" t="inlineStr"/>
    </row>
    <row r="32">
      <c r="A32" t="inlineStr">
        <is>
          <t>21A</t>
        </is>
      </c>
      <c r="B32" t="inlineStr">
        <is>
          <t>Q4 02</t>
        </is>
      </c>
      <c r="C32" t="n">
        <v>5089796885.25</v>
      </c>
      <c r="D32" t="n">
        <v>5945.5</v>
      </c>
      <c r="E32" t="n">
        <v>69999999.92999999</v>
      </c>
      <c r="F32" t="n">
        <v>0.9059</v>
      </c>
      <c r="G32" t="n">
        <v>94500</v>
      </c>
      <c r="H32" t="inlineStr"/>
    </row>
    <row r="33">
      <c r="A33" t="inlineStr">
        <is>
          <t>21A</t>
        </is>
      </c>
      <c r="B33" t="inlineStr">
        <is>
          <t>Q1 03</t>
        </is>
      </c>
      <c r="C33" t="n">
        <v>5928750875.25</v>
      </c>
      <c r="D33" t="n">
        <v>6925.5</v>
      </c>
      <c r="E33" t="n">
        <v>69999999.92999999</v>
      </c>
      <c r="F33" t="n">
        <v>0.9059</v>
      </c>
      <c r="G33" t="n">
        <v>94500</v>
      </c>
      <c r="H33" t="inlineStr"/>
    </row>
    <row r="34">
      <c r="A34" t="inlineStr">
        <is>
          <t>21A</t>
        </is>
      </c>
      <c r="B34" t="inlineStr">
        <is>
          <t>Q2 03</t>
        </is>
      </c>
      <c r="C34" t="n">
        <v>1690321074.75</v>
      </c>
      <c r="D34" t="n">
        <v>1974.5</v>
      </c>
      <c r="E34" t="n">
        <v>69999999.92999999</v>
      </c>
      <c r="F34" t="n">
        <v>0.9059</v>
      </c>
      <c r="G34" t="n">
        <v>94500</v>
      </c>
      <c r="H34" t="inlineStr"/>
    </row>
    <row r="35">
      <c r="A35" t="inlineStr">
        <is>
          <t>21A</t>
        </is>
      </c>
      <c r="B35" t="inlineStr">
        <is>
          <t>Q3 03</t>
        </is>
      </c>
      <c r="C35" t="n">
        <v>2435106759.75</v>
      </c>
      <c r="D35" t="n">
        <v>2844.5</v>
      </c>
      <c r="E35" t="n">
        <v>69999999.92999999</v>
      </c>
      <c r="F35" t="n">
        <v>0.9059</v>
      </c>
      <c r="G35" t="n">
        <v>94500</v>
      </c>
      <c r="H35" t="inlineStr"/>
    </row>
    <row r="36">
      <c r="A36" t="inlineStr">
        <is>
          <t>21A</t>
        </is>
      </c>
      <c r="B36" t="inlineStr">
        <is>
          <t>Q4 03</t>
        </is>
      </c>
      <c r="C36" t="n">
        <v>2751426657</v>
      </c>
      <c r="D36" t="n">
        <v>3214</v>
      </c>
      <c r="E36" t="n">
        <v>69999999.92999999</v>
      </c>
      <c r="F36" t="n">
        <v>0.9059</v>
      </c>
      <c r="G36" t="n">
        <v>94500</v>
      </c>
      <c r="H36" t="inlineStr"/>
    </row>
    <row r="37">
      <c r="A37" t="inlineStr">
        <is>
          <t>22B</t>
        </is>
      </c>
      <c r="B37" t="inlineStr">
        <is>
          <t>Q2 95</t>
        </is>
      </c>
      <c r="C37" t="n">
        <v>0</v>
      </c>
      <c r="D37" t="n">
        <v>0</v>
      </c>
      <c r="E37" t="n">
        <v>139999998.6</v>
      </c>
      <c r="F37" t="n">
        <v>0.9</v>
      </c>
      <c r="G37" t="n">
        <v>69300</v>
      </c>
      <c r="H37" t="n">
        <v>0</v>
      </c>
    </row>
    <row r="38">
      <c r="A38" t="inlineStr">
        <is>
          <t>22B</t>
        </is>
      </c>
      <c r="B38" t="inlineStr">
        <is>
          <t>Q3 95</t>
        </is>
      </c>
      <c r="C38" t="n">
        <v>1541080947.323077</v>
      </c>
      <c r="D38" t="n">
        <v>2448</v>
      </c>
      <c r="E38" t="n">
        <v>0</v>
      </c>
      <c r="F38" t="n">
        <v>0.9084076923076924</v>
      </c>
      <c r="G38" t="n">
        <v>69300</v>
      </c>
      <c r="H38" t="inlineStr"/>
    </row>
    <row r="39">
      <c r="A39" t="inlineStr">
        <is>
          <t>22B</t>
        </is>
      </c>
      <c r="B39" t="inlineStr">
        <is>
          <t>Q4 95</t>
        </is>
      </c>
      <c r="C39" t="n">
        <v>2358561090.980769</v>
      </c>
      <c r="D39" t="n">
        <v>3746.5</v>
      </c>
      <c r="E39" t="n">
        <v>0</v>
      </c>
      <c r="F39" t="n">
        <v>0.9084230769230769</v>
      </c>
      <c r="G39" t="n">
        <v>69300</v>
      </c>
      <c r="H39" t="inlineStr"/>
    </row>
    <row r="40">
      <c r="A40" t="inlineStr">
        <is>
          <t>22B</t>
        </is>
      </c>
      <c r="B40" t="inlineStr">
        <is>
          <t>Q1 96</t>
        </is>
      </c>
      <c r="C40" t="n">
        <v>2313036862.66428</v>
      </c>
      <c r="D40" t="n">
        <v>3674</v>
      </c>
      <c r="E40" t="n">
        <v>0</v>
      </c>
      <c r="F40" t="n">
        <v>0.9084691155525548</v>
      </c>
      <c r="G40" t="n">
        <v>69300</v>
      </c>
      <c r="H40" t="inlineStr"/>
    </row>
    <row r="41">
      <c r="A41" t="inlineStr">
        <is>
          <t>22B</t>
        </is>
      </c>
      <c r="B41" t="inlineStr">
        <is>
          <t>Q2 96</t>
        </is>
      </c>
      <c r="C41" t="n">
        <v>1242169369.624359</v>
      </c>
      <c r="D41" t="n">
        <v>1973</v>
      </c>
      <c r="E41" t="n">
        <v>0</v>
      </c>
      <c r="F41" t="n">
        <v>0.9084907211455361</v>
      </c>
      <c r="G41" t="n">
        <v>69300</v>
      </c>
      <c r="H41" t="inlineStr"/>
    </row>
    <row r="42">
      <c r="A42" t="inlineStr">
        <is>
          <t>22B</t>
        </is>
      </c>
      <c r="B42" t="inlineStr">
        <is>
          <t>Q3 96</t>
        </is>
      </c>
      <c r="C42" t="n">
        <v>2660321905.438986</v>
      </c>
      <c r="D42" t="n">
        <v>4225.5</v>
      </c>
      <c r="E42" t="n">
        <v>0</v>
      </c>
      <c r="F42" t="n">
        <v>0.908495645106332</v>
      </c>
      <c r="G42" t="n">
        <v>69300</v>
      </c>
      <c r="H42" t="inlineStr"/>
    </row>
    <row r="43">
      <c r="A43" t="inlineStr">
        <is>
          <t>22B</t>
        </is>
      </c>
      <c r="B43" t="inlineStr">
        <is>
          <t>Q4 96</t>
        </is>
      </c>
      <c r="C43" t="n">
        <v>1589069045.820302</v>
      </c>
      <c r="D43" t="n">
        <v>2524</v>
      </c>
      <c r="E43" t="n">
        <v>0</v>
      </c>
      <c r="F43" t="n">
        <v>0.9084900658271088</v>
      </c>
      <c r="G43" t="n">
        <v>69300</v>
      </c>
      <c r="H43" t="inlineStr"/>
    </row>
    <row r="44">
      <c r="A44" t="inlineStr">
        <is>
          <t>22B</t>
        </is>
      </c>
      <c r="B44" t="inlineStr">
        <is>
          <t>Q1 97</t>
        </is>
      </c>
      <c r="C44" t="n">
        <v>1479838520.632031</v>
      </c>
      <c r="D44" t="n">
        <v>2350.5</v>
      </c>
      <c r="E44" t="n">
        <v>0</v>
      </c>
      <c r="F44" t="n">
        <v>0.9084914361544953</v>
      </c>
      <c r="G44" t="n">
        <v>69300</v>
      </c>
      <c r="H44" t="inlineStr"/>
    </row>
    <row r="45">
      <c r="A45" t="inlineStr">
        <is>
          <t>22B</t>
        </is>
      </c>
      <c r="B45" t="inlineStr">
        <is>
          <t>Q2 97</t>
        </is>
      </c>
      <c r="C45" t="n">
        <v>1332835007.051827</v>
      </c>
      <c r="D45" t="n">
        <v>2117</v>
      </c>
      <c r="E45" t="n">
        <v>0</v>
      </c>
      <c r="F45" t="n">
        <v>0.908494491477858</v>
      </c>
      <c r="G45" t="n">
        <v>69300</v>
      </c>
      <c r="H45" t="inlineStr"/>
    </row>
    <row r="46">
      <c r="A46" t="inlineStr">
        <is>
          <t>22B</t>
        </is>
      </c>
      <c r="B46" t="inlineStr">
        <is>
          <t>Q3 97</t>
        </is>
      </c>
      <c r="C46" t="n">
        <v>1183939478.288409</v>
      </c>
      <c r="D46" t="n">
        <v>1880.5</v>
      </c>
      <c r="E46" t="n">
        <v>0</v>
      </c>
      <c r="F46" t="n">
        <v>0.9084958126011965</v>
      </c>
      <c r="G46" t="n">
        <v>69300</v>
      </c>
      <c r="H46" t="inlineStr"/>
    </row>
    <row r="47">
      <c r="A47" t="inlineStr">
        <is>
          <t>22B</t>
        </is>
      </c>
      <c r="B47" t="inlineStr">
        <is>
          <t>Q4 97</t>
        </is>
      </c>
      <c r="C47" t="n">
        <v>2956550594.065234</v>
      </c>
      <c r="D47" t="n">
        <v>4696</v>
      </c>
      <c r="E47" t="n">
        <v>0</v>
      </c>
      <c r="F47" t="n">
        <v>0.9084980352518965</v>
      </c>
      <c r="G47" t="n">
        <v>69300</v>
      </c>
      <c r="H47" t="inlineStr"/>
    </row>
    <row r="48">
      <c r="A48" t="inlineStr">
        <is>
          <t>22B</t>
        </is>
      </c>
      <c r="B48" t="inlineStr">
        <is>
          <t>Q1 98</t>
        </is>
      </c>
      <c r="C48" t="n">
        <v>850576765.5</v>
      </c>
      <c r="D48" t="n">
        <v>1351</v>
      </c>
      <c r="E48" t="n">
        <v>0</v>
      </c>
      <c r="F48" t="n">
        <v>0.9085</v>
      </c>
      <c r="G48" t="n">
        <v>69300</v>
      </c>
      <c r="H48" t="inlineStr"/>
    </row>
    <row r="49">
      <c r="A49" t="inlineStr">
        <is>
          <t>22B</t>
        </is>
      </c>
      <c r="B49" t="inlineStr">
        <is>
          <t>Q2 98</t>
        </is>
      </c>
      <c r="C49" t="n">
        <v>217838082.066853</v>
      </c>
      <c r="D49" t="n">
        <v>346</v>
      </c>
      <c r="E49" t="n">
        <v>0</v>
      </c>
      <c r="F49" t="n">
        <v>0.9084990368876752</v>
      </c>
      <c r="G49" t="n">
        <v>69300</v>
      </c>
      <c r="H49" t="inlineStr"/>
    </row>
    <row r="50">
      <c r="A50" t="inlineStr">
        <is>
          <t>22B</t>
        </is>
      </c>
      <c r="B50" t="inlineStr">
        <is>
          <t>Q3 98</t>
        </is>
      </c>
      <c r="C50" t="n">
        <v>171877176.1865681</v>
      </c>
      <c r="D50" t="n">
        <v>273</v>
      </c>
      <c r="E50" t="n">
        <v>0</v>
      </c>
      <c r="F50" t="n">
        <v>0.9084945540521283</v>
      </c>
      <c r="G50" t="n">
        <v>69300</v>
      </c>
      <c r="H50" t="inlineStr"/>
    </row>
    <row r="51">
      <c r="A51" t="inlineStr">
        <is>
          <t>22B</t>
        </is>
      </c>
      <c r="B51" t="inlineStr">
        <is>
          <t>Q4 98</t>
        </is>
      </c>
      <c r="C51" t="n">
        <v>120880464.3792055</v>
      </c>
      <c r="D51" t="n">
        <v>192</v>
      </c>
      <c r="E51" t="n">
        <v>0</v>
      </c>
      <c r="F51" t="n">
        <v>0.9084931485931151</v>
      </c>
      <c r="G51" t="n">
        <v>69300</v>
      </c>
      <c r="H51" t="inlineStr"/>
    </row>
    <row r="52">
      <c r="A52" t="inlineStr">
        <is>
          <t>22B</t>
        </is>
      </c>
      <c r="B52" t="inlineStr">
        <is>
          <t>Q1 99</t>
        </is>
      </c>
      <c r="C52" t="n">
        <v>172507797</v>
      </c>
      <c r="D52" t="n">
        <v>274</v>
      </c>
      <c r="E52" t="n">
        <v>0</v>
      </c>
      <c r="F52" t="n">
        <v>0.9085</v>
      </c>
      <c r="G52" t="n">
        <v>69300</v>
      </c>
      <c r="H52" t="inlineStr"/>
    </row>
    <row r="53">
      <c r="A53" t="inlineStr">
        <is>
          <t>22B</t>
        </is>
      </c>
      <c r="B53" t="inlineStr">
        <is>
          <t>Q2 99</t>
        </is>
      </c>
      <c r="C53" t="n">
        <v>92864598.75</v>
      </c>
      <c r="D53" t="n">
        <v>147.5</v>
      </c>
      <c r="E53" t="n">
        <v>0</v>
      </c>
      <c r="F53" t="n">
        <v>0.9085</v>
      </c>
      <c r="G53" t="n">
        <v>69300</v>
      </c>
      <c r="H53" t="inlineStr"/>
    </row>
    <row r="54">
      <c r="A54" t="inlineStr">
        <is>
          <t>22B</t>
        </is>
      </c>
      <c r="B54" t="inlineStr">
        <is>
          <t>Q3 99</t>
        </is>
      </c>
      <c r="C54" t="n">
        <v>2030114567.25</v>
      </c>
      <c r="D54" t="n">
        <v>3224.5</v>
      </c>
      <c r="E54" t="n">
        <v>0</v>
      </c>
      <c r="F54" t="n">
        <v>0.9085</v>
      </c>
      <c r="G54" t="n">
        <v>69300</v>
      </c>
      <c r="H54" t="inlineStr"/>
    </row>
    <row r="55">
      <c r="A55" t="inlineStr">
        <is>
          <t>22B</t>
        </is>
      </c>
      <c r="B55" t="inlineStr">
        <is>
          <t>Q4 99</t>
        </is>
      </c>
      <c r="C55" t="n">
        <v>1198425516.75</v>
      </c>
      <c r="D55" t="n">
        <v>1903.5</v>
      </c>
      <c r="E55" t="n">
        <v>0</v>
      </c>
      <c r="F55" t="n">
        <v>0.9085</v>
      </c>
      <c r="G55" t="n">
        <v>69300</v>
      </c>
      <c r="H55" t="inlineStr"/>
    </row>
    <row r="56">
      <c r="A56" t="inlineStr">
        <is>
          <t>22B</t>
        </is>
      </c>
      <c r="B56" t="inlineStr">
        <is>
          <t>Q1 00</t>
        </is>
      </c>
      <c r="C56" t="n">
        <v>2392443900</v>
      </c>
      <c r="D56" t="n">
        <v>3800</v>
      </c>
      <c r="E56" t="n">
        <v>0</v>
      </c>
      <c r="F56" t="n">
        <v>0.9085</v>
      </c>
      <c r="G56" t="n">
        <v>69300</v>
      </c>
      <c r="H56" t="inlineStr"/>
    </row>
    <row r="57">
      <c r="A57" t="inlineStr">
        <is>
          <t>22B</t>
        </is>
      </c>
      <c r="B57" t="inlineStr">
        <is>
          <t>Q2 00</t>
        </is>
      </c>
      <c r="C57" t="n">
        <v>1700209145.25</v>
      </c>
      <c r="D57" t="n">
        <v>2700.5</v>
      </c>
      <c r="E57" t="n">
        <v>0</v>
      </c>
      <c r="F57" t="n">
        <v>0.9085</v>
      </c>
      <c r="G57" t="n">
        <v>69300</v>
      </c>
      <c r="H57" t="inlineStr"/>
    </row>
    <row r="58">
      <c r="A58" t="inlineStr">
        <is>
          <t>22B</t>
        </is>
      </c>
      <c r="B58" t="inlineStr">
        <is>
          <t>Q3 00</t>
        </is>
      </c>
      <c r="C58" t="n">
        <v>2558970587.25</v>
      </c>
      <c r="D58" t="n">
        <v>4064.5</v>
      </c>
      <c r="E58" t="n">
        <v>0</v>
      </c>
      <c r="F58" t="n">
        <v>0.9085</v>
      </c>
      <c r="G58" t="n">
        <v>69300</v>
      </c>
      <c r="H58" t="inlineStr"/>
    </row>
    <row r="59">
      <c r="A59" t="inlineStr">
        <is>
          <t>22B</t>
        </is>
      </c>
      <c r="B59" t="inlineStr">
        <is>
          <t>Q4 00</t>
        </is>
      </c>
      <c r="C59" t="n">
        <v>680272535.25</v>
      </c>
      <c r="D59" t="n">
        <v>1080.5</v>
      </c>
      <c r="E59" t="n">
        <v>0</v>
      </c>
      <c r="F59" t="n">
        <v>0.9085</v>
      </c>
      <c r="G59" t="n">
        <v>69300</v>
      </c>
      <c r="H59" t="inlineStr"/>
    </row>
    <row r="60">
      <c r="A60" t="inlineStr">
        <is>
          <t>22B</t>
        </is>
      </c>
      <c r="B60" t="inlineStr">
        <is>
          <t>Q1 01</t>
        </is>
      </c>
      <c r="C60" t="n">
        <v>1235571356.25</v>
      </c>
      <c r="D60" t="n">
        <v>1962.5</v>
      </c>
      <c r="E60" t="n">
        <v>0</v>
      </c>
      <c r="F60" t="n">
        <v>0.9085</v>
      </c>
      <c r="G60" t="n">
        <v>69300</v>
      </c>
      <c r="H60" t="inlineStr"/>
    </row>
    <row r="61">
      <c r="A61" t="inlineStr">
        <is>
          <t>22B</t>
        </is>
      </c>
      <c r="B61" t="inlineStr">
        <is>
          <t>Q2 01</t>
        </is>
      </c>
      <c r="C61" t="n">
        <v>1052045725.5</v>
      </c>
      <c r="D61" t="n">
        <v>1671</v>
      </c>
      <c r="E61" t="n">
        <v>0</v>
      </c>
      <c r="F61" t="n">
        <v>0.9085</v>
      </c>
      <c r="G61" t="n">
        <v>69300</v>
      </c>
      <c r="H61" t="inlineStr"/>
    </row>
    <row r="62">
      <c r="A62" t="inlineStr">
        <is>
          <t>22B</t>
        </is>
      </c>
      <c r="B62" t="inlineStr">
        <is>
          <t>Q3 01</t>
        </is>
      </c>
      <c r="C62" t="n">
        <v>2280376791</v>
      </c>
      <c r="D62" t="n">
        <v>3622</v>
      </c>
      <c r="E62" t="n">
        <v>0</v>
      </c>
      <c r="F62" t="n">
        <v>0.9085</v>
      </c>
      <c r="G62" t="n">
        <v>69300</v>
      </c>
      <c r="H62" t="inlineStr"/>
    </row>
    <row r="63">
      <c r="A63" t="inlineStr">
        <is>
          <t>22B</t>
        </is>
      </c>
      <c r="B63" t="inlineStr">
        <is>
          <t>Q4 01</t>
        </is>
      </c>
      <c r="C63" t="n">
        <v>1716263703</v>
      </c>
      <c r="D63" t="n">
        <v>2726</v>
      </c>
      <c r="E63" t="n">
        <v>0</v>
      </c>
      <c r="F63" t="n">
        <v>0.9085</v>
      </c>
      <c r="G63" t="n">
        <v>69300</v>
      </c>
      <c r="H63" t="inlineStr"/>
    </row>
    <row r="64">
      <c r="A64" t="inlineStr">
        <is>
          <t>22B</t>
        </is>
      </c>
      <c r="B64" t="inlineStr">
        <is>
          <t>Q1 02</t>
        </is>
      </c>
      <c r="C64" t="n">
        <v>1043861049</v>
      </c>
      <c r="D64" t="n">
        <v>1658</v>
      </c>
      <c r="E64" t="n">
        <v>0</v>
      </c>
      <c r="F64" t="n">
        <v>0.9085</v>
      </c>
      <c r="G64" t="n">
        <v>69300</v>
      </c>
      <c r="H64" t="inlineStr"/>
    </row>
    <row r="65">
      <c r="A65" t="inlineStr">
        <is>
          <t>22B</t>
        </is>
      </c>
      <c r="B65" t="inlineStr">
        <is>
          <t>Q2 02</t>
        </is>
      </c>
      <c r="C65" t="n">
        <v>2145014833.5</v>
      </c>
      <c r="D65" t="n">
        <v>3407</v>
      </c>
      <c r="E65" t="n">
        <v>0</v>
      </c>
      <c r="F65" t="n">
        <v>0.9085</v>
      </c>
      <c r="G65" t="n">
        <v>69300</v>
      </c>
      <c r="H65" t="inlineStr"/>
    </row>
    <row r="66">
      <c r="A66" t="inlineStr">
        <is>
          <t>22B</t>
        </is>
      </c>
      <c r="B66" t="inlineStr">
        <is>
          <t>Q3 02</t>
        </is>
      </c>
      <c r="C66" t="n">
        <v>1892234247.75</v>
      </c>
      <c r="D66" t="n">
        <v>3005.5</v>
      </c>
      <c r="E66" t="n">
        <v>0</v>
      </c>
      <c r="F66" t="n">
        <v>0.9085</v>
      </c>
      <c r="G66" t="n">
        <v>69300</v>
      </c>
      <c r="H66" t="inlineStr"/>
    </row>
    <row r="67">
      <c r="A67" t="inlineStr">
        <is>
          <t>22B</t>
        </is>
      </c>
      <c r="B67" t="inlineStr">
        <is>
          <t>Q4 02</t>
        </is>
      </c>
      <c r="C67" t="n">
        <v>813116130.75</v>
      </c>
      <c r="D67" t="n">
        <v>1291.5</v>
      </c>
      <c r="E67" t="n">
        <v>0</v>
      </c>
      <c r="F67" t="n">
        <v>0.9085</v>
      </c>
      <c r="G67" t="n">
        <v>69300</v>
      </c>
      <c r="H67" t="inlineStr"/>
    </row>
    <row r="68">
      <c r="A68" t="inlineStr">
        <is>
          <t>22B</t>
        </is>
      </c>
      <c r="B68" t="inlineStr">
        <is>
          <t>Q1 03</t>
        </is>
      </c>
      <c r="C68" t="n">
        <v>1964007564.75</v>
      </c>
      <c r="D68" t="n">
        <v>3119.5</v>
      </c>
      <c r="E68" t="n">
        <v>0</v>
      </c>
      <c r="F68" t="n">
        <v>0.9085</v>
      </c>
      <c r="G68" t="n">
        <v>69300</v>
      </c>
      <c r="H68" t="inlineStr"/>
    </row>
    <row r="69">
      <c r="A69" t="inlineStr">
        <is>
          <t>22B</t>
        </is>
      </c>
      <c r="B69" t="inlineStr">
        <is>
          <t>Q2 03</t>
        </is>
      </c>
      <c r="C69" t="n">
        <v>1631898576</v>
      </c>
      <c r="D69" t="n">
        <v>2592</v>
      </c>
      <c r="E69" t="n">
        <v>0</v>
      </c>
      <c r="F69" t="n">
        <v>0.9085</v>
      </c>
      <c r="G69" t="n">
        <v>69300</v>
      </c>
      <c r="H69" t="inlineStr"/>
    </row>
    <row r="70">
      <c r="A70" t="inlineStr">
        <is>
          <t>22B</t>
        </is>
      </c>
      <c r="B70" t="inlineStr">
        <is>
          <t>Q3 03</t>
        </is>
      </c>
      <c r="C70" t="n">
        <v>803672273.25</v>
      </c>
      <c r="D70" t="n">
        <v>1276.5</v>
      </c>
      <c r="E70" t="n">
        <v>0</v>
      </c>
      <c r="F70" t="n">
        <v>0.9085</v>
      </c>
      <c r="G70" t="n">
        <v>69300</v>
      </c>
      <c r="H70" t="inlineStr"/>
    </row>
    <row r="71">
      <c r="A71" t="inlineStr">
        <is>
          <t>22B</t>
        </is>
      </c>
      <c r="B71" t="inlineStr">
        <is>
          <t>Q4 03</t>
        </is>
      </c>
      <c r="C71" t="n">
        <v>899684824.5</v>
      </c>
      <c r="D71" t="n">
        <v>1429</v>
      </c>
      <c r="E71" t="n">
        <v>0</v>
      </c>
      <c r="F71" t="n">
        <v>0.9085</v>
      </c>
      <c r="G71" t="n">
        <v>69300</v>
      </c>
      <c r="H71" t="inlineStr"/>
    </row>
    <row r="72">
      <c r="A72" t="inlineStr">
        <is>
          <t>23C</t>
        </is>
      </c>
      <c r="B72" t="inlineStr">
        <is>
          <t>Q2 95</t>
        </is>
      </c>
      <c r="C72" t="n">
        <v>0</v>
      </c>
      <c r="D72" t="n">
        <v>0</v>
      </c>
      <c r="E72" t="n">
        <v>0</v>
      </c>
      <c r="F72" t="n">
        <v>0.9</v>
      </c>
      <c r="G72" t="n">
        <v>66850</v>
      </c>
      <c r="H72" t="n">
        <v>0</v>
      </c>
    </row>
    <row r="73">
      <c r="A73" t="inlineStr">
        <is>
          <t>23C</t>
        </is>
      </c>
      <c r="B73" t="inlineStr">
        <is>
          <t>Q3 95</t>
        </is>
      </c>
      <c r="C73" t="n">
        <v>4705683915.988461</v>
      </c>
      <c r="D73" t="n">
        <v>7776.5</v>
      </c>
      <c r="E73" t="n">
        <v>0</v>
      </c>
      <c r="F73" t="n">
        <v>0.9051846153846154</v>
      </c>
      <c r="G73" t="n">
        <v>66850</v>
      </c>
      <c r="H73" t="inlineStr"/>
    </row>
    <row r="74">
      <c r="A74" t="inlineStr">
        <is>
          <t>23C</t>
        </is>
      </c>
      <c r="B74" t="inlineStr">
        <is>
          <t>Q4 95</t>
        </is>
      </c>
      <c r="C74" t="n">
        <v>6468002164.292308</v>
      </c>
      <c r="D74" t="n">
        <v>10690.5</v>
      </c>
      <c r="E74" t="n">
        <v>0</v>
      </c>
      <c r="F74" t="n">
        <v>0.9050461538461538</v>
      </c>
      <c r="G74" t="n">
        <v>66850</v>
      </c>
      <c r="H74" t="inlineStr"/>
    </row>
    <row r="75">
      <c r="A75" t="inlineStr">
        <is>
          <t>23C</t>
        </is>
      </c>
      <c r="B75" t="inlineStr">
        <is>
          <t>Q1 96</t>
        </is>
      </c>
      <c r="C75" t="n">
        <v>5867129524.375</v>
      </c>
      <c r="D75" t="n">
        <v>9692.5</v>
      </c>
      <c r="E75" t="n">
        <v>0</v>
      </c>
      <c r="F75" t="n">
        <v>0.9055</v>
      </c>
      <c r="G75" t="n">
        <v>66850</v>
      </c>
      <c r="H75" t="inlineStr"/>
    </row>
    <row r="76">
      <c r="A76" t="inlineStr">
        <is>
          <t>23C</t>
        </is>
      </c>
      <c r="B76" t="inlineStr">
        <is>
          <t>Q2 96</t>
        </is>
      </c>
      <c r="C76" t="n">
        <v>6276630504.080095</v>
      </c>
      <c r="D76" t="n">
        <v>10369</v>
      </c>
      <c r="E76" t="n">
        <v>0</v>
      </c>
      <c r="F76" t="n">
        <v>0.9054996297187405</v>
      </c>
      <c r="G76" t="n">
        <v>66850</v>
      </c>
      <c r="H76" t="inlineStr"/>
    </row>
    <row r="77">
      <c r="A77" t="inlineStr">
        <is>
          <t>23C</t>
        </is>
      </c>
      <c r="B77" t="inlineStr">
        <is>
          <t>Q3 96</t>
        </is>
      </c>
      <c r="C77" t="n">
        <v>15055302570.90823</v>
      </c>
      <c r="D77" t="n">
        <v>24871.5</v>
      </c>
      <c r="E77" t="n">
        <v>0</v>
      </c>
      <c r="F77" t="n">
        <v>0.9054950866847208</v>
      </c>
      <c r="G77" t="n">
        <v>66850</v>
      </c>
      <c r="H77" t="inlineStr"/>
    </row>
    <row r="78">
      <c r="A78" t="inlineStr">
        <is>
          <t>23C</t>
        </is>
      </c>
      <c r="B78" t="inlineStr">
        <is>
          <t>Q4 96</t>
        </is>
      </c>
      <c r="C78" t="n">
        <v>6225781555.669338</v>
      </c>
      <c r="D78" t="n">
        <v>10285</v>
      </c>
      <c r="E78" t="n">
        <v>0</v>
      </c>
      <c r="F78" t="n">
        <v>0.9054994083241439</v>
      </c>
      <c r="G78" t="n">
        <v>66850</v>
      </c>
      <c r="H78" t="inlineStr"/>
    </row>
    <row r="79">
      <c r="A79" t="inlineStr">
        <is>
          <t>23C</t>
        </is>
      </c>
      <c r="B79" t="inlineStr">
        <is>
          <t>Q1 97</t>
        </is>
      </c>
      <c r="C79" t="n">
        <v>5118031757.285544</v>
      </c>
      <c r="D79" t="n">
        <v>8455</v>
      </c>
      <c r="E79" t="n">
        <v>0</v>
      </c>
      <c r="F79" t="n">
        <v>0.9054989536820245</v>
      </c>
      <c r="G79" t="n">
        <v>66850</v>
      </c>
      <c r="H79" t="inlineStr"/>
    </row>
    <row r="80">
      <c r="A80" t="inlineStr">
        <is>
          <t>23C</t>
        </is>
      </c>
      <c r="B80" t="inlineStr">
        <is>
          <t>Q2 97</t>
        </is>
      </c>
      <c r="C80" t="n">
        <v>2789345664</v>
      </c>
      <c r="D80" t="n">
        <v>4608</v>
      </c>
      <c r="E80" t="n">
        <v>0</v>
      </c>
      <c r="F80" t="n">
        <v>0.9055</v>
      </c>
      <c r="G80" t="n">
        <v>66850</v>
      </c>
      <c r="H80" t="inlineStr"/>
    </row>
    <row r="81">
      <c r="A81" t="inlineStr">
        <is>
          <t>23C</t>
        </is>
      </c>
      <c r="B81" t="inlineStr">
        <is>
          <t>Q3 97</t>
        </is>
      </c>
      <c r="C81" t="n">
        <v>2117130308.125</v>
      </c>
      <c r="D81" t="n">
        <v>3497.5</v>
      </c>
      <c r="E81" t="n">
        <v>0</v>
      </c>
      <c r="F81" t="n">
        <v>0.9055</v>
      </c>
      <c r="G81" t="n">
        <v>66850</v>
      </c>
      <c r="H81" t="inlineStr"/>
    </row>
    <row r="82">
      <c r="A82" t="inlineStr">
        <is>
          <t>23C</t>
        </is>
      </c>
      <c r="B82" t="inlineStr">
        <is>
          <t>Q4 97</t>
        </is>
      </c>
      <c r="C82" t="n">
        <v>4940374270.125</v>
      </c>
      <c r="D82" t="n">
        <v>8161.5</v>
      </c>
      <c r="E82" t="n">
        <v>0</v>
      </c>
      <c r="F82" t="n">
        <v>0.9055</v>
      </c>
      <c r="G82" t="n">
        <v>66850</v>
      </c>
      <c r="H82" t="inlineStr"/>
    </row>
    <row r="83">
      <c r="A83" t="inlineStr">
        <is>
          <t>23C</t>
        </is>
      </c>
      <c r="B83" t="inlineStr">
        <is>
          <t>Q1 98</t>
        </is>
      </c>
      <c r="C83" t="n">
        <v>1496973052.75</v>
      </c>
      <c r="D83" t="n">
        <v>2473</v>
      </c>
      <c r="E83" t="n">
        <v>0</v>
      </c>
      <c r="F83" t="n">
        <v>0.9055</v>
      </c>
      <c r="G83" t="n">
        <v>66850</v>
      </c>
      <c r="H83" t="inlineStr"/>
    </row>
    <row r="84">
      <c r="A84" t="inlineStr">
        <is>
          <t>23C</t>
        </is>
      </c>
      <c r="B84" t="inlineStr">
        <is>
          <t>Q2 98</t>
        </is>
      </c>
      <c r="C84" t="n">
        <v>1476694606.625</v>
      </c>
      <c r="D84" t="n">
        <v>2439.5</v>
      </c>
      <c r="E84" t="n">
        <v>0</v>
      </c>
      <c r="F84" t="n">
        <v>0.9055</v>
      </c>
      <c r="G84" t="n">
        <v>66850</v>
      </c>
      <c r="H84" t="inlineStr"/>
    </row>
    <row r="85">
      <c r="A85" t="inlineStr">
        <is>
          <t>23C</t>
        </is>
      </c>
      <c r="B85" t="inlineStr">
        <is>
          <t>Q3 98</t>
        </is>
      </c>
      <c r="C85" t="n">
        <v>1518462152.375</v>
      </c>
      <c r="D85" t="n">
        <v>2508.5</v>
      </c>
      <c r="E85" t="n">
        <v>0</v>
      </c>
      <c r="F85" t="n">
        <v>0.9055</v>
      </c>
      <c r="G85" t="n">
        <v>66850</v>
      </c>
      <c r="H85" t="inlineStr"/>
    </row>
    <row r="86">
      <c r="A86" t="inlineStr">
        <is>
          <t>23C</t>
        </is>
      </c>
      <c r="B86" t="inlineStr">
        <is>
          <t>Q4 98</t>
        </is>
      </c>
      <c r="C86" t="n">
        <v>1134079666.125</v>
      </c>
      <c r="D86" t="n">
        <v>1873.5</v>
      </c>
      <c r="E86" t="n">
        <v>0</v>
      </c>
      <c r="F86" t="n">
        <v>0.9055</v>
      </c>
      <c r="G86" t="n">
        <v>66850</v>
      </c>
      <c r="H86" t="inlineStr"/>
    </row>
    <row r="87">
      <c r="A87" t="inlineStr">
        <is>
          <t>23C</t>
        </is>
      </c>
      <c r="B87" t="inlineStr">
        <is>
          <t>Q1 99</t>
        </is>
      </c>
      <c r="C87" t="n">
        <v>1472154656</v>
      </c>
      <c r="D87" t="n">
        <v>2432</v>
      </c>
      <c r="E87" t="n">
        <v>0</v>
      </c>
      <c r="F87" t="n">
        <v>0.9055</v>
      </c>
      <c r="G87" t="n">
        <v>66850</v>
      </c>
      <c r="H87" t="inlineStr"/>
    </row>
    <row r="88">
      <c r="A88" t="inlineStr">
        <is>
          <t>23C</t>
        </is>
      </c>
      <c r="B88" t="inlineStr">
        <is>
          <t>Q2 99</t>
        </is>
      </c>
      <c r="C88" t="n">
        <v>792978042.5</v>
      </c>
      <c r="D88" t="n">
        <v>1310</v>
      </c>
      <c r="E88" t="n">
        <v>0</v>
      </c>
      <c r="F88" t="n">
        <v>0.9055</v>
      </c>
      <c r="G88" t="n">
        <v>66850</v>
      </c>
      <c r="H88" t="inlineStr"/>
    </row>
    <row r="89">
      <c r="A89" t="inlineStr">
        <is>
          <t>23C</t>
        </is>
      </c>
      <c r="B89" t="inlineStr">
        <is>
          <t>Q3 99</t>
        </is>
      </c>
      <c r="C89" t="n">
        <v>9082322557</v>
      </c>
      <c r="D89" t="n">
        <v>15004</v>
      </c>
      <c r="E89" t="n">
        <v>0</v>
      </c>
      <c r="F89" t="n">
        <v>0.9055</v>
      </c>
      <c r="G89" t="n">
        <v>66850</v>
      </c>
      <c r="H89" t="inlineStr"/>
    </row>
    <row r="90">
      <c r="A90" t="inlineStr">
        <is>
          <t>23C</t>
        </is>
      </c>
      <c r="B90" t="inlineStr">
        <is>
          <t>Q4 99</t>
        </is>
      </c>
      <c r="C90" t="n">
        <v>4776633384.25</v>
      </c>
      <c r="D90" t="n">
        <v>7891</v>
      </c>
      <c r="E90" t="n">
        <v>0</v>
      </c>
      <c r="F90" t="n">
        <v>0.9055</v>
      </c>
      <c r="G90" t="n">
        <v>66850</v>
      </c>
      <c r="H90" t="inlineStr"/>
    </row>
    <row r="91">
      <c r="A91" t="inlineStr">
        <is>
          <t>23C</t>
        </is>
      </c>
      <c r="B91" t="inlineStr">
        <is>
          <t>Q1 00</t>
        </is>
      </c>
      <c r="C91" t="n">
        <v>8644973980.125</v>
      </c>
      <c r="D91" t="n">
        <v>14281.5</v>
      </c>
      <c r="E91" t="n">
        <v>0</v>
      </c>
      <c r="F91" t="n">
        <v>0.9055</v>
      </c>
      <c r="G91" t="n">
        <v>66850</v>
      </c>
      <c r="H91" t="inlineStr"/>
    </row>
    <row r="92">
      <c r="A92" t="inlineStr">
        <is>
          <t>23C</t>
        </is>
      </c>
      <c r="B92" t="inlineStr">
        <is>
          <t>Q2 00</t>
        </is>
      </c>
      <c r="C92" t="n">
        <v>13259077132</v>
      </c>
      <c r="D92" t="n">
        <v>21904</v>
      </c>
      <c r="E92" t="n">
        <v>0</v>
      </c>
      <c r="F92" t="n">
        <v>0.9055</v>
      </c>
      <c r="G92" t="n">
        <v>66850</v>
      </c>
      <c r="H92" t="inlineStr"/>
    </row>
    <row r="93">
      <c r="A93" t="inlineStr">
        <is>
          <t>23C</t>
        </is>
      </c>
      <c r="B93" t="inlineStr">
        <is>
          <t>Q3 00</t>
        </is>
      </c>
      <c r="C93" t="n">
        <v>14637103478.375</v>
      </c>
      <c r="D93" t="n">
        <v>24180.5</v>
      </c>
      <c r="E93" t="n">
        <v>0</v>
      </c>
      <c r="F93" t="n">
        <v>0.9055</v>
      </c>
      <c r="G93" t="n">
        <v>66850</v>
      </c>
      <c r="H93" t="inlineStr"/>
    </row>
    <row r="94">
      <c r="A94" t="inlineStr">
        <is>
          <t>23C</t>
        </is>
      </c>
      <c r="B94" t="inlineStr">
        <is>
          <t>Q4 00</t>
        </is>
      </c>
      <c r="C94" t="n">
        <v>5009381519.625</v>
      </c>
      <c r="D94" t="n">
        <v>8275.5</v>
      </c>
      <c r="E94" t="n">
        <v>0</v>
      </c>
      <c r="F94" t="n">
        <v>0.9055</v>
      </c>
      <c r="G94" t="n">
        <v>66850</v>
      </c>
      <c r="H94" t="inlineStr"/>
    </row>
    <row r="95">
      <c r="A95" t="inlineStr">
        <is>
          <t>23C</t>
        </is>
      </c>
      <c r="B95" t="inlineStr">
        <is>
          <t>Q1 01</t>
        </is>
      </c>
      <c r="C95" t="n">
        <v>3076875870.25</v>
      </c>
      <c r="D95" t="n">
        <v>5083.000000000001</v>
      </c>
      <c r="E95" t="n">
        <v>0</v>
      </c>
      <c r="F95" t="n">
        <v>0.9055</v>
      </c>
      <c r="G95" t="n">
        <v>66850</v>
      </c>
      <c r="H95" t="inlineStr"/>
    </row>
    <row r="96">
      <c r="A96" t="inlineStr">
        <is>
          <t>23C</t>
        </is>
      </c>
      <c r="B96" t="inlineStr">
        <is>
          <t>Q2 01</t>
        </is>
      </c>
      <c r="C96" t="n">
        <v>6336863082.375</v>
      </c>
      <c r="D96" t="n">
        <v>10468.5</v>
      </c>
      <c r="E96" t="n">
        <v>0</v>
      </c>
      <c r="F96" t="n">
        <v>0.9055</v>
      </c>
      <c r="G96" t="n">
        <v>66850</v>
      </c>
      <c r="H96" t="inlineStr"/>
    </row>
    <row r="97">
      <c r="A97" t="inlineStr">
        <is>
          <t>23C</t>
        </is>
      </c>
      <c r="B97" t="inlineStr">
        <is>
          <t>Q3 01</t>
        </is>
      </c>
      <c r="C97" t="n">
        <v>4869248377</v>
      </c>
      <c r="D97" t="n">
        <v>8044</v>
      </c>
      <c r="E97" t="n">
        <v>0</v>
      </c>
      <c r="F97" t="n">
        <v>0.9055</v>
      </c>
      <c r="G97" t="n">
        <v>66850</v>
      </c>
      <c r="H97" t="inlineStr"/>
    </row>
    <row r="98">
      <c r="A98" t="inlineStr">
        <is>
          <t>23C</t>
        </is>
      </c>
      <c r="B98" t="inlineStr">
        <is>
          <t>Q4 01</t>
        </is>
      </c>
      <c r="C98" t="n">
        <v>2366524929.125</v>
      </c>
      <c r="D98" t="n">
        <v>3909.5</v>
      </c>
      <c r="E98" t="n">
        <v>0</v>
      </c>
      <c r="F98" t="n">
        <v>0.9055</v>
      </c>
      <c r="G98" t="n">
        <v>66850</v>
      </c>
      <c r="H98" t="inlineStr"/>
    </row>
    <row r="99">
      <c r="A99" t="inlineStr">
        <is>
          <t>23C</t>
        </is>
      </c>
      <c r="B99" t="inlineStr">
        <is>
          <t>Q1 02</t>
        </is>
      </c>
      <c r="C99" t="n">
        <v>8886196690</v>
      </c>
      <c r="D99" t="n">
        <v>14680</v>
      </c>
      <c r="E99" t="n">
        <v>0</v>
      </c>
      <c r="F99" t="n">
        <v>0.9055</v>
      </c>
      <c r="G99" t="n">
        <v>66850</v>
      </c>
      <c r="H99" t="inlineStr"/>
    </row>
    <row r="100">
      <c r="A100" t="inlineStr">
        <is>
          <t>23C</t>
        </is>
      </c>
      <c r="B100" t="inlineStr">
        <is>
          <t>Q2 02</t>
        </is>
      </c>
      <c r="C100" t="n">
        <v>10960651462.25</v>
      </c>
      <c r="D100" t="n">
        <v>18107</v>
      </c>
      <c r="E100" t="n">
        <v>0</v>
      </c>
      <c r="F100" t="n">
        <v>0.9055</v>
      </c>
      <c r="G100" t="n">
        <v>66850</v>
      </c>
      <c r="H100" t="inlineStr"/>
    </row>
    <row r="101">
      <c r="A101" t="inlineStr">
        <is>
          <t>23C</t>
        </is>
      </c>
      <c r="B101" t="inlineStr">
        <is>
          <t>Q3 02</t>
        </is>
      </c>
      <c r="C101" t="n">
        <v>9553569431.875</v>
      </c>
      <c r="D101" t="n">
        <v>15782.5</v>
      </c>
      <c r="E101" t="n">
        <v>0</v>
      </c>
      <c r="F101" t="n">
        <v>0.9055</v>
      </c>
      <c r="G101" t="n">
        <v>66850</v>
      </c>
      <c r="H101" t="inlineStr"/>
    </row>
    <row r="102">
      <c r="A102" t="inlineStr">
        <is>
          <t>23C</t>
        </is>
      </c>
      <c r="B102" t="inlineStr">
        <is>
          <t>Q4 02</t>
        </is>
      </c>
      <c r="C102" t="n">
        <v>11416765168.375</v>
      </c>
      <c r="D102" t="n">
        <v>18860.5</v>
      </c>
      <c r="E102" t="n">
        <v>0</v>
      </c>
      <c r="F102" t="n">
        <v>0.9055</v>
      </c>
      <c r="G102" t="n">
        <v>66850</v>
      </c>
      <c r="H102" t="inlineStr"/>
    </row>
    <row r="103">
      <c r="A103" t="inlineStr">
        <is>
          <t>23C</t>
        </is>
      </c>
      <c r="B103" t="inlineStr">
        <is>
          <t>Q1 03</t>
        </is>
      </c>
      <c r="C103" t="n">
        <v>11288435897.375</v>
      </c>
      <c r="D103" t="n">
        <v>18648.5</v>
      </c>
      <c r="E103" t="n">
        <v>0</v>
      </c>
      <c r="F103" t="n">
        <v>0.9055</v>
      </c>
      <c r="G103" t="n">
        <v>66850</v>
      </c>
      <c r="H103" t="inlineStr"/>
    </row>
    <row r="104">
      <c r="A104" t="inlineStr">
        <is>
          <t>23C</t>
        </is>
      </c>
      <c r="B104" t="inlineStr">
        <is>
          <t>Q2 03</t>
        </is>
      </c>
      <c r="C104" t="n">
        <v>3736682027.75</v>
      </c>
      <c r="D104" t="n">
        <v>6173.000000000001</v>
      </c>
      <c r="E104" t="n">
        <v>0</v>
      </c>
      <c r="F104" t="n">
        <v>0.9055</v>
      </c>
      <c r="G104" t="n">
        <v>66850</v>
      </c>
      <c r="H104" t="inlineStr"/>
    </row>
    <row r="105">
      <c r="A105" t="inlineStr">
        <is>
          <t>23C</t>
        </is>
      </c>
      <c r="B105" t="inlineStr">
        <is>
          <t>Q3 03</t>
        </is>
      </c>
      <c r="C105" t="n">
        <v>4331718223</v>
      </c>
      <c r="D105" t="n">
        <v>7156</v>
      </c>
      <c r="E105" t="n">
        <v>0</v>
      </c>
      <c r="F105" t="n">
        <v>0.9055</v>
      </c>
      <c r="G105" t="n">
        <v>66850</v>
      </c>
      <c r="H105" t="inlineStr"/>
    </row>
    <row r="106">
      <c r="A106" t="inlineStr">
        <is>
          <t>23C</t>
        </is>
      </c>
      <c r="B106" t="inlineStr">
        <is>
          <t>Q4 03</t>
        </is>
      </c>
      <c r="C106" t="n">
        <v>3670096085.25</v>
      </c>
      <c r="D106" t="n">
        <v>6063.000000000001</v>
      </c>
      <c r="E106" t="n">
        <v>0</v>
      </c>
      <c r="F106" t="n">
        <v>0.9055</v>
      </c>
      <c r="G106" t="n">
        <v>66850</v>
      </c>
      <c r="H106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366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Product ID</t>
        </is>
      </c>
      <c r="B1" s="64" t="inlineStr">
        <is>
          <t>Quarter</t>
        </is>
      </c>
      <c r="C1" s="64" t="inlineStr">
        <is>
          <t>Week</t>
        </is>
      </c>
      <c r="D1" s="64" t="inlineStr">
        <is>
          <t>Weekly Percentage</t>
        </is>
      </c>
      <c r="E1" s="64" t="inlineStr">
        <is>
          <t>Production (bytes)</t>
        </is>
      </c>
      <c r="F1" s="64" t="inlineStr">
        <is>
          <t>Production (wafers)</t>
        </is>
      </c>
    </row>
    <row r="2">
      <c r="A2" t="inlineStr">
        <is>
          <t>21A</t>
        </is>
      </c>
      <c r="B2" t="inlineStr">
        <is>
          <t>Q2 95</t>
        </is>
      </c>
      <c r="C2" t="inlineStr">
        <is>
          <t>Wk1</t>
        </is>
      </c>
      <c r="D2" t="n">
        <v>0.055</v>
      </c>
      <c r="E2" t="n">
        <v>0</v>
      </c>
      <c r="F2" t="n">
        <v>0</v>
      </c>
    </row>
    <row r="3">
      <c r="A3" t="inlineStr">
        <is>
          <t>21A</t>
        </is>
      </c>
      <c r="B3" t="inlineStr">
        <is>
          <t>Q2 95</t>
        </is>
      </c>
      <c r="C3" t="inlineStr">
        <is>
          <t>Wk2</t>
        </is>
      </c>
      <c r="D3" t="n">
        <v>0.055</v>
      </c>
      <c r="E3" t="n">
        <v>0</v>
      </c>
      <c r="F3" t="n">
        <v>0</v>
      </c>
    </row>
    <row r="4">
      <c r="A4" t="inlineStr">
        <is>
          <t>21A</t>
        </is>
      </c>
      <c r="B4" t="inlineStr">
        <is>
          <t>Q2 95</t>
        </is>
      </c>
      <c r="C4" t="inlineStr">
        <is>
          <t>Wk3</t>
        </is>
      </c>
      <c r="D4" t="n">
        <v>0.055</v>
      </c>
      <c r="E4" t="n">
        <v>0</v>
      </c>
      <c r="F4" t="n">
        <v>0</v>
      </c>
    </row>
    <row r="5">
      <c r="A5" t="inlineStr">
        <is>
          <t>21A</t>
        </is>
      </c>
      <c r="B5" t="inlineStr">
        <is>
          <t>Q2 95</t>
        </is>
      </c>
      <c r="C5" t="inlineStr">
        <is>
          <t>Wk4</t>
        </is>
      </c>
      <c r="D5" t="n">
        <v>0.055</v>
      </c>
      <c r="E5" t="n">
        <v>0</v>
      </c>
      <c r="F5" t="n">
        <v>0</v>
      </c>
    </row>
    <row r="6">
      <c r="A6" t="inlineStr">
        <is>
          <t>21A</t>
        </is>
      </c>
      <c r="B6" t="inlineStr">
        <is>
          <t>Q2 95</t>
        </is>
      </c>
      <c r="C6" t="inlineStr">
        <is>
          <t>Wk5</t>
        </is>
      </c>
      <c r="D6" t="n">
        <v>0.055</v>
      </c>
      <c r="E6" t="n">
        <v>0</v>
      </c>
      <c r="F6" t="n">
        <v>0</v>
      </c>
    </row>
    <row r="7">
      <c r="A7" t="inlineStr">
        <is>
          <t>21A</t>
        </is>
      </c>
      <c r="B7" t="inlineStr">
        <is>
          <t>Q2 95</t>
        </is>
      </c>
      <c r="C7" t="inlineStr">
        <is>
          <t>Wk6</t>
        </is>
      </c>
      <c r="D7" t="n">
        <v>0.055</v>
      </c>
      <c r="E7" t="n">
        <v>0</v>
      </c>
      <c r="F7" t="n">
        <v>0</v>
      </c>
    </row>
    <row r="8">
      <c r="A8" t="inlineStr">
        <is>
          <t>21A</t>
        </is>
      </c>
      <c r="B8" t="inlineStr">
        <is>
          <t>Q2 95</t>
        </is>
      </c>
      <c r="C8" t="inlineStr">
        <is>
          <t>Wk7</t>
        </is>
      </c>
      <c r="D8" t="n">
        <v>0.055</v>
      </c>
      <c r="E8" t="n">
        <v>0</v>
      </c>
      <c r="F8" t="n">
        <v>0</v>
      </c>
    </row>
    <row r="9">
      <c r="A9" t="inlineStr">
        <is>
          <t>21A</t>
        </is>
      </c>
      <c r="B9" t="inlineStr">
        <is>
          <t>Q2 95</t>
        </is>
      </c>
      <c r="C9" t="inlineStr">
        <is>
          <t>Wk8</t>
        </is>
      </c>
      <c r="D9" t="n">
        <v>0.055</v>
      </c>
      <c r="E9" t="n">
        <v>0</v>
      </c>
      <c r="F9" t="n">
        <v>0</v>
      </c>
    </row>
    <row r="10">
      <c r="A10" t="inlineStr">
        <is>
          <t>21A</t>
        </is>
      </c>
      <c r="B10" t="inlineStr">
        <is>
          <t>Q2 95</t>
        </is>
      </c>
      <c r="C10" t="inlineStr">
        <is>
          <t>Wk9</t>
        </is>
      </c>
      <c r="D10" t="n">
        <v>0.06</v>
      </c>
      <c r="E10" t="n">
        <v>0</v>
      </c>
      <c r="F10" t="n">
        <v>0</v>
      </c>
    </row>
    <row r="11">
      <c r="A11" t="inlineStr">
        <is>
          <t>21A</t>
        </is>
      </c>
      <c r="B11" t="inlineStr">
        <is>
          <t>Q2 95</t>
        </is>
      </c>
      <c r="C11" t="inlineStr">
        <is>
          <t>Wk10</t>
        </is>
      </c>
      <c r="D11" t="n">
        <v>0.1</v>
      </c>
      <c r="E11" t="n">
        <v>0</v>
      </c>
      <c r="F11" t="n">
        <v>0</v>
      </c>
    </row>
    <row r="12">
      <c r="A12" t="inlineStr">
        <is>
          <t>21A</t>
        </is>
      </c>
      <c r="B12" t="inlineStr">
        <is>
          <t>Q2 95</t>
        </is>
      </c>
      <c r="C12" t="inlineStr">
        <is>
          <t>Wk11</t>
        </is>
      </c>
      <c r="D12" t="n">
        <v>0.1</v>
      </c>
      <c r="E12" t="n">
        <v>0</v>
      </c>
      <c r="F12" t="n">
        <v>0</v>
      </c>
    </row>
    <row r="13">
      <c r="A13" t="inlineStr">
        <is>
          <t>21A</t>
        </is>
      </c>
      <c r="B13" t="inlineStr">
        <is>
          <t>Q2 95</t>
        </is>
      </c>
      <c r="C13" t="inlineStr">
        <is>
          <t>Wk12</t>
        </is>
      </c>
      <c r="D13" t="n">
        <v>0.15</v>
      </c>
      <c r="E13" t="n">
        <v>0</v>
      </c>
      <c r="F13" t="n">
        <v>0</v>
      </c>
    </row>
    <row r="14">
      <c r="A14" t="inlineStr">
        <is>
          <t>21A</t>
        </is>
      </c>
      <c r="B14" t="inlineStr">
        <is>
          <t>Q2 95</t>
        </is>
      </c>
      <c r="C14" t="inlineStr">
        <is>
          <t>Wk13</t>
        </is>
      </c>
      <c r="D14" t="n">
        <v>0.15</v>
      </c>
      <c r="E14" t="n">
        <v>0</v>
      </c>
      <c r="F14" t="n">
        <v>0</v>
      </c>
    </row>
    <row r="15">
      <c r="A15" t="inlineStr">
        <is>
          <t>21A</t>
        </is>
      </c>
      <c r="B15" t="inlineStr">
        <is>
          <t>Q3 95</t>
        </is>
      </c>
      <c r="C15" t="inlineStr">
        <is>
          <t>Wk1</t>
        </is>
      </c>
      <c r="D15" t="n">
        <v>0.055</v>
      </c>
      <c r="E15" t="n">
        <v>215659803.930577</v>
      </c>
      <c r="F15" t="n">
        <v>2519.275</v>
      </c>
    </row>
    <row r="16">
      <c r="A16" t="inlineStr">
        <is>
          <t>21A</t>
        </is>
      </c>
      <c r="B16" t="inlineStr">
        <is>
          <t>Q3 95</t>
        </is>
      </c>
      <c r="C16" t="inlineStr">
        <is>
          <t>Wk2</t>
        </is>
      </c>
      <c r="D16" t="n">
        <v>0.055</v>
      </c>
      <c r="E16" t="n">
        <v>215659803.930577</v>
      </c>
      <c r="F16" t="n">
        <v>2519.275</v>
      </c>
    </row>
    <row r="17">
      <c r="A17" t="inlineStr">
        <is>
          <t>21A</t>
        </is>
      </c>
      <c r="B17" t="inlineStr">
        <is>
          <t>Q3 95</t>
        </is>
      </c>
      <c r="C17" t="inlineStr">
        <is>
          <t>Wk3</t>
        </is>
      </c>
      <c r="D17" t="n">
        <v>0.055</v>
      </c>
      <c r="E17" t="n">
        <v>215659803.930577</v>
      </c>
      <c r="F17" t="n">
        <v>2519.275</v>
      </c>
    </row>
    <row r="18">
      <c r="A18" t="inlineStr">
        <is>
          <t>21A</t>
        </is>
      </c>
      <c r="B18" t="inlineStr">
        <is>
          <t>Q3 95</t>
        </is>
      </c>
      <c r="C18" t="inlineStr">
        <is>
          <t>Wk4</t>
        </is>
      </c>
      <c r="D18" t="n">
        <v>0.055</v>
      </c>
      <c r="E18" t="n">
        <v>215659803.930577</v>
      </c>
      <c r="F18" t="n">
        <v>2519.275</v>
      </c>
    </row>
    <row r="19">
      <c r="A19" t="inlineStr">
        <is>
          <t>21A</t>
        </is>
      </c>
      <c r="B19" t="inlineStr">
        <is>
          <t>Q3 95</t>
        </is>
      </c>
      <c r="C19" t="inlineStr">
        <is>
          <t>Wk5</t>
        </is>
      </c>
      <c r="D19" t="n">
        <v>0.055</v>
      </c>
      <c r="E19" t="n">
        <v>215659803.930577</v>
      </c>
      <c r="F19" t="n">
        <v>2519.275</v>
      </c>
    </row>
    <row r="20">
      <c r="A20" t="inlineStr">
        <is>
          <t>21A</t>
        </is>
      </c>
      <c r="B20" t="inlineStr">
        <is>
          <t>Q3 95</t>
        </is>
      </c>
      <c r="C20" t="inlineStr">
        <is>
          <t>Wk6</t>
        </is>
      </c>
      <c r="D20" t="n">
        <v>0.055</v>
      </c>
      <c r="E20" t="n">
        <v>215659803.930577</v>
      </c>
      <c r="F20" t="n">
        <v>2519.275</v>
      </c>
    </row>
    <row r="21">
      <c r="A21" t="inlineStr">
        <is>
          <t>21A</t>
        </is>
      </c>
      <c r="B21" t="inlineStr">
        <is>
          <t>Q3 95</t>
        </is>
      </c>
      <c r="C21" t="inlineStr">
        <is>
          <t>Wk7</t>
        </is>
      </c>
      <c r="D21" t="n">
        <v>0.055</v>
      </c>
      <c r="E21" t="n">
        <v>215659803.930577</v>
      </c>
      <c r="F21" t="n">
        <v>2519.275</v>
      </c>
    </row>
    <row r="22">
      <c r="A22" t="inlineStr">
        <is>
          <t>21A</t>
        </is>
      </c>
      <c r="B22" t="inlineStr">
        <is>
          <t>Q3 95</t>
        </is>
      </c>
      <c r="C22" t="inlineStr">
        <is>
          <t>Wk8</t>
        </is>
      </c>
      <c r="D22" t="n">
        <v>0.055</v>
      </c>
      <c r="E22" t="n">
        <v>215659803.930577</v>
      </c>
      <c r="F22" t="n">
        <v>2519.275</v>
      </c>
    </row>
    <row r="23">
      <c r="A23" t="inlineStr">
        <is>
          <t>21A</t>
        </is>
      </c>
      <c r="B23" t="inlineStr">
        <is>
          <t>Q3 95</t>
        </is>
      </c>
      <c r="C23" t="inlineStr">
        <is>
          <t>Wk9</t>
        </is>
      </c>
      <c r="D23" t="n">
        <v>0.06</v>
      </c>
      <c r="E23" t="n">
        <v>235265240.6515385</v>
      </c>
      <c r="F23" t="n">
        <v>2748.3</v>
      </c>
    </row>
    <row r="24">
      <c r="A24" t="inlineStr">
        <is>
          <t>21A</t>
        </is>
      </c>
      <c r="B24" t="inlineStr">
        <is>
          <t>Q3 95</t>
        </is>
      </c>
      <c r="C24" t="inlineStr">
        <is>
          <t>Wk10</t>
        </is>
      </c>
      <c r="D24" t="n">
        <v>0.1</v>
      </c>
      <c r="E24" t="n">
        <v>392108734.4192308</v>
      </c>
      <c r="F24" t="n">
        <v>4580.5</v>
      </c>
    </row>
    <row r="25">
      <c r="A25" t="inlineStr">
        <is>
          <t>21A</t>
        </is>
      </c>
      <c r="B25" t="inlineStr">
        <is>
          <t>Q3 95</t>
        </is>
      </c>
      <c r="C25" t="inlineStr">
        <is>
          <t>Wk11</t>
        </is>
      </c>
      <c r="D25" t="n">
        <v>0.1</v>
      </c>
      <c r="E25" t="n">
        <v>392108734.4192308</v>
      </c>
      <c r="F25" t="n">
        <v>4580.5</v>
      </c>
    </row>
    <row r="26">
      <c r="A26" t="inlineStr">
        <is>
          <t>21A</t>
        </is>
      </c>
      <c r="B26" t="inlineStr">
        <is>
          <t>Q3 95</t>
        </is>
      </c>
      <c r="C26" t="inlineStr">
        <is>
          <t>Wk12</t>
        </is>
      </c>
      <c r="D26" t="n">
        <v>0.15</v>
      </c>
      <c r="E26" t="n">
        <v>588163101.6288462</v>
      </c>
      <c r="F26" t="n">
        <v>6870.75</v>
      </c>
    </row>
    <row r="27">
      <c r="A27" t="inlineStr">
        <is>
          <t>21A</t>
        </is>
      </c>
      <c r="B27" t="inlineStr">
        <is>
          <t>Q3 95</t>
        </is>
      </c>
      <c r="C27" t="inlineStr">
        <is>
          <t>Wk13</t>
        </is>
      </c>
      <c r="D27" t="n">
        <v>0.15</v>
      </c>
      <c r="E27" t="n">
        <v>588163101.6288462</v>
      </c>
      <c r="F27" t="n">
        <v>6870.75</v>
      </c>
    </row>
    <row r="28">
      <c r="A28" t="inlineStr">
        <is>
          <t>21A</t>
        </is>
      </c>
      <c r="B28" t="inlineStr">
        <is>
          <t>Q4 95</t>
        </is>
      </c>
      <c r="C28" t="inlineStr">
        <is>
          <t>Wk1</t>
        </is>
      </c>
      <c r="D28" t="n">
        <v>0.055</v>
      </c>
      <c r="E28" t="n">
        <v>267148675.7584616</v>
      </c>
      <c r="F28" t="n">
        <v>3120.7</v>
      </c>
    </row>
    <row r="29">
      <c r="A29" t="inlineStr">
        <is>
          <t>21A</t>
        </is>
      </c>
      <c r="B29" t="inlineStr">
        <is>
          <t>Q4 95</t>
        </is>
      </c>
      <c r="C29" t="inlineStr">
        <is>
          <t>Wk2</t>
        </is>
      </c>
      <c r="D29" t="n">
        <v>0.055</v>
      </c>
      <c r="E29" t="n">
        <v>267148675.7584616</v>
      </c>
      <c r="F29" t="n">
        <v>3120.7</v>
      </c>
    </row>
    <row r="30">
      <c r="A30" t="inlineStr">
        <is>
          <t>21A</t>
        </is>
      </c>
      <c r="B30" t="inlineStr">
        <is>
          <t>Q4 95</t>
        </is>
      </c>
      <c r="C30" t="inlineStr">
        <is>
          <t>Wk3</t>
        </is>
      </c>
      <c r="D30" t="n">
        <v>0.055</v>
      </c>
      <c r="E30" t="n">
        <v>267148675.7584616</v>
      </c>
      <c r="F30" t="n">
        <v>3120.7</v>
      </c>
    </row>
    <row r="31">
      <c r="A31" t="inlineStr">
        <is>
          <t>21A</t>
        </is>
      </c>
      <c r="B31" t="inlineStr">
        <is>
          <t>Q4 95</t>
        </is>
      </c>
      <c r="C31" t="inlineStr">
        <is>
          <t>Wk4</t>
        </is>
      </c>
      <c r="D31" t="n">
        <v>0.055</v>
      </c>
      <c r="E31" t="n">
        <v>267148675.7584616</v>
      </c>
      <c r="F31" t="n">
        <v>3120.7</v>
      </c>
    </row>
    <row r="32">
      <c r="A32" t="inlineStr">
        <is>
          <t>21A</t>
        </is>
      </c>
      <c r="B32" t="inlineStr">
        <is>
          <t>Q4 95</t>
        </is>
      </c>
      <c r="C32" t="inlineStr">
        <is>
          <t>Wk5</t>
        </is>
      </c>
      <c r="D32" t="n">
        <v>0.055</v>
      </c>
      <c r="E32" t="n">
        <v>267148675.7584616</v>
      </c>
      <c r="F32" t="n">
        <v>3120.7</v>
      </c>
    </row>
    <row r="33">
      <c r="A33" t="inlineStr">
        <is>
          <t>21A</t>
        </is>
      </c>
      <c r="B33" t="inlineStr">
        <is>
          <t>Q4 95</t>
        </is>
      </c>
      <c r="C33" t="inlineStr">
        <is>
          <t>Wk6</t>
        </is>
      </c>
      <c r="D33" t="n">
        <v>0.055</v>
      </c>
      <c r="E33" t="n">
        <v>267148675.7584616</v>
      </c>
      <c r="F33" t="n">
        <v>3120.7</v>
      </c>
    </row>
    <row r="34">
      <c r="A34" t="inlineStr">
        <is>
          <t>21A</t>
        </is>
      </c>
      <c r="B34" t="inlineStr">
        <is>
          <t>Q4 95</t>
        </is>
      </c>
      <c r="C34" t="inlineStr">
        <is>
          <t>Wk7</t>
        </is>
      </c>
      <c r="D34" t="n">
        <v>0.055</v>
      </c>
      <c r="E34" t="n">
        <v>267148675.7584616</v>
      </c>
      <c r="F34" t="n">
        <v>3120.7</v>
      </c>
    </row>
    <row r="35">
      <c r="A35" t="inlineStr">
        <is>
          <t>21A</t>
        </is>
      </c>
      <c r="B35" t="inlineStr">
        <is>
          <t>Q4 95</t>
        </is>
      </c>
      <c r="C35" t="inlineStr">
        <is>
          <t>Wk8</t>
        </is>
      </c>
      <c r="D35" t="n">
        <v>0.055</v>
      </c>
      <c r="E35" t="n">
        <v>267148675.7584616</v>
      </c>
      <c r="F35" t="n">
        <v>3120.7</v>
      </c>
    </row>
    <row r="36">
      <c r="A36" t="inlineStr">
        <is>
          <t>21A</t>
        </is>
      </c>
      <c r="B36" t="inlineStr">
        <is>
          <t>Q4 95</t>
        </is>
      </c>
      <c r="C36" t="inlineStr">
        <is>
          <t>Wk9</t>
        </is>
      </c>
      <c r="D36" t="n">
        <v>0.06</v>
      </c>
      <c r="E36" t="n">
        <v>291434919.0092308</v>
      </c>
      <c r="F36" t="n">
        <v>3404.4</v>
      </c>
    </row>
    <row r="37">
      <c r="A37" t="inlineStr">
        <is>
          <t>21A</t>
        </is>
      </c>
      <c r="B37" t="inlineStr">
        <is>
          <t>Q4 95</t>
        </is>
      </c>
      <c r="C37" t="inlineStr">
        <is>
          <t>Wk10</t>
        </is>
      </c>
      <c r="D37" t="n">
        <v>0.1</v>
      </c>
      <c r="E37" t="n">
        <v>485724865.0153847</v>
      </c>
      <c r="F37" t="n">
        <v>5674</v>
      </c>
    </row>
    <row r="38">
      <c r="A38" t="inlineStr">
        <is>
          <t>21A</t>
        </is>
      </c>
      <c r="B38" t="inlineStr">
        <is>
          <t>Q4 95</t>
        </is>
      </c>
      <c r="C38" t="inlineStr">
        <is>
          <t>Wk11</t>
        </is>
      </c>
      <c r="D38" t="n">
        <v>0.1</v>
      </c>
      <c r="E38" t="n">
        <v>485724865.0153847</v>
      </c>
      <c r="F38" t="n">
        <v>5674</v>
      </c>
    </row>
    <row r="39">
      <c r="A39" t="inlineStr">
        <is>
          <t>21A</t>
        </is>
      </c>
      <c r="B39" t="inlineStr">
        <is>
          <t>Q4 95</t>
        </is>
      </c>
      <c r="C39" t="inlineStr">
        <is>
          <t>Wk12</t>
        </is>
      </c>
      <c r="D39" t="n">
        <v>0.15</v>
      </c>
      <c r="E39" t="n">
        <v>728587297.523077</v>
      </c>
      <c r="F39" t="n">
        <v>8511</v>
      </c>
    </row>
    <row r="40">
      <c r="A40" t="inlineStr">
        <is>
          <t>21A</t>
        </is>
      </c>
      <c r="B40" t="inlineStr">
        <is>
          <t>Q4 95</t>
        </is>
      </c>
      <c r="C40" t="inlineStr">
        <is>
          <t>Wk13</t>
        </is>
      </c>
      <c r="D40" t="n">
        <v>0.15</v>
      </c>
      <c r="E40" t="n">
        <v>728587297.523077</v>
      </c>
      <c r="F40" t="n">
        <v>8511</v>
      </c>
    </row>
    <row r="41">
      <c r="A41" t="inlineStr">
        <is>
          <t>21A</t>
        </is>
      </c>
      <c r="B41" t="inlineStr">
        <is>
          <t>Q1 96</t>
        </is>
      </c>
      <c r="C41" t="inlineStr">
        <is>
          <t>Wk1</t>
        </is>
      </c>
      <c r="D41" t="n">
        <v>0.055</v>
      </c>
      <c r="E41" t="n">
        <v>214252797.3014423</v>
      </c>
      <c r="F41" t="n">
        <v>2502.775</v>
      </c>
    </row>
    <row r="42">
      <c r="A42" t="inlineStr">
        <is>
          <t>21A</t>
        </is>
      </c>
      <c r="B42" t="inlineStr">
        <is>
          <t>Q1 96</t>
        </is>
      </c>
      <c r="C42" t="inlineStr">
        <is>
          <t>Wk2</t>
        </is>
      </c>
      <c r="D42" t="n">
        <v>0.055</v>
      </c>
      <c r="E42" t="n">
        <v>214252797.3014423</v>
      </c>
      <c r="F42" t="n">
        <v>2502.775</v>
      </c>
    </row>
    <row r="43">
      <c r="A43" t="inlineStr">
        <is>
          <t>21A</t>
        </is>
      </c>
      <c r="B43" t="inlineStr">
        <is>
          <t>Q1 96</t>
        </is>
      </c>
      <c r="C43" t="inlineStr">
        <is>
          <t>Wk3</t>
        </is>
      </c>
      <c r="D43" t="n">
        <v>0.055</v>
      </c>
      <c r="E43" t="n">
        <v>214252797.3014423</v>
      </c>
      <c r="F43" t="n">
        <v>2502.775</v>
      </c>
    </row>
    <row r="44">
      <c r="A44" t="inlineStr">
        <is>
          <t>21A</t>
        </is>
      </c>
      <c r="B44" t="inlineStr">
        <is>
          <t>Q1 96</t>
        </is>
      </c>
      <c r="C44" t="inlineStr">
        <is>
          <t>Wk4</t>
        </is>
      </c>
      <c r="D44" t="n">
        <v>0.055</v>
      </c>
      <c r="E44" t="n">
        <v>214252797.3014423</v>
      </c>
      <c r="F44" t="n">
        <v>2502.775</v>
      </c>
    </row>
    <row r="45">
      <c r="A45" t="inlineStr">
        <is>
          <t>21A</t>
        </is>
      </c>
      <c r="B45" t="inlineStr">
        <is>
          <t>Q1 96</t>
        </is>
      </c>
      <c r="C45" t="inlineStr">
        <is>
          <t>Wk5</t>
        </is>
      </c>
      <c r="D45" t="n">
        <v>0.055</v>
      </c>
      <c r="E45" t="n">
        <v>214252797.3014423</v>
      </c>
      <c r="F45" t="n">
        <v>2502.775</v>
      </c>
    </row>
    <row r="46">
      <c r="A46" t="inlineStr">
        <is>
          <t>21A</t>
        </is>
      </c>
      <c r="B46" t="inlineStr">
        <is>
          <t>Q1 96</t>
        </is>
      </c>
      <c r="C46" t="inlineStr">
        <is>
          <t>Wk6</t>
        </is>
      </c>
      <c r="D46" t="n">
        <v>0.055</v>
      </c>
      <c r="E46" t="n">
        <v>214252797.3014423</v>
      </c>
      <c r="F46" t="n">
        <v>2502.775</v>
      </c>
    </row>
    <row r="47">
      <c r="A47" t="inlineStr">
        <is>
          <t>21A</t>
        </is>
      </c>
      <c r="B47" t="inlineStr">
        <is>
          <t>Q1 96</t>
        </is>
      </c>
      <c r="C47" t="inlineStr">
        <is>
          <t>Wk7</t>
        </is>
      </c>
      <c r="D47" t="n">
        <v>0.055</v>
      </c>
      <c r="E47" t="n">
        <v>214252797.3014423</v>
      </c>
      <c r="F47" t="n">
        <v>2502.775</v>
      </c>
    </row>
    <row r="48">
      <c r="A48" t="inlineStr">
        <is>
          <t>21A</t>
        </is>
      </c>
      <c r="B48" t="inlineStr">
        <is>
          <t>Q1 96</t>
        </is>
      </c>
      <c r="C48" t="inlineStr">
        <is>
          <t>Wk8</t>
        </is>
      </c>
      <c r="D48" t="n">
        <v>0.055</v>
      </c>
      <c r="E48" t="n">
        <v>214252797.3014423</v>
      </c>
      <c r="F48" t="n">
        <v>2502.775</v>
      </c>
    </row>
    <row r="49">
      <c r="A49" t="inlineStr">
        <is>
          <t>21A</t>
        </is>
      </c>
      <c r="B49" t="inlineStr">
        <is>
          <t>Q1 96</t>
        </is>
      </c>
      <c r="C49" t="inlineStr">
        <is>
          <t>Wk9</t>
        </is>
      </c>
      <c r="D49" t="n">
        <v>0.06</v>
      </c>
      <c r="E49" t="n">
        <v>233730324.3288461</v>
      </c>
      <c r="F49" t="n">
        <v>2730.3</v>
      </c>
    </row>
    <row r="50">
      <c r="A50" t="inlineStr">
        <is>
          <t>21A</t>
        </is>
      </c>
      <c r="B50" t="inlineStr">
        <is>
          <t>Q1 96</t>
        </is>
      </c>
      <c r="C50" t="inlineStr">
        <is>
          <t>Wk10</t>
        </is>
      </c>
      <c r="D50" t="n">
        <v>0.1</v>
      </c>
      <c r="E50" t="n">
        <v>389550540.5480769</v>
      </c>
      <c r="F50" t="n">
        <v>4550.5</v>
      </c>
    </row>
    <row r="51">
      <c r="A51" t="inlineStr">
        <is>
          <t>21A</t>
        </is>
      </c>
      <c r="B51" t="inlineStr">
        <is>
          <t>Q1 96</t>
        </is>
      </c>
      <c r="C51" t="inlineStr">
        <is>
          <t>Wk11</t>
        </is>
      </c>
      <c r="D51" t="n">
        <v>0.1</v>
      </c>
      <c r="E51" t="n">
        <v>389550540.5480769</v>
      </c>
      <c r="F51" t="n">
        <v>4550.5</v>
      </c>
    </row>
    <row r="52">
      <c r="A52" t="inlineStr">
        <is>
          <t>21A</t>
        </is>
      </c>
      <c r="B52" t="inlineStr">
        <is>
          <t>Q1 96</t>
        </is>
      </c>
      <c r="C52" t="inlineStr">
        <is>
          <t>Wk12</t>
        </is>
      </c>
      <c r="D52" t="n">
        <v>0.15</v>
      </c>
      <c r="E52" t="n">
        <v>584325810.8221153</v>
      </c>
      <c r="F52" t="n">
        <v>6825.75</v>
      </c>
    </row>
    <row r="53">
      <c r="A53" t="inlineStr">
        <is>
          <t>21A</t>
        </is>
      </c>
      <c r="B53" t="inlineStr">
        <is>
          <t>Q1 96</t>
        </is>
      </c>
      <c r="C53" t="inlineStr">
        <is>
          <t>Wk13</t>
        </is>
      </c>
      <c r="D53" t="n">
        <v>0.15</v>
      </c>
      <c r="E53" t="n">
        <v>584325810.8221153</v>
      </c>
      <c r="F53" t="n">
        <v>6825.75</v>
      </c>
    </row>
    <row r="54">
      <c r="A54" t="inlineStr">
        <is>
          <t>21A</t>
        </is>
      </c>
      <c r="B54" t="inlineStr">
        <is>
          <t>Q2 96</t>
        </is>
      </c>
      <c r="C54" t="inlineStr">
        <is>
          <t>Wk1</t>
        </is>
      </c>
      <c r="D54" t="n">
        <v>0.055</v>
      </c>
      <c r="E54" t="n">
        <v>188242277.1560197</v>
      </c>
      <c r="F54" t="n">
        <v>2198.9</v>
      </c>
    </row>
    <row r="55">
      <c r="A55" t="inlineStr">
        <is>
          <t>21A</t>
        </is>
      </c>
      <c r="B55" t="inlineStr">
        <is>
          <t>Q2 96</t>
        </is>
      </c>
      <c r="C55" t="inlineStr">
        <is>
          <t>Wk2</t>
        </is>
      </c>
      <c r="D55" t="n">
        <v>0.055</v>
      </c>
      <c r="E55" t="n">
        <v>188242277.1560197</v>
      </c>
      <c r="F55" t="n">
        <v>2198.9</v>
      </c>
    </row>
    <row r="56">
      <c r="A56" t="inlineStr">
        <is>
          <t>21A</t>
        </is>
      </c>
      <c r="B56" t="inlineStr">
        <is>
          <t>Q2 96</t>
        </is>
      </c>
      <c r="C56" t="inlineStr">
        <is>
          <t>Wk3</t>
        </is>
      </c>
      <c r="D56" t="n">
        <v>0.055</v>
      </c>
      <c r="E56" t="n">
        <v>188242277.1560197</v>
      </c>
      <c r="F56" t="n">
        <v>2198.9</v>
      </c>
    </row>
    <row r="57">
      <c r="A57" t="inlineStr">
        <is>
          <t>21A</t>
        </is>
      </c>
      <c r="B57" t="inlineStr">
        <is>
          <t>Q2 96</t>
        </is>
      </c>
      <c r="C57" t="inlineStr">
        <is>
          <t>Wk4</t>
        </is>
      </c>
      <c r="D57" t="n">
        <v>0.055</v>
      </c>
      <c r="E57" t="n">
        <v>188242277.1560197</v>
      </c>
      <c r="F57" t="n">
        <v>2198.9</v>
      </c>
    </row>
    <row r="58">
      <c r="A58" t="inlineStr">
        <is>
          <t>21A</t>
        </is>
      </c>
      <c r="B58" t="inlineStr">
        <is>
          <t>Q2 96</t>
        </is>
      </c>
      <c r="C58" t="inlineStr">
        <is>
          <t>Wk5</t>
        </is>
      </c>
      <c r="D58" t="n">
        <v>0.055</v>
      </c>
      <c r="E58" t="n">
        <v>188242277.1560197</v>
      </c>
      <c r="F58" t="n">
        <v>2198.9</v>
      </c>
    </row>
    <row r="59">
      <c r="A59" t="inlineStr">
        <is>
          <t>21A</t>
        </is>
      </c>
      <c r="B59" t="inlineStr">
        <is>
          <t>Q2 96</t>
        </is>
      </c>
      <c r="C59" t="inlineStr">
        <is>
          <t>Wk6</t>
        </is>
      </c>
      <c r="D59" t="n">
        <v>0.055</v>
      </c>
      <c r="E59" t="n">
        <v>188242277.1560197</v>
      </c>
      <c r="F59" t="n">
        <v>2198.9</v>
      </c>
    </row>
    <row r="60">
      <c r="A60" t="inlineStr">
        <is>
          <t>21A</t>
        </is>
      </c>
      <c r="B60" t="inlineStr">
        <is>
          <t>Q2 96</t>
        </is>
      </c>
      <c r="C60" t="inlineStr">
        <is>
          <t>Wk7</t>
        </is>
      </c>
      <c r="D60" t="n">
        <v>0.055</v>
      </c>
      <c r="E60" t="n">
        <v>188242277.1560197</v>
      </c>
      <c r="F60" t="n">
        <v>2198.9</v>
      </c>
    </row>
    <row r="61">
      <c r="A61" t="inlineStr">
        <is>
          <t>21A</t>
        </is>
      </c>
      <c r="B61" t="inlineStr">
        <is>
          <t>Q2 96</t>
        </is>
      </c>
      <c r="C61" t="inlineStr">
        <is>
          <t>Wk8</t>
        </is>
      </c>
      <c r="D61" t="n">
        <v>0.055</v>
      </c>
      <c r="E61" t="n">
        <v>188242277.1560197</v>
      </c>
      <c r="F61" t="n">
        <v>2198.9</v>
      </c>
    </row>
    <row r="62">
      <c r="A62" t="inlineStr">
        <is>
          <t>21A</t>
        </is>
      </c>
      <c r="B62" t="inlineStr">
        <is>
          <t>Q2 96</t>
        </is>
      </c>
      <c r="C62" t="inlineStr">
        <is>
          <t>Wk9</t>
        </is>
      </c>
      <c r="D62" t="n">
        <v>0.06</v>
      </c>
      <c r="E62" t="n">
        <v>205355211.4429305</v>
      </c>
      <c r="F62" t="n">
        <v>2398.8</v>
      </c>
    </row>
    <row r="63">
      <c r="A63" t="inlineStr">
        <is>
          <t>21A</t>
        </is>
      </c>
      <c r="B63" t="inlineStr">
        <is>
          <t>Q2 96</t>
        </is>
      </c>
      <c r="C63" t="inlineStr">
        <is>
          <t>Wk10</t>
        </is>
      </c>
      <c r="D63" t="n">
        <v>0.1</v>
      </c>
      <c r="E63" t="n">
        <v>342258685.7382176</v>
      </c>
      <c r="F63" t="n">
        <v>3998</v>
      </c>
    </row>
    <row r="64">
      <c r="A64" t="inlineStr">
        <is>
          <t>21A</t>
        </is>
      </c>
      <c r="B64" t="inlineStr">
        <is>
          <t>Q2 96</t>
        </is>
      </c>
      <c r="C64" t="inlineStr">
        <is>
          <t>Wk11</t>
        </is>
      </c>
      <c r="D64" t="n">
        <v>0.1</v>
      </c>
      <c r="E64" t="n">
        <v>342258685.7382176</v>
      </c>
      <c r="F64" t="n">
        <v>3998</v>
      </c>
    </row>
    <row r="65">
      <c r="A65" t="inlineStr">
        <is>
          <t>21A</t>
        </is>
      </c>
      <c r="B65" t="inlineStr">
        <is>
          <t>Q2 96</t>
        </is>
      </c>
      <c r="C65" t="inlineStr">
        <is>
          <t>Wk12</t>
        </is>
      </c>
      <c r="D65" t="n">
        <v>0.15</v>
      </c>
      <c r="E65" t="n">
        <v>513388028.6073263</v>
      </c>
      <c r="F65" t="n">
        <v>5997</v>
      </c>
    </row>
    <row r="66">
      <c r="A66" t="inlineStr">
        <is>
          <t>21A</t>
        </is>
      </c>
      <c r="B66" t="inlineStr">
        <is>
          <t>Q2 96</t>
        </is>
      </c>
      <c r="C66" t="inlineStr">
        <is>
          <t>Wk13</t>
        </is>
      </c>
      <c r="D66" t="n">
        <v>0.15</v>
      </c>
      <c r="E66" t="n">
        <v>513388028.6073263</v>
      </c>
      <c r="F66" t="n">
        <v>5997</v>
      </c>
    </row>
    <row r="67">
      <c r="A67" t="inlineStr">
        <is>
          <t>21A</t>
        </is>
      </c>
      <c r="B67" t="inlineStr">
        <is>
          <t>Q3 96</t>
        </is>
      </c>
      <c r="C67" t="inlineStr">
        <is>
          <t>Wk1</t>
        </is>
      </c>
      <c r="D67" t="n">
        <v>0.055</v>
      </c>
      <c r="E67" t="n">
        <v>386560843.4366057</v>
      </c>
      <c r="F67" t="n">
        <v>4515.5</v>
      </c>
    </row>
    <row r="68">
      <c r="A68" t="inlineStr">
        <is>
          <t>21A</t>
        </is>
      </c>
      <c r="B68" t="inlineStr">
        <is>
          <t>Q3 96</t>
        </is>
      </c>
      <c r="C68" t="inlineStr">
        <is>
          <t>Wk2</t>
        </is>
      </c>
      <c r="D68" t="n">
        <v>0.055</v>
      </c>
      <c r="E68" t="n">
        <v>386560843.4366057</v>
      </c>
      <c r="F68" t="n">
        <v>4515.5</v>
      </c>
    </row>
    <row r="69">
      <c r="A69" t="inlineStr">
        <is>
          <t>21A</t>
        </is>
      </c>
      <c r="B69" t="inlineStr">
        <is>
          <t>Q3 96</t>
        </is>
      </c>
      <c r="C69" t="inlineStr">
        <is>
          <t>Wk3</t>
        </is>
      </c>
      <c r="D69" t="n">
        <v>0.055</v>
      </c>
      <c r="E69" t="n">
        <v>386560843.4366057</v>
      </c>
      <c r="F69" t="n">
        <v>4515.5</v>
      </c>
    </row>
    <row r="70">
      <c r="A70" t="inlineStr">
        <is>
          <t>21A</t>
        </is>
      </c>
      <c r="B70" t="inlineStr">
        <is>
          <t>Q3 96</t>
        </is>
      </c>
      <c r="C70" t="inlineStr">
        <is>
          <t>Wk4</t>
        </is>
      </c>
      <c r="D70" t="n">
        <v>0.055</v>
      </c>
      <c r="E70" t="n">
        <v>386560843.4366057</v>
      </c>
      <c r="F70" t="n">
        <v>4515.5</v>
      </c>
    </row>
    <row r="71">
      <c r="A71" t="inlineStr">
        <is>
          <t>21A</t>
        </is>
      </c>
      <c r="B71" t="inlineStr">
        <is>
          <t>Q3 96</t>
        </is>
      </c>
      <c r="C71" t="inlineStr">
        <is>
          <t>Wk5</t>
        </is>
      </c>
      <c r="D71" t="n">
        <v>0.055</v>
      </c>
      <c r="E71" t="n">
        <v>386560843.4366057</v>
      </c>
      <c r="F71" t="n">
        <v>4515.5</v>
      </c>
    </row>
    <row r="72">
      <c r="A72" t="inlineStr">
        <is>
          <t>21A</t>
        </is>
      </c>
      <c r="B72" t="inlineStr">
        <is>
          <t>Q3 96</t>
        </is>
      </c>
      <c r="C72" t="inlineStr">
        <is>
          <t>Wk6</t>
        </is>
      </c>
      <c r="D72" t="n">
        <v>0.055</v>
      </c>
      <c r="E72" t="n">
        <v>386560843.4366057</v>
      </c>
      <c r="F72" t="n">
        <v>4515.5</v>
      </c>
    </row>
    <row r="73">
      <c r="A73" t="inlineStr">
        <is>
          <t>21A</t>
        </is>
      </c>
      <c r="B73" t="inlineStr">
        <is>
          <t>Q3 96</t>
        </is>
      </c>
      <c r="C73" t="inlineStr">
        <is>
          <t>Wk7</t>
        </is>
      </c>
      <c r="D73" t="n">
        <v>0.055</v>
      </c>
      <c r="E73" t="n">
        <v>386560843.4366057</v>
      </c>
      <c r="F73" t="n">
        <v>4515.5</v>
      </c>
    </row>
    <row r="74">
      <c r="A74" t="inlineStr">
        <is>
          <t>21A</t>
        </is>
      </c>
      <c r="B74" t="inlineStr">
        <is>
          <t>Q3 96</t>
        </is>
      </c>
      <c r="C74" t="inlineStr">
        <is>
          <t>Wk8</t>
        </is>
      </c>
      <c r="D74" t="n">
        <v>0.055</v>
      </c>
      <c r="E74" t="n">
        <v>386560843.4366057</v>
      </c>
      <c r="F74" t="n">
        <v>4515.5</v>
      </c>
    </row>
    <row r="75">
      <c r="A75" t="inlineStr">
        <is>
          <t>21A</t>
        </is>
      </c>
      <c r="B75" t="inlineStr">
        <is>
          <t>Q3 96</t>
        </is>
      </c>
      <c r="C75" t="inlineStr">
        <is>
          <t>Wk9</t>
        </is>
      </c>
      <c r="D75" t="n">
        <v>0.06</v>
      </c>
      <c r="E75" t="n">
        <v>421702738.2944789</v>
      </c>
      <c r="F75" t="n">
        <v>4926</v>
      </c>
    </row>
    <row r="76">
      <c r="A76" t="inlineStr">
        <is>
          <t>21A</t>
        </is>
      </c>
      <c r="B76" t="inlineStr">
        <is>
          <t>Q3 96</t>
        </is>
      </c>
      <c r="C76" t="inlineStr">
        <is>
          <t>Wk10</t>
        </is>
      </c>
      <c r="D76" t="n">
        <v>0.1</v>
      </c>
      <c r="E76" t="n">
        <v>702837897.157465</v>
      </c>
      <c r="F76" t="n">
        <v>8210</v>
      </c>
    </row>
    <row r="77">
      <c r="A77" t="inlineStr">
        <is>
          <t>21A</t>
        </is>
      </c>
      <c r="B77" t="inlineStr">
        <is>
          <t>Q3 96</t>
        </is>
      </c>
      <c r="C77" t="inlineStr">
        <is>
          <t>Wk11</t>
        </is>
      </c>
      <c r="D77" t="n">
        <v>0.1</v>
      </c>
      <c r="E77" t="n">
        <v>702837897.157465</v>
      </c>
      <c r="F77" t="n">
        <v>8210</v>
      </c>
    </row>
    <row r="78">
      <c r="A78" t="inlineStr">
        <is>
          <t>21A</t>
        </is>
      </c>
      <c r="B78" t="inlineStr">
        <is>
          <t>Q3 96</t>
        </is>
      </c>
      <c r="C78" t="inlineStr">
        <is>
          <t>Wk12</t>
        </is>
      </c>
      <c r="D78" t="n">
        <v>0.15</v>
      </c>
      <c r="E78" t="n">
        <v>1054256845.736197</v>
      </c>
      <c r="F78" t="n">
        <v>12315</v>
      </c>
    </row>
    <row r="79">
      <c r="A79" t="inlineStr">
        <is>
          <t>21A</t>
        </is>
      </c>
      <c r="B79" t="inlineStr">
        <is>
          <t>Q3 96</t>
        </is>
      </c>
      <c r="C79" t="inlineStr">
        <is>
          <t>Wk13</t>
        </is>
      </c>
      <c r="D79" t="n">
        <v>0.15</v>
      </c>
      <c r="E79" t="n">
        <v>1054256845.736197</v>
      </c>
      <c r="F79" t="n">
        <v>12315</v>
      </c>
    </row>
    <row r="80">
      <c r="A80" t="inlineStr">
        <is>
          <t>21A</t>
        </is>
      </c>
      <c r="B80" t="inlineStr">
        <is>
          <t>Q4 96</t>
        </is>
      </c>
      <c r="C80" t="inlineStr">
        <is>
          <t>Wk1</t>
        </is>
      </c>
      <c r="D80" t="n">
        <v>0.055</v>
      </c>
      <c r="E80" t="n">
        <v>156766680.8933903</v>
      </c>
      <c r="F80" t="n">
        <v>1831.225</v>
      </c>
    </row>
    <row r="81">
      <c r="A81" t="inlineStr">
        <is>
          <t>21A</t>
        </is>
      </c>
      <c r="B81" t="inlineStr">
        <is>
          <t>Q4 96</t>
        </is>
      </c>
      <c r="C81" t="inlineStr">
        <is>
          <t>Wk2</t>
        </is>
      </c>
      <c r="D81" t="n">
        <v>0.055</v>
      </c>
      <c r="E81" t="n">
        <v>156766680.8933903</v>
      </c>
      <c r="F81" t="n">
        <v>1831.225</v>
      </c>
    </row>
    <row r="82">
      <c r="A82" t="inlineStr">
        <is>
          <t>21A</t>
        </is>
      </c>
      <c r="B82" t="inlineStr">
        <is>
          <t>Q4 96</t>
        </is>
      </c>
      <c r="C82" t="inlineStr">
        <is>
          <t>Wk3</t>
        </is>
      </c>
      <c r="D82" t="n">
        <v>0.055</v>
      </c>
      <c r="E82" t="n">
        <v>156766680.8933903</v>
      </c>
      <c r="F82" t="n">
        <v>1831.225</v>
      </c>
    </row>
    <row r="83">
      <c r="A83" t="inlineStr">
        <is>
          <t>21A</t>
        </is>
      </c>
      <c r="B83" t="inlineStr">
        <is>
          <t>Q4 96</t>
        </is>
      </c>
      <c r="C83" t="inlineStr">
        <is>
          <t>Wk4</t>
        </is>
      </c>
      <c r="D83" t="n">
        <v>0.055</v>
      </c>
      <c r="E83" t="n">
        <v>156766680.8933903</v>
      </c>
      <c r="F83" t="n">
        <v>1831.225</v>
      </c>
    </row>
    <row r="84">
      <c r="A84" t="inlineStr">
        <is>
          <t>21A</t>
        </is>
      </c>
      <c r="B84" t="inlineStr">
        <is>
          <t>Q4 96</t>
        </is>
      </c>
      <c r="C84" t="inlineStr">
        <is>
          <t>Wk5</t>
        </is>
      </c>
      <c r="D84" t="n">
        <v>0.055</v>
      </c>
      <c r="E84" t="n">
        <v>156766680.8933903</v>
      </c>
      <c r="F84" t="n">
        <v>1831.225</v>
      </c>
    </row>
    <row r="85">
      <c r="A85" t="inlineStr">
        <is>
          <t>21A</t>
        </is>
      </c>
      <c r="B85" t="inlineStr">
        <is>
          <t>Q4 96</t>
        </is>
      </c>
      <c r="C85" t="inlineStr">
        <is>
          <t>Wk6</t>
        </is>
      </c>
      <c r="D85" t="n">
        <v>0.055</v>
      </c>
      <c r="E85" t="n">
        <v>156766680.8933903</v>
      </c>
      <c r="F85" t="n">
        <v>1831.225</v>
      </c>
    </row>
    <row r="86">
      <c r="A86" t="inlineStr">
        <is>
          <t>21A</t>
        </is>
      </c>
      <c r="B86" t="inlineStr">
        <is>
          <t>Q4 96</t>
        </is>
      </c>
      <c r="C86" t="inlineStr">
        <is>
          <t>Wk7</t>
        </is>
      </c>
      <c r="D86" t="n">
        <v>0.055</v>
      </c>
      <c r="E86" t="n">
        <v>156766680.8933903</v>
      </c>
      <c r="F86" t="n">
        <v>1831.225</v>
      </c>
    </row>
    <row r="87">
      <c r="A87" t="inlineStr">
        <is>
          <t>21A</t>
        </is>
      </c>
      <c r="B87" t="inlineStr">
        <is>
          <t>Q4 96</t>
        </is>
      </c>
      <c r="C87" t="inlineStr">
        <is>
          <t>Wk8</t>
        </is>
      </c>
      <c r="D87" t="n">
        <v>0.055</v>
      </c>
      <c r="E87" t="n">
        <v>156766680.8933903</v>
      </c>
      <c r="F87" t="n">
        <v>1831.225</v>
      </c>
    </row>
    <row r="88">
      <c r="A88" t="inlineStr">
        <is>
          <t>21A</t>
        </is>
      </c>
      <c r="B88" t="inlineStr">
        <is>
          <t>Q4 96</t>
        </is>
      </c>
      <c r="C88" t="inlineStr">
        <is>
          <t>Wk9</t>
        </is>
      </c>
      <c r="D88" t="n">
        <v>0.06</v>
      </c>
      <c r="E88" t="n">
        <v>171018197.338244</v>
      </c>
      <c r="F88" t="n">
        <v>1997.7</v>
      </c>
    </row>
    <row r="89">
      <c r="A89" t="inlineStr">
        <is>
          <t>21A</t>
        </is>
      </c>
      <c r="B89" t="inlineStr">
        <is>
          <t>Q4 96</t>
        </is>
      </c>
      <c r="C89" t="inlineStr">
        <is>
          <t>Wk10</t>
        </is>
      </c>
      <c r="D89" t="n">
        <v>0.1</v>
      </c>
      <c r="E89" t="n">
        <v>285030328.8970733</v>
      </c>
      <c r="F89" t="n">
        <v>3329.5</v>
      </c>
    </row>
    <row r="90">
      <c r="A90" t="inlineStr">
        <is>
          <t>21A</t>
        </is>
      </c>
      <c r="B90" t="inlineStr">
        <is>
          <t>Q4 96</t>
        </is>
      </c>
      <c r="C90" t="inlineStr">
        <is>
          <t>Wk11</t>
        </is>
      </c>
      <c r="D90" t="n">
        <v>0.1</v>
      </c>
      <c r="E90" t="n">
        <v>285030328.8970733</v>
      </c>
      <c r="F90" t="n">
        <v>3329.5</v>
      </c>
    </row>
    <row r="91">
      <c r="A91" t="inlineStr">
        <is>
          <t>21A</t>
        </is>
      </c>
      <c r="B91" t="inlineStr">
        <is>
          <t>Q4 96</t>
        </is>
      </c>
      <c r="C91" t="inlineStr">
        <is>
          <t>Wk12</t>
        </is>
      </c>
      <c r="D91" t="n">
        <v>0.15</v>
      </c>
      <c r="E91" t="n">
        <v>427545493.34561</v>
      </c>
      <c r="F91" t="n">
        <v>4994.25</v>
      </c>
    </row>
    <row r="92">
      <c r="A92" t="inlineStr">
        <is>
          <t>21A</t>
        </is>
      </c>
      <c r="B92" t="inlineStr">
        <is>
          <t>Q4 96</t>
        </is>
      </c>
      <c r="C92" t="inlineStr">
        <is>
          <t>Wk13</t>
        </is>
      </c>
      <c r="D92" t="n">
        <v>0.15</v>
      </c>
      <c r="E92" t="n">
        <v>427545493.34561</v>
      </c>
      <c r="F92" t="n">
        <v>4994.25</v>
      </c>
    </row>
    <row r="93">
      <c r="A93" t="inlineStr">
        <is>
          <t>21A</t>
        </is>
      </c>
      <c r="B93" t="inlineStr">
        <is>
          <t>Q1 97</t>
        </is>
      </c>
      <c r="C93" t="inlineStr">
        <is>
          <t>Wk1</t>
        </is>
      </c>
      <c r="D93" t="n">
        <v>0.055</v>
      </c>
      <c r="E93" t="n">
        <v>51957354.95386642</v>
      </c>
      <c r="F93" t="n">
        <v>606.925</v>
      </c>
    </row>
    <row r="94">
      <c r="A94" t="inlineStr">
        <is>
          <t>21A</t>
        </is>
      </c>
      <c r="B94" t="inlineStr">
        <is>
          <t>Q1 97</t>
        </is>
      </c>
      <c r="C94" t="inlineStr">
        <is>
          <t>Wk2</t>
        </is>
      </c>
      <c r="D94" t="n">
        <v>0.055</v>
      </c>
      <c r="E94" t="n">
        <v>51957354.95386642</v>
      </c>
      <c r="F94" t="n">
        <v>606.925</v>
      </c>
    </row>
    <row r="95">
      <c r="A95" t="inlineStr">
        <is>
          <t>21A</t>
        </is>
      </c>
      <c r="B95" t="inlineStr">
        <is>
          <t>Q1 97</t>
        </is>
      </c>
      <c r="C95" t="inlineStr">
        <is>
          <t>Wk3</t>
        </is>
      </c>
      <c r="D95" t="n">
        <v>0.055</v>
      </c>
      <c r="E95" t="n">
        <v>51957354.95386642</v>
      </c>
      <c r="F95" t="n">
        <v>606.925</v>
      </c>
    </row>
    <row r="96">
      <c r="A96" t="inlineStr">
        <is>
          <t>21A</t>
        </is>
      </c>
      <c r="B96" t="inlineStr">
        <is>
          <t>Q1 97</t>
        </is>
      </c>
      <c r="C96" t="inlineStr">
        <is>
          <t>Wk4</t>
        </is>
      </c>
      <c r="D96" t="n">
        <v>0.055</v>
      </c>
      <c r="E96" t="n">
        <v>51957354.95386642</v>
      </c>
      <c r="F96" t="n">
        <v>606.925</v>
      </c>
    </row>
    <row r="97">
      <c r="A97" t="inlineStr">
        <is>
          <t>21A</t>
        </is>
      </c>
      <c r="B97" t="inlineStr">
        <is>
          <t>Q1 97</t>
        </is>
      </c>
      <c r="C97" t="inlineStr">
        <is>
          <t>Wk5</t>
        </is>
      </c>
      <c r="D97" t="n">
        <v>0.055</v>
      </c>
      <c r="E97" t="n">
        <v>51957354.95386642</v>
      </c>
      <c r="F97" t="n">
        <v>606.925</v>
      </c>
    </row>
    <row r="98">
      <c r="A98" t="inlineStr">
        <is>
          <t>21A</t>
        </is>
      </c>
      <c r="B98" t="inlineStr">
        <is>
          <t>Q1 97</t>
        </is>
      </c>
      <c r="C98" t="inlineStr">
        <is>
          <t>Wk6</t>
        </is>
      </c>
      <c r="D98" t="n">
        <v>0.055</v>
      </c>
      <c r="E98" t="n">
        <v>51957354.95386642</v>
      </c>
      <c r="F98" t="n">
        <v>606.925</v>
      </c>
    </row>
    <row r="99">
      <c r="A99" t="inlineStr">
        <is>
          <t>21A</t>
        </is>
      </c>
      <c r="B99" t="inlineStr">
        <is>
          <t>Q1 97</t>
        </is>
      </c>
      <c r="C99" t="inlineStr">
        <is>
          <t>Wk7</t>
        </is>
      </c>
      <c r="D99" t="n">
        <v>0.055</v>
      </c>
      <c r="E99" t="n">
        <v>51957354.95386642</v>
      </c>
      <c r="F99" t="n">
        <v>606.925</v>
      </c>
    </row>
    <row r="100">
      <c r="A100" t="inlineStr">
        <is>
          <t>21A</t>
        </is>
      </c>
      <c r="B100" t="inlineStr">
        <is>
          <t>Q1 97</t>
        </is>
      </c>
      <c r="C100" t="inlineStr">
        <is>
          <t>Wk8</t>
        </is>
      </c>
      <c r="D100" t="n">
        <v>0.055</v>
      </c>
      <c r="E100" t="n">
        <v>51957354.95386642</v>
      </c>
      <c r="F100" t="n">
        <v>606.925</v>
      </c>
    </row>
    <row r="101">
      <c r="A101" t="inlineStr">
        <is>
          <t>21A</t>
        </is>
      </c>
      <c r="B101" t="inlineStr">
        <is>
          <t>Q1 97</t>
        </is>
      </c>
      <c r="C101" t="inlineStr">
        <is>
          <t>Wk9</t>
        </is>
      </c>
      <c r="D101" t="n">
        <v>0.06</v>
      </c>
      <c r="E101" t="n">
        <v>56680750.85876337</v>
      </c>
      <c r="F101" t="n">
        <v>662.1</v>
      </c>
    </row>
    <row r="102">
      <c r="A102" t="inlineStr">
        <is>
          <t>21A</t>
        </is>
      </c>
      <c r="B102" t="inlineStr">
        <is>
          <t>Q1 97</t>
        </is>
      </c>
      <c r="C102" t="inlineStr">
        <is>
          <t>Wk10</t>
        </is>
      </c>
      <c r="D102" t="n">
        <v>0.1</v>
      </c>
      <c r="E102" t="n">
        <v>94467918.09793895</v>
      </c>
      <c r="F102" t="n">
        <v>1103.5</v>
      </c>
    </row>
    <row r="103">
      <c r="A103" t="inlineStr">
        <is>
          <t>21A</t>
        </is>
      </c>
      <c r="B103" t="inlineStr">
        <is>
          <t>Q1 97</t>
        </is>
      </c>
      <c r="C103" t="inlineStr">
        <is>
          <t>Wk11</t>
        </is>
      </c>
      <c r="D103" t="n">
        <v>0.1</v>
      </c>
      <c r="E103" t="n">
        <v>94467918.09793895</v>
      </c>
      <c r="F103" t="n">
        <v>1103.5</v>
      </c>
    </row>
    <row r="104">
      <c r="A104" t="inlineStr">
        <is>
          <t>21A</t>
        </is>
      </c>
      <c r="B104" t="inlineStr">
        <is>
          <t>Q1 97</t>
        </is>
      </c>
      <c r="C104" t="inlineStr">
        <is>
          <t>Wk12</t>
        </is>
      </c>
      <c r="D104" t="n">
        <v>0.15</v>
      </c>
      <c r="E104" t="n">
        <v>141701877.1469084</v>
      </c>
      <c r="F104" t="n">
        <v>1655.25</v>
      </c>
    </row>
    <row r="105">
      <c r="A105" t="inlineStr">
        <is>
          <t>21A</t>
        </is>
      </c>
      <c r="B105" t="inlineStr">
        <is>
          <t>Q1 97</t>
        </is>
      </c>
      <c r="C105" t="inlineStr">
        <is>
          <t>Wk13</t>
        </is>
      </c>
      <c r="D105" t="n">
        <v>0.15</v>
      </c>
      <c r="E105" t="n">
        <v>141701877.1469084</v>
      </c>
      <c r="F105" t="n">
        <v>1655.25</v>
      </c>
    </row>
    <row r="106">
      <c r="A106" t="inlineStr">
        <is>
          <t>21A</t>
        </is>
      </c>
      <c r="B106" t="inlineStr">
        <is>
          <t>Q2 97</t>
        </is>
      </c>
      <c r="C106" t="inlineStr">
        <is>
          <t>Wk1</t>
        </is>
      </c>
      <c r="D106" t="n">
        <v>0.055</v>
      </c>
      <c r="E106" t="n">
        <v>81714544.98915258</v>
      </c>
      <c r="F106" t="n">
        <v>954.525</v>
      </c>
    </row>
    <row r="107">
      <c r="A107" t="inlineStr">
        <is>
          <t>21A</t>
        </is>
      </c>
      <c r="B107" t="inlineStr">
        <is>
          <t>Q2 97</t>
        </is>
      </c>
      <c r="C107" t="inlineStr">
        <is>
          <t>Wk2</t>
        </is>
      </c>
      <c r="D107" t="n">
        <v>0.055</v>
      </c>
      <c r="E107" t="n">
        <v>81714544.98915258</v>
      </c>
      <c r="F107" t="n">
        <v>954.525</v>
      </c>
    </row>
    <row r="108">
      <c r="A108" t="inlineStr">
        <is>
          <t>21A</t>
        </is>
      </c>
      <c r="B108" t="inlineStr">
        <is>
          <t>Q2 97</t>
        </is>
      </c>
      <c r="C108" t="inlineStr">
        <is>
          <t>Wk3</t>
        </is>
      </c>
      <c r="D108" t="n">
        <v>0.055</v>
      </c>
      <c r="E108" t="n">
        <v>81714544.98915258</v>
      </c>
      <c r="F108" t="n">
        <v>954.525</v>
      </c>
    </row>
    <row r="109">
      <c r="A109" t="inlineStr">
        <is>
          <t>21A</t>
        </is>
      </c>
      <c r="B109" t="inlineStr">
        <is>
          <t>Q2 97</t>
        </is>
      </c>
      <c r="C109" t="inlineStr">
        <is>
          <t>Wk4</t>
        </is>
      </c>
      <c r="D109" t="n">
        <v>0.055</v>
      </c>
      <c r="E109" t="n">
        <v>81714544.98915258</v>
      </c>
      <c r="F109" t="n">
        <v>954.525</v>
      </c>
    </row>
    <row r="110">
      <c r="A110" t="inlineStr">
        <is>
          <t>21A</t>
        </is>
      </c>
      <c r="B110" t="inlineStr">
        <is>
          <t>Q2 97</t>
        </is>
      </c>
      <c r="C110" t="inlineStr">
        <is>
          <t>Wk5</t>
        </is>
      </c>
      <c r="D110" t="n">
        <v>0.055</v>
      </c>
      <c r="E110" t="n">
        <v>81714544.98915258</v>
      </c>
      <c r="F110" t="n">
        <v>954.525</v>
      </c>
    </row>
    <row r="111">
      <c r="A111" t="inlineStr">
        <is>
          <t>21A</t>
        </is>
      </c>
      <c r="B111" t="inlineStr">
        <is>
          <t>Q2 97</t>
        </is>
      </c>
      <c r="C111" t="inlineStr">
        <is>
          <t>Wk6</t>
        </is>
      </c>
      <c r="D111" t="n">
        <v>0.055</v>
      </c>
      <c r="E111" t="n">
        <v>81714544.98915258</v>
      </c>
      <c r="F111" t="n">
        <v>954.525</v>
      </c>
    </row>
    <row r="112">
      <c r="A112" t="inlineStr">
        <is>
          <t>21A</t>
        </is>
      </c>
      <c r="B112" t="inlineStr">
        <is>
          <t>Q2 97</t>
        </is>
      </c>
      <c r="C112" t="inlineStr">
        <is>
          <t>Wk7</t>
        </is>
      </c>
      <c r="D112" t="n">
        <v>0.055</v>
      </c>
      <c r="E112" t="n">
        <v>81714544.98915258</v>
      </c>
      <c r="F112" t="n">
        <v>954.525</v>
      </c>
    </row>
    <row r="113">
      <c r="A113" t="inlineStr">
        <is>
          <t>21A</t>
        </is>
      </c>
      <c r="B113" t="inlineStr">
        <is>
          <t>Q2 97</t>
        </is>
      </c>
      <c r="C113" t="inlineStr">
        <is>
          <t>Wk8</t>
        </is>
      </c>
      <c r="D113" t="n">
        <v>0.055</v>
      </c>
      <c r="E113" t="n">
        <v>81714544.98915258</v>
      </c>
      <c r="F113" t="n">
        <v>954.525</v>
      </c>
    </row>
    <row r="114">
      <c r="A114" t="inlineStr">
        <is>
          <t>21A</t>
        </is>
      </c>
      <c r="B114" t="inlineStr">
        <is>
          <t>Q2 97</t>
        </is>
      </c>
      <c r="C114" t="inlineStr">
        <is>
          <t>Wk9</t>
        </is>
      </c>
      <c r="D114" t="n">
        <v>0.06</v>
      </c>
      <c r="E114" t="n">
        <v>89143139.98816645</v>
      </c>
      <c r="F114" t="n">
        <v>1041.3</v>
      </c>
    </row>
    <row r="115">
      <c r="A115" t="inlineStr">
        <is>
          <t>21A</t>
        </is>
      </c>
      <c r="B115" t="inlineStr">
        <is>
          <t>Q2 97</t>
        </is>
      </c>
      <c r="C115" t="inlineStr">
        <is>
          <t>Wk10</t>
        </is>
      </c>
      <c r="D115" t="n">
        <v>0.1</v>
      </c>
      <c r="E115" t="n">
        <v>148571899.9802774</v>
      </c>
      <c r="F115" t="n">
        <v>1735.5</v>
      </c>
    </row>
    <row r="116">
      <c r="A116" t="inlineStr">
        <is>
          <t>21A</t>
        </is>
      </c>
      <c r="B116" t="inlineStr">
        <is>
          <t>Q2 97</t>
        </is>
      </c>
      <c r="C116" t="inlineStr">
        <is>
          <t>Wk11</t>
        </is>
      </c>
      <c r="D116" t="n">
        <v>0.1</v>
      </c>
      <c r="E116" t="n">
        <v>148571899.9802774</v>
      </c>
      <c r="F116" t="n">
        <v>1735.5</v>
      </c>
    </row>
    <row r="117">
      <c r="A117" t="inlineStr">
        <is>
          <t>21A</t>
        </is>
      </c>
      <c r="B117" t="inlineStr">
        <is>
          <t>Q2 97</t>
        </is>
      </c>
      <c r="C117" t="inlineStr">
        <is>
          <t>Wk12</t>
        </is>
      </c>
      <c r="D117" t="n">
        <v>0.15</v>
      </c>
      <c r="E117" t="n">
        <v>222857849.9704161</v>
      </c>
      <c r="F117" t="n">
        <v>2603.25</v>
      </c>
    </row>
    <row r="118">
      <c r="A118" t="inlineStr">
        <is>
          <t>21A</t>
        </is>
      </c>
      <c r="B118" t="inlineStr">
        <is>
          <t>Q2 97</t>
        </is>
      </c>
      <c r="C118" t="inlineStr">
        <is>
          <t>Wk13</t>
        </is>
      </c>
      <c r="D118" t="n">
        <v>0.15</v>
      </c>
      <c r="E118" t="n">
        <v>222857849.9704161</v>
      </c>
      <c r="F118" t="n">
        <v>2603.25</v>
      </c>
    </row>
    <row r="119">
      <c r="A119" t="inlineStr">
        <is>
          <t>21A</t>
        </is>
      </c>
      <c r="B119" t="inlineStr">
        <is>
          <t>Q3 97</t>
        </is>
      </c>
      <c r="C119" t="inlineStr">
        <is>
          <t>Wk1</t>
        </is>
      </c>
      <c r="D119" t="n">
        <v>0.055</v>
      </c>
      <c r="E119" t="n">
        <v>80913173.05932695</v>
      </c>
      <c r="F119" t="n">
        <v>945.175</v>
      </c>
    </row>
    <row r="120">
      <c r="A120" t="inlineStr">
        <is>
          <t>21A</t>
        </is>
      </c>
      <c r="B120" t="inlineStr">
        <is>
          <t>Q3 97</t>
        </is>
      </c>
      <c r="C120" t="inlineStr">
        <is>
          <t>Wk2</t>
        </is>
      </c>
      <c r="D120" t="n">
        <v>0.055</v>
      </c>
      <c r="E120" t="n">
        <v>80913173.05932695</v>
      </c>
      <c r="F120" t="n">
        <v>945.175</v>
      </c>
    </row>
    <row r="121">
      <c r="A121" t="inlineStr">
        <is>
          <t>21A</t>
        </is>
      </c>
      <c r="B121" t="inlineStr">
        <is>
          <t>Q3 97</t>
        </is>
      </c>
      <c r="C121" t="inlineStr">
        <is>
          <t>Wk3</t>
        </is>
      </c>
      <c r="D121" t="n">
        <v>0.055</v>
      </c>
      <c r="E121" t="n">
        <v>80913173.05932695</v>
      </c>
      <c r="F121" t="n">
        <v>945.175</v>
      </c>
    </row>
    <row r="122">
      <c r="A122" t="inlineStr">
        <is>
          <t>21A</t>
        </is>
      </c>
      <c r="B122" t="inlineStr">
        <is>
          <t>Q3 97</t>
        </is>
      </c>
      <c r="C122" t="inlineStr">
        <is>
          <t>Wk4</t>
        </is>
      </c>
      <c r="D122" t="n">
        <v>0.055</v>
      </c>
      <c r="E122" t="n">
        <v>80913173.05932695</v>
      </c>
      <c r="F122" t="n">
        <v>945.175</v>
      </c>
    </row>
    <row r="123">
      <c r="A123" t="inlineStr">
        <is>
          <t>21A</t>
        </is>
      </c>
      <c r="B123" t="inlineStr">
        <is>
          <t>Q3 97</t>
        </is>
      </c>
      <c r="C123" t="inlineStr">
        <is>
          <t>Wk5</t>
        </is>
      </c>
      <c r="D123" t="n">
        <v>0.055</v>
      </c>
      <c r="E123" t="n">
        <v>80913173.05932695</v>
      </c>
      <c r="F123" t="n">
        <v>945.175</v>
      </c>
    </row>
    <row r="124">
      <c r="A124" t="inlineStr">
        <is>
          <t>21A</t>
        </is>
      </c>
      <c r="B124" t="inlineStr">
        <is>
          <t>Q3 97</t>
        </is>
      </c>
      <c r="C124" t="inlineStr">
        <is>
          <t>Wk6</t>
        </is>
      </c>
      <c r="D124" t="n">
        <v>0.055</v>
      </c>
      <c r="E124" t="n">
        <v>80913173.05932695</v>
      </c>
      <c r="F124" t="n">
        <v>945.175</v>
      </c>
    </row>
    <row r="125">
      <c r="A125" t="inlineStr">
        <is>
          <t>21A</t>
        </is>
      </c>
      <c r="B125" t="inlineStr">
        <is>
          <t>Q3 97</t>
        </is>
      </c>
      <c r="C125" t="inlineStr">
        <is>
          <t>Wk7</t>
        </is>
      </c>
      <c r="D125" t="n">
        <v>0.055</v>
      </c>
      <c r="E125" t="n">
        <v>80913173.05932695</v>
      </c>
      <c r="F125" t="n">
        <v>945.175</v>
      </c>
    </row>
    <row r="126">
      <c r="A126" t="inlineStr">
        <is>
          <t>21A</t>
        </is>
      </c>
      <c r="B126" t="inlineStr">
        <is>
          <t>Q3 97</t>
        </is>
      </c>
      <c r="C126" t="inlineStr">
        <is>
          <t>Wk8</t>
        </is>
      </c>
      <c r="D126" t="n">
        <v>0.055</v>
      </c>
      <c r="E126" t="n">
        <v>80913173.05932695</v>
      </c>
      <c r="F126" t="n">
        <v>945.175</v>
      </c>
    </row>
    <row r="127">
      <c r="A127" t="inlineStr">
        <is>
          <t>21A</t>
        </is>
      </c>
      <c r="B127" t="inlineStr">
        <is>
          <t>Q3 97</t>
        </is>
      </c>
      <c r="C127" t="inlineStr">
        <is>
          <t>Wk9</t>
        </is>
      </c>
      <c r="D127" t="n">
        <v>0.06</v>
      </c>
      <c r="E127" t="n">
        <v>88268916.0647203</v>
      </c>
      <c r="F127" t="n">
        <v>1031.1</v>
      </c>
    </row>
    <row r="128">
      <c r="A128" t="inlineStr">
        <is>
          <t>21A</t>
        </is>
      </c>
      <c r="B128" t="inlineStr">
        <is>
          <t>Q3 97</t>
        </is>
      </c>
      <c r="C128" t="inlineStr">
        <is>
          <t>Wk10</t>
        </is>
      </c>
      <c r="D128" t="n">
        <v>0.1</v>
      </c>
      <c r="E128" t="n">
        <v>147114860.1078672</v>
      </c>
      <c r="F128" t="n">
        <v>1718.5</v>
      </c>
    </row>
    <row r="129">
      <c r="A129" t="inlineStr">
        <is>
          <t>21A</t>
        </is>
      </c>
      <c r="B129" t="inlineStr">
        <is>
          <t>Q3 97</t>
        </is>
      </c>
      <c r="C129" t="inlineStr">
        <is>
          <t>Wk11</t>
        </is>
      </c>
      <c r="D129" t="n">
        <v>0.1</v>
      </c>
      <c r="E129" t="n">
        <v>147114860.1078672</v>
      </c>
      <c r="F129" t="n">
        <v>1718.5</v>
      </c>
    </row>
    <row r="130">
      <c r="A130" t="inlineStr">
        <is>
          <t>21A</t>
        </is>
      </c>
      <c r="B130" t="inlineStr">
        <is>
          <t>Q3 97</t>
        </is>
      </c>
      <c r="C130" t="inlineStr">
        <is>
          <t>Wk12</t>
        </is>
      </c>
      <c r="D130" t="n">
        <v>0.15</v>
      </c>
      <c r="E130" t="n">
        <v>220672290.1618007</v>
      </c>
      <c r="F130" t="n">
        <v>2577.75</v>
      </c>
    </row>
    <row r="131">
      <c r="A131" t="inlineStr">
        <is>
          <t>21A</t>
        </is>
      </c>
      <c r="B131" t="inlineStr">
        <is>
          <t>Q3 97</t>
        </is>
      </c>
      <c r="C131" t="inlineStr">
        <is>
          <t>Wk13</t>
        </is>
      </c>
      <c r="D131" t="n">
        <v>0.15</v>
      </c>
      <c r="E131" t="n">
        <v>220672290.1618007</v>
      </c>
      <c r="F131" t="n">
        <v>2577.75</v>
      </c>
    </row>
    <row r="132">
      <c r="A132" t="inlineStr">
        <is>
          <t>21A</t>
        </is>
      </c>
      <c r="B132" t="inlineStr">
        <is>
          <t>Q4 97</t>
        </is>
      </c>
      <c r="C132" t="inlineStr">
        <is>
          <t>Wk1</t>
        </is>
      </c>
      <c r="D132" t="n">
        <v>0.055</v>
      </c>
      <c r="E132" t="n">
        <v>166230566.9124207</v>
      </c>
      <c r="F132" t="n">
        <v>1941.775</v>
      </c>
    </row>
    <row r="133">
      <c r="A133" t="inlineStr">
        <is>
          <t>21A</t>
        </is>
      </c>
      <c r="B133" t="inlineStr">
        <is>
          <t>Q4 97</t>
        </is>
      </c>
      <c r="C133" t="inlineStr">
        <is>
          <t>Wk2</t>
        </is>
      </c>
      <c r="D133" t="n">
        <v>0.055</v>
      </c>
      <c r="E133" t="n">
        <v>166230566.9124207</v>
      </c>
      <c r="F133" t="n">
        <v>1941.775</v>
      </c>
    </row>
    <row r="134">
      <c r="A134" t="inlineStr">
        <is>
          <t>21A</t>
        </is>
      </c>
      <c r="B134" t="inlineStr">
        <is>
          <t>Q4 97</t>
        </is>
      </c>
      <c r="C134" t="inlineStr">
        <is>
          <t>Wk3</t>
        </is>
      </c>
      <c r="D134" t="n">
        <v>0.055</v>
      </c>
      <c r="E134" t="n">
        <v>166230566.9124207</v>
      </c>
      <c r="F134" t="n">
        <v>1941.775</v>
      </c>
    </row>
    <row r="135">
      <c r="A135" t="inlineStr">
        <is>
          <t>21A</t>
        </is>
      </c>
      <c r="B135" t="inlineStr">
        <is>
          <t>Q4 97</t>
        </is>
      </c>
      <c r="C135" t="inlineStr">
        <is>
          <t>Wk4</t>
        </is>
      </c>
      <c r="D135" t="n">
        <v>0.055</v>
      </c>
      <c r="E135" t="n">
        <v>166230566.9124207</v>
      </c>
      <c r="F135" t="n">
        <v>1941.775</v>
      </c>
    </row>
    <row r="136">
      <c r="A136" t="inlineStr">
        <is>
          <t>21A</t>
        </is>
      </c>
      <c r="B136" t="inlineStr">
        <is>
          <t>Q4 97</t>
        </is>
      </c>
      <c r="C136" t="inlineStr">
        <is>
          <t>Wk5</t>
        </is>
      </c>
      <c r="D136" t="n">
        <v>0.055</v>
      </c>
      <c r="E136" t="n">
        <v>166230566.9124207</v>
      </c>
      <c r="F136" t="n">
        <v>1941.775</v>
      </c>
    </row>
    <row r="137">
      <c r="A137" t="inlineStr">
        <is>
          <t>21A</t>
        </is>
      </c>
      <c r="B137" t="inlineStr">
        <is>
          <t>Q4 97</t>
        </is>
      </c>
      <c r="C137" t="inlineStr">
        <is>
          <t>Wk6</t>
        </is>
      </c>
      <c r="D137" t="n">
        <v>0.055</v>
      </c>
      <c r="E137" t="n">
        <v>166230566.9124207</v>
      </c>
      <c r="F137" t="n">
        <v>1941.775</v>
      </c>
    </row>
    <row r="138">
      <c r="A138" t="inlineStr">
        <is>
          <t>21A</t>
        </is>
      </c>
      <c r="B138" t="inlineStr">
        <is>
          <t>Q4 97</t>
        </is>
      </c>
      <c r="C138" t="inlineStr">
        <is>
          <t>Wk7</t>
        </is>
      </c>
      <c r="D138" t="n">
        <v>0.055</v>
      </c>
      <c r="E138" t="n">
        <v>166230566.9124207</v>
      </c>
      <c r="F138" t="n">
        <v>1941.775</v>
      </c>
    </row>
    <row r="139">
      <c r="A139" t="inlineStr">
        <is>
          <t>21A</t>
        </is>
      </c>
      <c r="B139" t="inlineStr">
        <is>
          <t>Q4 97</t>
        </is>
      </c>
      <c r="C139" t="inlineStr">
        <is>
          <t>Wk8</t>
        </is>
      </c>
      <c r="D139" t="n">
        <v>0.055</v>
      </c>
      <c r="E139" t="n">
        <v>166230566.9124207</v>
      </c>
      <c r="F139" t="n">
        <v>1941.775</v>
      </c>
    </row>
    <row r="140">
      <c r="A140" t="inlineStr">
        <is>
          <t>21A</t>
        </is>
      </c>
      <c r="B140" t="inlineStr">
        <is>
          <t>Q4 97</t>
        </is>
      </c>
      <c r="C140" t="inlineStr">
        <is>
          <t>Wk9</t>
        </is>
      </c>
      <c r="D140" t="n">
        <v>0.06</v>
      </c>
      <c r="E140" t="n">
        <v>181342436.6317317</v>
      </c>
      <c r="F140" t="n">
        <v>2118.3</v>
      </c>
    </row>
    <row r="141">
      <c r="A141" t="inlineStr">
        <is>
          <t>21A</t>
        </is>
      </c>
      <c r="B141" t="inlineStr">
        <is>
          <t>Q4 97</t>
        </is>
      </c>
      <c r="C141" t="inlineStr">
        <is>
          <t>Wk10</t>
        </is>
      </c>
      <c r="D141" t="n">
        <v>0.1</v>
      </c>
      <c r="E141" t="n">
        <v>302237394.3862194</v>
      </c>
      <c r="F141" t="n">
        <v>3530.5</v>
      </c>
    </row>
    <row r="142">
      <c r="A142" t="inlineStr">
        <is>
          <t>21A</t>
        </is>
      </c>
      <c r="B142" t="inlineStr">
        <is>
          <t>Q4 97</t>
        </is>
      </c>
      <c r="C142" t="inlineStr">
        <is>
          <t>Wk11</t>
        </is>
      </c>
      <c r="D142" t="n">
        <v>0.1</v>
      </c>
      <c r="E142" t="n">
        <v>302237394.3862194</v>
      </c>
      <c r="F142" t="n">
        <v>3530.5</v>
      </c>
    </row>
    <row r="143">
      <c r="A143" t="inlineStr">
        <is>
          <t>21A</t>
        </is>
      </c>
      <c r="B143" t="inlineStr">
        <is>
          <t>Q4 97</t>
        </is>
      </c>
      <c r="C143" t="inlineStr">
        <is>
          <t>Wk12</t>
        </is>
      </c>
      <c r="D143" t="n">
        <v>0.15</v>
      </c>
      <c r="E143" t="n">
        <v>453356091.5793292</v>
      </c>
      <c r="F143" t="n">
        <v>5295.75</v>
      </c>
    </row>
    <row r="144">
      <c r="A144" t="inlineStr">
        <is>
          <t>21A</t>
        </is>
      </c>
      <c r="B144" t="inlineStr">
        <is>
          <t>Q4 97</t>
        </is>
      </c>
      <c r="C144" t="inlineStr">
        <is>
          <t>Wk13</t>
        </is>
      </c>
      <c r="D144" t="n">
        <v>0.15</v>
      </c>
      <c r="E144" t="n">
        <v>453356091.5793292</v>
      </c>
      <c r="F144" t="n">
        <v>5295.75</v>
      </c>
    </row>
    <row r="145">
      <c r="A145" t="inlineStr">
        <is>
          <t>21A</t>
        </is>
      </c>
      <c r="B145" t="inlineStr">
        <is>
          <t>Q1 98</t>
        </is>
      </c>
      <c r="C145" t="inlineStr">
        <is>
          <t>Wk1</t>
        </is>
      </c>
      <c r="D145" t="n">
        <v>0.055</v>
      </c>
      <c r="E145" t="n">
        <v>127291992.5652986</v>
      </c>
      <c r="F145" t="n">
        <v>1486.925</v>
      </c>
    </row>
    <row r="146">
      <c r="A146" t="inlineStr">
        <is>
          <t>21A</t>
        </is>
      </c>
      <c r="B146" t="inlineStr">
        <is>
          <t>Q1 98</t>
        </is>
      </c>
      <c r="C146" t="inlineStr">
        <is>
          <t>Wk2</t>
        </is>
      </c>
      <c r="D146" t="n">
        <v>0.055</v>
      </c>
      <c r="E146" t="n">
        <v>127291992.5652986</v>
      </c>
      <c r="F146" t="n">
        <v>1486.925</v>
      </c>
    </row>
    <row r="147">
      <c r="A147" t="inlineStr">
        <is>
          <t>21A</t>
        </is>
      </c>
      <c r="B147" t="inlineStr">
        <is>
          <t>Q1 98</t>
        </is>
      </c>
      <c r="C147" t="inlineStr">
        <is>
          <t>Wk3</t>
        </is>
      </c>
      <c r="D147" t="n">
        <v>0.055</v>
      </c>
      <c r="E147" t="n">
        <v>127291992.5652986</v>
      </c>
      <c r="F147" t="n">
        <v>1486.925</v>
      </c>
    </row>
    <row r="148">
      <c r="A148" t="inlineStr">
        <is>
          <t>21A</t>
        </is>
      </c>
      <c r="B148" t="inlineStr">
        <is>
          <t>Q1 98</t>
        </is>
      </c>
      <c r="C148" t="inlineStr">
        <is>
          <t>Wk4</t>
        </is>
      </c>
      <c r="D148" t="n">
        <v>0.055</v>
      </c>
      <c r="E148" t="n">
        <v>127291992.5652986</v>
      </c>
      <c r="F148" t="n">
        <v>1486.925</v>
      </c>
    </row>
    <row r="149">
      <c r="A149" t="inlineStr">
        <is>
          <t>21A</t>
        </is>
      </c>
      <c r="B149" t="inlineStr">
        <is>
          <t>Q1 98</t>
        </is>
      </c>
      <c r="C149" t="inlineStr">
        <is>
          <t>Wk5</t>
        </is>
      </c>
      <c r="D149" t="n">
        <v>0.055</v>
      </c>
      <c r="E149" t="n">
        <v>127291992.5652986</v>
      </c>
      <c r="F149" t="n">
        <v>1486.925</v>
      </c>
    </row>
    <row r="150">
      <c r="A150" t="inlineStr">
        <is>
          <t>21A</t>
        </is>
      </c>
      <c r="B150" t="inlineStr">
        <is>
          <t>Q1 98</t>
        </is>
      </c>
      <c r="C150" t="inlineStr">
        <is>
          <t>Wk6</t>
        </is>
      </c>
      <c r="D150" t="n">
        <v>0.055</v>
      </c>
      <c r="E150" t="n">
        <v>127291992.5652986</v>
      </c>
      <c r="F150" t="n">
        <v>1486.925</v>
      </c>
    </row>
    <row r="151">
      <c r="A151" t="inlineStr">
        <is>
          <t>21A</t>
        </is>
      </c>
      <c r="B151" t="inlineStr">
        <is>
          <t>Q1 98</t>
        </is>
      </c>
      <c r="C151" t="inlineStr">
        <is>
          <t>Wk7</t>
        </is>
      </c>
      <c r="D151" t="n">
        <v>0.055</v>
      </c>
      <c r="E151" t="n">
        <v>127291992.5652986</v>
      </c>
      <c r="F151" t="n">
        <v>1486.925</v>
      </c>
    </row>
    <row r="152">
      <c r="A152" t="inlineStr">
        <is>
          <t>21A</t>
        </is>
      </c>
      <c r="B152" t="inlineStr">
        <is>
          <t>Q1 98</t>
        </is>
      </c>
      <c r="C152" t="inlineStr">
        <is>
          <t>Wk8</t>
        </is>
      </c>
      <c r="D152" t="n">
        <v>0.055</v>
      </c>
      <c r="E152" t="n">
        <v>127291992.5652986</v>
      </c>
      <c r="F152" t="n">
        <v>1486.925</v>
      </c>
    </row>
    <row r="153">
      <c r="A153" t="inlineStr">
        <is>
          <t>21A</t>
        </is>
      </c>
      <c r="B153" t="inlineStr">
        <is>
          <t>Q1 98</t>
        </is>
      </c>
      <c r="C153" t="inlineStr">
        <is>
          <t>Wk9</t>
        </is>
      </c>
      <c r="D153" t="n">
        <v>0.06</v>
      </c>
      <c r="E153" t="n">
        <v>138863991.8894166</v>
      </c>
      <c r="F153" t="n">
        <v>1622.1</v>
      </c>
    </row>
    <row r="154">
      <c r="A154" t="inlineStr">
        <is>
          <t>21A</t>
        </is>
      </c>
      <c r="B154" t="inlineStr">
        <is>
          <t>Q1 98</t>
        </is>
      </c>
      <c r="C154" t="inlineStr">
        <is>
          <t>Wk10</t>
        </is>
      </c>
      <c r="D154" t="n">
        <v>0.1</v>
      </c>
      <c r="E154" t="n">
        <v>231439986.4823611</v>
      </c>
      <c r="F154" t="n">
        <v>2703.5</v>
      </c>
    </row>
    <row r="155">
      <c r="A155" t="inlineStr">
        <is>
          <t>21A</t>
        </is>
      </c>
      <c r="B155" t="inlineStr">
        <is>
          <t>Q1 98</t>
        </is>
      </c>
      <c r="C155" t="inlineStr">
        <is>
          <t>Wk11</t>
        </is>
      </c>
      <c r="D155" t="n">
        <v>0.1</v>
      </c>
      <c r="E155" t="n">
        <v>231439986.4823611</v>
      </c>
      <c r="F155" t="n">
        <v>2703.5</v>
      </c>
    </row>
    <row r="156">
      <c r="A156" t="inlineStr">
        <is>
          <t>21A</t>
        </is>
      </c>
      <c r="B156" t="inlineStr">
        <is>
          <t>Q1 98</t>
        </is>
      </c>
      <c r="C156" t="inlineStr">
        <is>
          <t>Wk12</t>
        </is>
      </c>
      <c r="D156" t="n">
        <v>0.15</v>
      </c>
      <c r="E156" t="n">
        <v>347159979.7235416</v>
      </c>
      <c r="F156" t="n">
        <v>4055.25</v>
      </c>
    </row>
    <row r="157">
      <c r="A157" t="inlineStr">
        <is>
          <t>21A</t>
        </is>
      </c>
      <c r="B157" t="inlineStr">
        <is>
          <t>Q1 98</t>
        </is>
      </c>
      <c r="C157" t="inlineStr">
        <is>
          <t>Wk13</t>
        </is>
      </c>
      <c r="D157" t="n">
        <v>0.15</v>
      </c>
      <c r="E157" t="n">
        <v>347159979.7235416</v>
      </c>
      <c r="F157" t="n">
        <v>4055.25</v>
      </c>
    </row>
    <row r="158">
      <c r="A158" t="inlineStr">
        <is>
          <t>21A</t>
        </is>
      </c>
      <c r="B158" t="inlineStr">
        <is>
          <t>Q2 98</t>
        </is>
      </c>
      <c r="C158" t="inlineStr">
        <is>
          <t>Wk1</t>
        </is>
      </c>
      <c r="D158" t="n">
        <v>0.055</v>
      </c>
      <c r="E158" t="n">
        <v>118346017.30875</v>
      </c>
      <c r="F158" t="n">
        <v>1382.425</v>
      </c>
    </row>
    <row r="159">
      <c r="A159" t="inlineStr">
        <is>
          <t>21A</t>
        </is>
      </c>
      <c r="B159" t="inlineStr">
        <is>
          <t>Q2 98</t>
        </is>
      </c>
      <c r="C159" t="inlineStr">
        <is>
          <t>Wk2</t>
        </is>
      </c>
      <c r="D159" t="n">
        <v>0.055</v>
      </c>
      <c r="E159" t="n">
        <v>118346017.30875</v>
      </c>
      <c r="F159" t="n">
        <v>1382.425</v>
      </c>
    </row>
    <row r="160">
      <c r="A160" t="inlineStr">
        <is>
          <t>21A</t>
        </is>
      </c>
      <c r="B160" t="inlineStr">
        <is>
          <t>Q2 98</t>
        </is>
      </c>
      <c r="C160" t="inlineStr">
        <is>
          <t>Wk3</t>
        </is>
      </c>
      <c r="D160" t="n">
        <v>0.055</v>
      </c>
      <c r="E160" t="n">
        <v>118346017.30875</v>
      </c>
      <c r="F160" t="n">
        <v>1382.425</v>
      </c>
    </row>
    <row r="161">
      <c r="A161" t="inlineStr">
        <is>
          <t>21A</t>
        </is>
      </c>
      <c r="B161" t="inlineStr">
        <is>
          <t>Q2 98</t>
        </is>
      </c>
      <c r="C161" t="inlineStr">
        <is>
          <t>Wk4</t>
        </is>
      </c>
      <c r="D161" t="n">
        <v>0.055</v>
      </c>
      <c r="E161" t="n">
        <v>118346017.30875</v>
      </c>
      <c r="F161" t="n">
        <v>1382.425</v>
      </c>
    </row>
    <row r="162">
      <c r="A162" t="inlineStr">
        <is>
          <t>21A</t>
        </is>
      </c>
      <c r="B162" t="inlineStr">
        <is>
          <t>Q2 98</t>
        </is>
      </c>
      <c r="C162" t="inlineStr">
        <is>
          <t>Wk5</t>
        </is>
      </c>
      <c r="D162" t="n">
        <v>0.055</v>
      </c>
      <c r="E162" t="n">
        <v>118346017.30875</v>
      </c>
      <c r="F162" t="n">
        <v>1382.425</v>
      </c>
    </row>
    <row r="163">
      <c r="A163" t="inlineStr">
        <is>
          <t>21A</t>
        </is>
      </c>
      <c r="B163" t="inlineStr">
        <is>
          <t>Q2 98</t>
        </is>
      </c>
      <c r="C163" t="inlineStr">
        <is>
          <t>Wk6</t>
        </is>
      </c>
      <c r="D163" t="n">
        <v>0.055</v>
      </c>
      <c r="E163" t="n">
        <v>118346017.30875</v>
      </c>
      <c r="F163" t="n">
        <v>1382.425</v>
      </c>
    </row>
    <row r="164">
      <c r="A164" t="inlineStr">
        <is>
          <t>21A</t>
        </is>
      </c>
      <c r="B164" t="inlineStr">
        <is>
          <t>Q2 98</t>
        </is>
      </c>
      <c r="C164" t="inlineStr">
        <is>
          <t>Wk7</t>
        </is>
      </c>
      <c r="D164" t="n">
        <v>0.055</v>
      </c>
      <c r="E164" t="n">
        <v>118346017.30875</v>
      </c>
      <c r="F164" t="n">
        <v>1382.425</v>
      </c>
    </row>
    <row r="165">
      <c r="A165" t="inlineStr">
        <is>
          <t>21A</t>
        </is>
      </c>
      <c r="B165" t="inlineStr">
        <is>
          <t>Q2 98</t>
        </is>
      </c>
      <c r="C165" t="inlineStr">
        <is>
          <t>Wk8</t>
        </is>
      </c>
      <c r="D165" t="n">
        <v>0.055</v>
      </c>
      <c r="E165" t="n">
        <v>118346017.30875</v>
      </c>
      <c r="F165" t="n">
        <v>1382.425</v>
      </c>
    </row>
    <row r="166">
      <c r="A166" t="inlineStr">
        <is>
          <t>21A</t>
        </is>
      </c>
      <c r="B166" t="inlineStr">
        <is>
          <t>Q2 98</t>
        </is>
      </c>
      <c r="C166" t="inlineStr">
        <is>
          <t>Wk9</t>
        </is>
      </c>
      <c r="D166" t="n">
        <v>0.06</v>
      </c>
      <c r="E166" t="n">
        <v>129104746.155</v>
      </c>
      <c r="F166" t="n">
        <v>1508.1</v>
      </c>
    </row>
    <row r="167">
      <c r="A167" t="inlineStr">
        <is>
          <t>21A</t>
        </is>
      </c>
      <c r="B167" t="inlineStr">
        <is>
          <t>Q2 98</t>
        </is>
      </c>
      <c r="C167" t="inlineStr">
        <is>
          <t>Wk10</t>
        </is>
      </c>
      <c r="D167" t="n">
        <v>0.1</v>
      </c>
      <c r="E167" t="n">
        <v>215174576.925</v>
      </c>
      <c r="F167" t="n">
        <v>2513.5</v>
      </c>
    </row>
    <row r="168">
      <c r="A168" t="inlineStr">
        <is>
          <t>21A</t>
        </is>
      </c>
      <c r="B168" t="inlineStr">
        <is>
          <t>Q2 98</t>
        </is>
      </c>
      <c r="C168" t="inlineStr">
        <is>
          <t>Wk11</t>
        </is>
      </c>
      <c r="D168" t="n">
        <v>0.1</v>
      </c>
      <c r="E168" t="n">
        <v>215174576.925</v>
      </c>
      <c r="F168" t="n">
        <v>2513.5</v>
      </c>
    </row>
    <row r="169">
      <c r="A169" t="inlineStr">
        <is>
          <t>21A</t>
        </is>
      </c>
      <c r="B169" t="inlineStr">
        <is>
          <t>Q2 98</t>
        </is>
      </c>
      <c r="C169" t="inlineStr">
        <is>
          <t>Wk12</t>
        </is>
      </c>
      <c r="D169" t="n">
        <v>0.15</v>
      </c>
      <c r="E169" t="n">
        <v>322761865.3875</v>
      </c>
      <c r="F169" t="n">
        <v>3770.25</v>
      </c>
    </row>
    <row r="170">
      <c r="A170" t="inlineStr">
        <is>
          <t>21A</t>
        </is>
      </c>
      <c r="B170" t="inlineStr">
        <is>
          <t>Q2 98</t>
        </is>
      </c>
      <c r="C170" t="inlineStr">
        <is>
          <t>Wk13</t>
        </is>
      </c>
      <c r="D170" t="n">
        <v>0.15</v>
      </c>
      <c r="E170" t="n">
        <v>322761865.3875</v>
      </c>
      <c r="F170" t="n">
        <v>3770.25</v>
      </c>
    </row>
    <row r="171">
      <c r="A171" t="inlineStr">
        <is>
          <t>21A</t>
        </is>
      </c>
      <c r="B171" t="inlineStr">
        <is>
          <t>Q3 98</t>
        </is>
      </c>
      <c r="C171" t="inlineStr">
        <is>
          <t>Wk1</t>
        </is>
      </c>
      <c r="D171" t="n">
        <v>0.055</v>
      </c>
      <c r="E171" t="n">
        <v>108011045.835</v>
      </c>
      <c r="F171" t="n">
        <v>1261.7</v>
      </c>
    </row>
    <row r="172">
      <c r="A172" t="inlineStr">
        <is>
          <t>21A</t>
        </is>
      </c>
      <c r="B172" t="inlineStr">
        <is>
          <t>Q3 98</t>
        </is>
      </c>
      <c r="C172" t="inlineStr">
        <is>
          <t>Wk2</t>
        </is>
      </c>
      <c r="D172" t="n">
        <v>0.055</v>
      </c>
      <c r="E172" t="n">
        <v>108011045.835</v>
      </c>
      <c r="F172" t="n">
        <v>1261.7</v>
      </c>
    </row>
    <row r="173">
      <c r="A173" t="inlineStr">
        <is>
          <t>21A</t>
        </is>
      </c>
      <c r="B173" t="inlineStr">
        <is>
          <t>Q3 98</t>
        </is>
      </c>
      <c r="C173" t="inlineStr">
        <is>
          <t>Wk3</t>
        </is>
      </c>
      <c r="D173" t="n">
        <v>0.055</v>
      </c>
      <c r="E173" t="n">
        <v>108011045.835</v>
      </c>
      <c r="F173" t="n">
        <v>1261.7</v>
      </c>
    </row>
    <row r="174">
      <c r="A174" t="inlineStr">
        <is>
          <t>21A</t>
        </is>
      </c>
      <c r="B174" t="inlineStr">
        <is>
          <t>Q3 98</t>
        </is>
      </c>
      <c r="C174" t="inlineStr">
        <is>
          <t>Wk4</t>
        </is>
      </c>
      <c r="D174" t="n">
        <v>0.055</v>
      </c>
      <c r="E174" t="n">
        <v>108011045.835</v>
      </c>
      <c r="F174" t="n">
        <v>1261.7</v>
      </c>
    </row>
    <row r="175">
      <c r="A175" t="inlineStr">
        <is>
          <t>21A</t>
        </is>
      </c>
      <c r="B175" t="inlineStr">
        <is>
          <t>Q3 98</t>
        </is>
      </c>
      <c r="C175" t="inlineStr">
        <is>
          <t>Wk5</t>
        </is>
      </c>
      <c r="D175" t="n">
        <v>0.055</v>
      </c>
      <c r="E175" t="n">
        <v>108011045.835</v>
      </c>
      <c r="F175" t="n">
        <v>1261.7</v>
      </c>
    </row>
    <row r="176">
      <c r="A176" t="inlineStr">
        <is>
          <t>21A</t>
        </is>
      </c>
      <c r="B176" t="inlineStr">
        <is>
          <t>Q3 98</t>
        </is>
      </c>
      <c r="C176" t="inlineStr">
        <is>
          <t>Wk6</t>
        </is>
      </c>
      <c r="D176" t="n">
        <v>0.055</v>
      </c>
      <c r="E176" t="n">
        <v>108011045.835</v>
      </c>
      <c r="F176" t="n">
        <v>1261.7</v>
      </c>
    </row>
    <row r="177">
      <c r="A177" t="inlineStr">
        <is>
          <t>21A</t>
        </is>
      </c>
      <c r="B177" t="inlineStr">
        <is>
          <t>Q3 98</t>
        </is>
      </c>
      <c r="C177" t="inlineStr">
        <is>
          <t>Wk7</t>
        </is>
      </c>
      <c r="D177" t="n">
        <v>0.055</v>
      </c>
      <c r="E177" t="n">
        <v>108011045.835</v>
      </c>
      <c r="F177" t="n">
        <v>1261.7</v>
      </c>
    </row>
    <row r="178">
      <c r="A178" t="inlineStr">
        <is>
          <t>21A</t>
        </is>
      </c>
      <c r="B178" t="inlineStr">
        <is>
          <t>Q3 98</t>
        </is>
      </c>
      <c r="C178" t="inlineStr">
        <is>
          <t>Wk8</t>
        </is>
      </c>
      <c r="D178" t="n">
        <v>0.055</v>
      </c>
      <c r="E178" t="n">
        <v>108011045.835</v>
      </c>
      <c r="F178" t="n">
        <v>1261.7</v>
      </c>
    </row>
    <row r="179">
      <c r="A179" t="inlineStr">
        <is>
          <t>21A</t>
        </is>
      </c>
      <c r="B179" t="inlineStr">
        <is>
          <t>Q3 98</t>
        </is>
      </c>
      <c r="C179" t="inlineStr">
        <is>
          <t>Wk9</t>
        </is>
      </c>
      <c r="D179" t="n">
        <v>0.06</v>
      </c>
      <c r="E179" t="n">
        <v>117830231.82</v>
      </c>
      <c r="F179" t="n">
        <v>1376.4</v>
      </c>
    </row>
    <row r="180">
      <c r="A180" t="inlineStr">
        <is>
          <t>21A</t>
        </is>
      </c>
      <c r="B180" t="inlineStr">
        <is>
          <t>Q3 98</t>
        </is>
      </c>
      <c r="C180" t="inlineStr">
        <is>
          <t>Wk10</t>
        </is>
      </c>
      <c r="D180" t="n">
        <v>0.1</v>
      </c>
      <c r="E180" t="n">
        <v>196383719.7</v>
      </c>
      <c r="F180" t="n">
        <v>2294</v>
      </c>
    </row>
    <row r="181">
      <c r="A181" t="inlineStr">
        <is>
          <t>21A</t>
        </is>
      </c>
      <c r="B181" t="inlineStr">
        <is>
          <t>Q3 98</t>
        </is>
      </c>
      <c r="C181" t="inlineStr">
        <is>
          <t>Wk11</t>
        </is>
      </c>
      <c r="D181" t="n">
        <v>0.1</v>
      </c>
      <c r="E181" t="n">
        <v>196383719.7</v>
      </c>
      <c r="F181" t="n">
        <v>2294</v>
      </c>
    </row>
    <row r="182">
      <c r="A182" t="inlineStr">
        <is>
          <t>21A</t>
        </is>
      </c>
      <c r="B182" t="inlineStr">
        <is>
          <t>Q3 98</t>
        </is>
      </c>
      <c r="C182" t="inlineStr">
        <is>
          <t>Wk12</t>
        </is>
      </c>
      <c r="D182" t="n">
        <v>0.15</v>
      </c>
      <c r="E182" t="n">
        <v>294575579.55</v>
      </c>
      <c r="F182" t="n">
        <v>3441</v>
      </c>
    </row>
    <row r="183">
      <c r="A183" t="inlineStr">
        <is>
          <t>21A</t>
        </is>
      </c>
      <c r="B183" t="inlineStr">
        <is>
          <t>Q3 98</t>
        </is>
      </c>
      <c r="C183" t="inlineStr">
        <is>
          <t>Wk13</t>
        </is>
      </c>
      <c r="D183" t="n">
        <v>0.15</v>
      </c>
      <c r="E183" t="n">
        <v>294575579.55</v>
      </c>
      <c r="F183" t="n">
        <v>3441</v>
      </c>
    </row>
    <row r="184">
      <c r="A184" t="inlineStr">
        <is>
          <t>21A</t>
        </is>
      </c>
      <c r="B184" t="inlineStr">
        <is>
          <t>Q4 98</t>
        </is>
      </c>
      <c r="C184" t="inlineStr">
        <is>
          <t>Wk1</t>
        </is>
      </c>
      <c r="D184" t="n">
        <v>0.055</v>
      </c>
      <c r="E184" t="n">
        <v>105656838.21</v>
      </c>
      <c r="F184" t="n">
        <v>1234.2</v>
      </c>
    </row>
    <row r="185">
      <c r="A185" t="inlineStr">
        <is>
          <t>21A</t>
        </is>
      </c>
      <c r="B185" t="inlineStr">
        <is>
          <t>Q4 98</t>
        </is>
      </c>
      <c r="C185" t="inlineStr">
        <is>
          <t>Wk2</t>
        </is>
      </c>
      <c r="D185" t="n">
        <v>0.055</v>
      </c>
      <c r="E185" t="n">
        <v>105656838.21</v>
      </c>
      <c r="F185" t="n">
        <v>1234.2</v>
      </c>
    </row>
    <row r="186">
      <c r="A186" t="inlineStr">
        <is>
          <t>21A</t>
        </is>
      </c>
      <c r="B186" t="inlineStr">
        <is>
          <t>Q4 98</t>
        </is>
      </c>
      <c r="C186" t="inlineStr">
        <is>
          <t>Wk3</t>
        </is>
      </c>
      <c r="D186" t="n">
        <v>0.055</v>
      </c>
      <c r="E186" t="n">
        <v>105656838.21</v>
      </c>
      <c r="F186" t="n">
        <v>1234.2</v>
      </c>
    </row>
    <row r="187">
      <c r="A187" t="inlineStr">
        <is>
          <t>21A</t>
        </is>
      </c>
      <c r="B187" t="inlineStr">
        <is>
          <t>Q4 98</t>
        </is>
      </c>
      <c r="C187" t="inlineStr">
        <is>
          <t>Wk4</t>
        </is>
      </c>
      <c r="D187" t="n">
        <v>0.055</v>
      </c>
      <c r="E187" t="n">
        <v>105656838.21</v>
      </c>
      <c r="F187" t="n">
        <v>1234.2</v>
      </c>
    </row>
    <row r="188">
      <c r="A188" t="inlineStr">
        <is>
          <t>21A</t>
        </is>
      </c>
      <c r="B188" t="inlineStr">
        <is>
          <t>Q4 98</t>
        </is>
      </c>
      <c r="C188" t="inlineStr">
        <is>
          <t>Wk5</t>
        </is>
      </c>
      <c r="D188" t="n">
        <v>0.055</v>
      </c>
      <c r="E188" t="n">
        <v>105656838.21</v>
      </c>
      <c r="F188" t="n">
        <v>1234.2</v>
      </c>
    </row>
    <row r="189">
      <c r="A189" t="inlineStr">
        <is>
          <t>21A</t>
        </is>
      </c>
      <c r="B189" t="inlineStr">
        <is>
          <t>Q4 98</t>
        </is>
      </c>
      <c r="C189" t="inlineStr">
        <is>
          <t>Wk6</t>
        </is>
      </c>
      <c r="D189" t="n">
        <v>0.055</v>
      </c>
      <c r="E189" t="n">
        <v>105656838.21</v>
      </c>
      <c r="F189" t="n">
        <v>1234.2</v>
      </c>
    </row>
    <row r="190">
      <c r="A190" t="inlineStr">
        <is>
          <t>21A</t>
        </is>
      </c>
      <c r="B190" t="inlineStr">
        <is>
          <t>Q4 98</t>
        </is>
      </c>
      <c r="C190" t="inlineStr">
        <is>
          <t>Wk7</t>
        </is>
      </c>
      <c r="D190" t="n">
        <v>0.055</v>
      </c>
      <c r="E190" t="n">
        <v>105656838.21</v>
      </c>
      <c r="F190" t="n">
        <v>1234.2</v>
      </c>
    </row>
    <row r="191">
      <c r="A191" t="inlineStr">
        <is>
          <t>21A</t>
        </is>
      </c>
      <c r="B191" t="inlineStr">
        <is>
          <t>Q4 98</t>
        </is>
      </c>
      <c r="C191" t="inlineStr">
        <is>
          <t>Wk8</t>
        </is>
      </c>
      <c r="D191" t="n">
        <v>0.055</v>
      </c>
      <c r="E191" t="n">
        <v>105656838.21</v>
      </c>
      <c r="F191" t="n">
        <v>1234.2</v>
      </c>
    </row>
    <row r="192">
      <c r="A192" t="inlineStr">
        <is>
          <t>21A</t>
        </is>
      </c>
      <c r="B192" t="inlineStr">
        <is>
          <t>Q4 98</t>
        </is>
      </c>
      <c r="C192" t="inlineStr">
        <is>
          <t>Wk9</t>
        </is>
      </c>
      <c r="D192" t="n">
        <v>0.06</v>
      </c>
      <c r="E192" t="n">
        <v>115262005.32</v>
      </c>
      <c r="F192" t="n">
        <v>1346.4</v>
      </c>
    </row>
    <row r="193">
      <c r="A193" t="inlineStr">
        <is>
          <t>21A</t>
        </is>
      </c>
      <c r="B193" t="inlineStr">
        <is>
          <t>Q4 98</t>
        </is>
      </c>
      <c r="C193" t="inlineStr">
        <is>
          <t>Wk10</t>
        </is>
      </c>
      <c r="D193" t="n">
        <v>0.1</v>
      </c>
      <c r="E193" t="n">
        <v>192103342.2</v>
      </c>
      <c r="F193" t="n">
        <v>2244</v>
      </c>
    </row>
    <row r="194">
      <c r="A194" t="inlineStr">
        <is>
          <t>21A</t>
        </is>
      </c>
      <c r="B194" t="inlineStr">
        <is>
          <t>Q4 98</t>
        </is>
      </c>
      <c r="C194" t="inlineStr">
        <is>
          <t>Wk11</t>
        </is>
      </c>
      <c r="D194" t="n">
        <v>0.1</v>
      </c>
      <c r="E194" t="n">
        <v>192103342.2</v>
      </c>
      <c r="F194" t="n">
        <v>2244</v>
      </c>
    </row>
    <row r="195">
      <c r="A195" t="inlineStr">
        <is>
          <t>21A</t>
        </is>
      </c>
      <c r="B195" t="inlineStr">
        <is>
          <t>Q4 98</t>
        </is>
      </c>
      <c r="C195" t="inlineStr">
        <is>
          <t>Wk12</t>
        </is>
      </c>
      <c r="D195" t="n">
        <v>0.15</v>
      </c>
      <c r="E195" t="n">
        <v>288155013.3</v>
      </c>
      <c r="F195" t="n">
        <v>3366</v>
      </c>
    </row>
    <row r="196">
      <c r="A196" t="inlineStr">
        <is>
          <t>21A</t>
        </is>
      </c>
      <c r="B196" t="inlineStr">
        <is>
          <t>Q4 98</t>
        </is>
      </c>
      <c r="C196" t="inlineStr">
        <is>
          <t>Wk13</t>
        </is>
      </c>
      <c r="D196" t="n">
        <v>0.15</v>
      </c>
      <c r="E196" t="n">
        <v>288155013.3</v>
      </c>
      <c r="F196" t="n">
        <v>3366</v>
      </c>
    </row>
    <row r="197">
      <c r="A197" t="inlineStr">
        <is>
          <t>21A</t>
        </is>
      </c>
      <c r="B197" t="inlineStr">
        <is>
          <t>Q1 99</t>
        </is>
      </c>
      <c r="C197" t="inlineStr">
        <is>
          <t>Wk1</t>
        </is>
      </c>
      <c r="D197" t="n">
        <v>0.055</v>
      </c>
      <c r="E197" t="n">
        <v>150951792.915</v>
      </c>
      <c r="F197" t="n">
        <v>1763.3</v>
      </c>
    </row>
    <row r="198">
      <c r="A198" t="inlineStr">
        <is>
          <t>21A</t>
        </is>
      </c>
      <c r="B198" t="inlineStr">
        <is>
          <t>Q1 99</t>
        </is>
      </c>
      <c r="C198" t="inlineStr">
        <is>
          <t>Wk2</t>
        </is>
      </c>
      <c r="D198" t="n">
        <v>0.055</v>
      </c>
      <c r="E198" t="n">
        <v>150951792.915</v>
      </c>
      <c r="F198" t="n">
        <v>1763.3</v>
      </c>
    </row>
    <row r="199">
      <c r="A199" t="inlineStr">
        <is>
          <t>21A</t>
        </is>
      </c>
      <c r="B199" t="inlineStr">
        <is>
          <t>Q1 99</t>
        </is>
      </c>
      <c r="C199" t="inlineStr">
        <is>
          <t>Wk3</t>
        </is>
      </c>
      <c r="D199" t="n">
        <v>0.055</v>
      </c>
      <c r="E199" t="n">
        <v>150951792.915</v>
      </c>
      <c r="F199" t="n">
        <v>1763.3</v>
      </c>
    </row>
    <row r="200">
      <c r="A200" t="inlineStr">
        <is>
          <t>21A</t>
        </is>
      </c>
      <c r="B200" t="inlineStr">
        <is>
          <t>Q1 99</t>
        </is>
      </c>
      <c r="C200" t="inlineStr">
        <is>
          <t>Wk4</t>
        </is>
      </c>
      <c r="D200" t="n">
        <v>0.055</v>
      </c>
      <c r="E200" t="n">
        <v>150951792.915</v>
      </c>
      <c r="F200" t="n">
        <v>1763.3</v>
      </c>
    </row>
    <row r="201">
      <c r="A201" t="inlineStr">
        <is>
          <t>21A</t>
        </is>
      </c>
      <c r="B201" t="inlineStr">
        <is>
          <t>Q1 99</t>
        </is>
      </c>
      <c r="C201" t="inlineStr">
        <is>
          <t>Wk5</t>
        </is>
      </c>
      <c r="D201" t="n">
        <v>0.055</v>
      </c>
      <c r="E201" t="n">
        <v>150951792.915</v>
      </c>
      <c r="F201" t="n">
        <v>1763.3</v>
      </c>
    </row>
    <row r="202">
      <c r="A202" t="inlineStr">
        <is>
          <t>21A</t>
        </is>
      </c>
      <c r="B202" t="inlineStr">
        <is>
          <t>Q1 99</t>
        </is>
      </c>
      <c r="C202" t="inlineStr">
        <is>
          <t>Wk6</t>
        </is>
      </c>
      <c r="D202" t="n">
        <v>0.055</v>
      </c>
      <c r="E202" t="n">
        <v>150951792.915</v>
      </c>
      <c r="F202" t="n">
        <v>1763.3</v>
      </c>
    </row>
    <row r="203">
      <c r="A203" t="inlineStr">
        <is>
          <t>21A</t>
        </is>
      </c>
      <c r="B203" t="inlineStr">
        <is>
          <t>Q1 99</t>
        </is>
      </c>
      <c r="C203" t="inlineStr">
        <is>
          <t>Wk7</t>
        </is>
      </c>
      <c r="D203" t="n">
        <v>0.055</v>
      </c>
      <c r="E203" t="n">
        <v>150951792.915</v>
      </c>
      <c r="F203" t="n">
        <v>1763.3</v>
      </c>
    </row>
    <row r="204">
      <c r="A204" t="inlineStr">
        <is>
          <t>21A</t>
        </is>
      </c>
      <c r="B204" t="inlineStr">
        <is>
          <t>Q1 99</t>
        </is>
      </c>
      <c r="C204" t="inlineStr">
        <is>
          <t>Wk8</t>
        </is>
      </c>
      <c r="D204" t="n">
        <v>0.055</v>
      </c>
      <c r="E204" t="n">
        <v>150951792.915</v>
      </c>
      <c r="F204" t="n">
        <v>1763.3</v>
      </c>
    </row>
    <row r="205">
      <c r="A205" t="inlineStr">
        <is>
          <t>21A</t>
        </is>
      </c>
      <c r="B205" t="inlineStr">
        <is>
          <t>Q1 99</t>
        </is>
      </c>
      <c r="C205" t="inlineStr">
        <is>
          <t>Wk9</t>
        </is>
      </c>
      <c r="D205" t="n">
        <v>0.06</v>
      </c>
      <c r="E205" t="n">
        <v>164674683.18</v>
      </c>
      <c r="F205" t="n">
        <v>1923.6</v>
      </c>
    </row>
    <row r="206">
      <c r="A206" t="inlineStr">
        <is>
          <t>21A</t>
        </is>
      </c>
      <c r="B206" t="inlineStr">
        <is>
          <t>Q1 99</t>
        </is>
      </c>
      <c r="C206" t="inlineStr">
        <is>
          <t>Wk10</t>
        </is>
      </c>
      <c r="D206" t="n">
        <v>0.1</v>
      </c>
      <c r="E206" t="n">
        <v>274457805.3</v>
      </c>
      <c r="F206" t="n">
        <v>3206</v>
      </c>
    </row>
    <row r="207">
      <c r="A207" t="inlineStr">
        <is>
          <t>21A</t>
        </is>
      </c>
      <c r="B207" t="inlineStr">
        <is>
          <t>Q1 99</t>
        </is>
      </c>
      <c r="C207" t="inlineStr">
        <is>
          <t>Wk11</t>
        </is>
      </c>
      <c r="D207" t="n">
        <v>0.1</v>
      </c>
      <c r="E207" t="n">
        <v>274457805.3</v>
      </c>
      <c r="F207" t="n">
        <v>3206</v>
      </c>
    </row>
    <row r="208">
      <c r="A208" t="inlineStr">
        <is>
          <t>21A</t>
        </is>
      </c>
      <c r="B208" t="inlineStr">
        <is>
          <t>Q1 99</t>
        </is>
      </c>
      <c r="C208" t="inlineStr">
        <is>
          <t>Wk12</t>
        </is>
      </c>
      <c r="D208" t="n">
        <v>0.15</v>
      </c>
      <c r="E208" t="n">
        <v>411686707.95</v>
      </c>
      <c r="F208" t="n">
        <v>4809</v>
      </c>
    </row>
    <row r="209">
      <c r="A209" t="inlineStr">
        <is>
          <t>21A</t>
        </is>
      </c>
      <c r="B209" t="inlineStr">
        <is>
          <t>Q1 99</t>
        </is>
      </c>
      <c r="C209" t="inlineStr">
        <is>
          <t>Wk13</t>
        </is>
      </c>
      <c r="D209" t="n">
        <v>0.15</v>
      </c>
      <c r="E209" t="n">
        <v>411686707.95</v>
      </c>
      <c r="F209" t="n">
        <v>4809</v>
      </c>
    </row>
    <row r="210">
      <c r="A210" t="inlineStr">
        <is>
          <t>21A</t>
        </is>
      </c>
      <c r="B210" t="inlineStr">
        <is>
          <t>Q2 99</t>
        </is>
      </c>
      <c r="C210" t="inlineStr">
        <is>
          <t>Wk1</t>
        </is>
      </c>
      <c r="D210" t="n">
        <v>0.055</v>
      </c>
      <c r="E210" t="n">
        <v>81290789.29125001</v>
      </c>
      <c r="F210" t="n">
        <v>949.575</v>
      </c>
    </row>
    <row r="211">
      <c r="A211" t="inlineStr">
        <is>
          <t>21A</t>
        </is>
      </c>
      <c r="B211" t="inlineStr">
        <is>
          <t>Q2 99</t>
        </is>
      </c>
      <c r="C211" t="inlineStr">
        <is>
          <t>Wk2</t>
        </is>
      </c>
      <c r="D211" t="n">
        <v>0.055</v>
      </c>
      <c r="E211" t="n">
        <v>81290789.29125001</v>
      </c>
      <c r="F211" t="n">
        <v>949.575</v>
      </c>
    </row>
    <row r="212">
      <c r="A212" t="inlineStr">
        <is>
          <t>21A</t>
        </is>
      </c>
      <c r="B212" t="inlineStr">
        <is>
          <t>Q2 99</t>
        </is>
      </c>
      <c r="C212" t="inlineStr">
        <is>
          <t>Wk3</t>
        </is>
      </c>
      <c r="D212" t="n">
        <v>0.055</v>
      </c>
      <c r="E212" t="n">
        <v>81290789.29125001</v>
      </c>
      <c r="F212" t="n">
        <v>949.575</v>
      </c>
    </row>
    <row r="213">
      <c r="A213" t="inlineStr">
        <is>
          <t>21A</t>
        </is>
      </c>
      <c r="B213" t="inlineStr">
        <is>
          <t>Q2 99</t>
        </is>
      </c>
      <c r="C213" t="inlineStr">
        <is>
          <t>Wk4</t>
        </is>
      </c>
      <c r="D213" t="n">
        <v>0.055</v>
      </c>
      <c r="E213" t="n">
        <v>81290789.29125001</v>
      </c>
      <c r="F213" t="n">
        <v>949.575</v>
      </c>
    </row>
    <row r="214">
      <c r="A214" t="inlineStr">
        <is>
          <t>21A</t>
        </is>
      </c>
      <c r="B214" t="inlineStr">
        <is>
          <t>Q2 99</t>
        </is>
      </c>
      <c r="C214" t="inlineStr">
        <is>
          <t>Wk5</t>
        </is>
      </c>
      <c r="D214" t="n">
        <v>0.055</v>
      </c>
      <c r="E214" t="n">
        <v>81290789.29125001</v>
      </c>
      <c r="F214" t="n">
        <v>949.575</v>
      </c>
    </row>
    <row r="215">
      <c r="A215" t="inlineStr">
        <is>
          <t>21A</t>
        </is>
      </c>
      <c r="B215" t="inlineStr">
        <is>
          <t>Q2 99</t>
        </is>
      </c>
      <c r="C215" t="inlineStr">
        <is>
          <t>Wk6</t>
        </is>
      </c>
      <c r="D215" t="n">
        <v>0.055</v>
      </c>
      <c r="E215" t="n">
        <v>81290789.29125001</v>
      </c>
      <c r="F215" t="n">
        <v>949.575</v>
      </c>
    </row>
    <row r="216">
      <c r="A216" t="inlineStr">
        <is>
          <t>21A</t>
        </is>
      </c>
      <c r="B216" t="inlineStr">
        <is>
          <t>Q2 99</t>
        </is>
      </c>
      <c r="C216" t="inlineStr">
        <is>
          <t>Wk7</t>
        </is>
      </c>
      <c r="D216" t="n">
        <v>0.055</v>
      </c>
      <c r="E216" t="n">
        <v>81290789.29125001</v>
      </c>
      <c r="F216" t="n">
        <v>949.575</v>
      </c>
    </row>
    <row r="217">
      <c r="A217" t="inlineStr">
        <is>
          <t>21A</t>
        </is>
      </c>
      <c r="B217" t="inlineStr">
        <is>
          <t>Q2 99</t>
        </is>
      </c>
      <c r="C217" t="inlineStr">
        <is>
          <t>Wk8</t>
        </is>
      </c>
      <c r="D217" t="n">
        <v>0.055</v>
      </c>
      <c r="E217" t="n">
        <v>81290789.29125001</v>
      </c>
      <c r="F217" t="n">
        <v>949.575</v>
      </c>
    </row>
    <row r="218">
      <c r="A218" t="inlineStr">
        <is>
          <t>21A</t>
        </is>
      </c>
      <c r="B218" t="inlineStr">
        <is>
          <t>Q2 99</t>
        </is>
      </c>
      <c r="C218" t="inlineStr">
        <is>
          <t>Wk9</t>
        </is>
      </c>
      <c r="D218" t="n">
        <v>0.06</v>
      </c>
      <c r="E218" t="n">
        <v>88680861.045</v>
      </c>
      <c r="F218" t="n">
        <v>1035.9</v>
      </c>
    </row>
    <row r="219">
      <c r="A219" t="inlineStr">
        <is>
          <t>21A</t>
        </is>
      </c>
      <c r="B219" t="inlineStr">
        <is>
          <t>Q2 99</t>
        </is>
      </c>
      <c r="C219" t="inlineStr">
        <is>
          <t>Wk10</t>
        </is>
      </c>
      <c r="D219" t="n">
        <v>0.1</v>
      </c>
      <c r="E219" t="n">
        <v>147801435.075</v>
      </c>
      <c r="F219" t="n">
        <v>1726.5</v>
      </c>
    </row>
    <row r="220">
      <c r="A220" t="inlineStr">
        <is>
          <t>21A</t>
        </is>
      </c>
      <c r="B220" t="inlineStr">
        <is>
          <t>Q2 99</t>
        </is>
      </c>
      <c r="C220" t="inlineStr">
        <is>
          <t>Wk11</t>
        </is>
      </c>
      <c r="D220" t="n">
        <v>0.1</v>
      </c>
      <c r="E220" t="n">
        <v>147801435.075</v>
      </c>
      <c r="F220" t="n">
        <v>1726.5</v>
      </c>
    </row>
    <row r="221">
      <c r="A221" t="inlineStr">
        <is>
          <t>21A</t>
        </is>
      </c>
      <c r="B221" t="inlineStr">
        <is>
          <t>Q2 99</t>
        </is>
      </c>
      <c r="C221" t="inlineStr">
        <is>
          <t>Wk12</t>
        </is>
      </c>
      <c r="D221" t="n">
        <v>0.15</v>
      </c>
      <c r="E221" t="n">
        <v>221702152.6125</v>
      </c>
      <c r="F221" t="n">
        <v>2589.75</v>
      </c>
    </row>
    <row r="222">
      <c r="A222" t="inlineStr">
        <is>
          <t>21A</t>
        </is>
      </c>
      <c r="B222" t="inlineStr">
        <is>
          <t>Q2 99</t>
        </is>
      </c>
      <c r="C222" t="inlineStr">
        <is>
          <t>Wk13</t>
        </is>
      </c>
      <c r="D222" t="n">
        <v>0.15</v>
      </c>
      <c r="E222" t="n">
        <v>221702152.6125</v>
      </c>
      <c r="F222" t="n">
        <v>2589.75</v>
      </c>
    </row>
    <row r="223">
      <c r="A223" t="inlineStr">
        <is>
          <t>21A</t>
        </is>
      </c>
      <c r="B223" t="inlineStr">
        <is>
          <t>Q3 99</t>
        </is>
      </c>
      <c r="C223" t="inlineStr">
        <is>
          <t>Wk1</t>
        </is>
      </c>
      <c r="D223" t="n">
        <v>0.055</v>
      </c>
      <c r="E223" t="n">
        <v>246603248.71875</v>
      </c>
      <c r="F223" t="n">
        <v>2880.625</v>
      </c>
    </row>
    <row r="224">
      <c r="A224" t="inlineStr">
        <is>
          <t>21A</t>
        </is>
      </c>
      <c r="B224" t="inlineStr">
        <is>
          <t>Q3 99</t>
        </is>
      </c>
      <c r="C224" t="inlineStr">
        <is>
          <t>Wk2</t>
        </is>
      </c>
      <c r="D224" t="n">
        <v>0.055</v>
      </c>
      <c r="E224" t="n">
        <v>246603248.71875</v>
      </c>
      <c r="F224" t="n">
        <v>2880.625</v>
      </c>
    </row>
    <row r="225">
      <c r="A225" t="inlineStr">
        <is>
          <t>21A</t>
        </is>
      </c>
      <c r="B225" t="inlineStr">
        <is>
          <t>Q3 99</t>
        </is>
      </c>
      <c r="C225" t="inlineStr">
        <is>
          <t>Wk3</t>
        </is>
      </c>
      <c r="D225" t="n">
        <v>0.055</v>
      </c>
      <c r="E225" t="n">
        <v>246603248.71875</v>
      </c>
      <c r="F225" t="n">
        <v>2880.625</v>
      </c>
    </row>
    <row r="226">
      <c r="A226" t="inlineStr">
        <is>
          <t>21A</t>
        </is>
      </c>
      <c r="B226" t="inlineStr">
        <is>
          <t>Q3 99</t>
        </is>
      </c>
      <c r="C226" t="inlineStr">
        <is>
          <t>Wk4</t>
        </is>
      </c>
      <c r="D226" t="n">
        <v>0.055</v>
      </c>
      <c r="E226" t="n">
        <v>246603248.71875</v>
      </c>
      <c r="F226" t="n">
        <v>2880.625</v>
      </c>
    </row>
    <row r="227">
      <c r="A227" t="inlineStr">
        <is>
          <t>21A</t>
        </is>
      </c>
      <c r="B227" t="inlineStr">
        <is>
          <t>Q3 99</t>
        </is>
      </c>
      <c r="C227" t="inlineStr">
        <is>
          <t>Wk5</t>
        </is>
      </c>
      <c r="D227" t="n">
        <v>0.055</v>
      </c>
      <c r="E227" t="n">
        <v>246603248.71875</v>
      </c>
      <c r="F227" t="n">
        <v>2880.625</v>
      </c>
    </row>
    <row r="228">
      <c r="A228" t="inlineStr">
        <is>
          <t>21A</t>
        </is>
      </c>
      <c r="B228" t="inlineStr">
        <is>
          <t>Q3 99</t>
        </is>
      </c>
      <c r="C228" t="inlineStr">
        <is>
          <t>Wk6</t>
        </is>
      </c>
      <c r="D228" t="n">
        <v>0.055</v>
      </c>
      <c r="E228" t="n">
        <v>246603248.71875</v>
      </c>
      <c r="F228" t="n">
        <v>2880.625</v>
      </c>
    </row>
    <row r="229">
      <c r="A229" t="inlineStr">
        <is>
          <t>21A</t>
        </is>
      </c>
      <c r="B229" t="inlineStr">
        <is>
          <t>Q3 99</t>
        </is>
      </c>
      <c r="C229" t="inlineStr">
        <is>
          <t>Wk7</t>
        </is>
      </c>
      <c r="D229" t="n">
        <v>0.055</v>
      </c>
      <c r="E229" t="n">
        <v>246603248.71875</v>
      </c>
      <c r="F229" t="n">
        <v>2880.625</v>
      </c>
    </row>
    <row r="230">
      <c r="A230" t="inlineStr">
        <is>
          <t>21A</t>
        </is>
      </c>
      <c r="B230" t="inlineStr">
        <is>
          <t>Q3 99</t>
        </is>
      </c>
      <c r="C230" t="inlineStr">
        <is>
          <t>Wk8</t>
        </is>
      </c>
      <c r="D230" t="n">
        <v>0.055</v>
      </c>
      <c r="E230" t="n">
        <v>246603248.71875</v>
      </c>
      <c r="F230" t="n">
        <v>2880.625</v>
      </c>
    </row>
    <row r="231">
      <c r="A231" t="inlineStr">
        <is>
          <t>21A</t>
        </is>
      </c>
      <c r="B231" t="inlineStr">
        <is>
          <t>Q3 99</t>
        </is>
      </c>
      <c r="C231" t="inlineStr">
        <is>
          <t>Wk9</t>
        </is>
      </c>
      <c r="D231" t="n">
        <v>0.06</v>
      </c>
      <c r="E231" t="n">
        <v>269021725.875</v>
      </c>
      <c r="F231" t="n">
        <v>3142.5</v>
      </c>
    </row>
    <row r="232">
      <c r="A232" t="inlineStr">
        <is>
          <t>21A</t>
        </is>
      </c>
      <c r="B232" t="inlineStr">
        <is>
          <t>Q3 99</t>
        </is>
      </c>
      <c r="C232" t="inlineStr">
        <is>
          <t>Wk10</t>
        </is>
      </c>
      <c r="D232" t="n">
        <v>0.1</v>
      </c>
      <c r="E232" t="n">
        <v>448369543.125</v>
      </c>
      <c r="F232" t="n">
        <v>5237.5</v>
      </c>
    </row>
    <row r="233">
      <c r="A233" t="inlineStr">
        <is>
          <t>21A</t>
        </is>
      </c>
      <c r="B233" t="inlineStr">
        <is>
          <t>Q3 99</t>
        </is>
      </c>
      <c r="C233" t="inlineStr">
        <is>
          <t>Wk11</t>
        </is>
      </c>
      <c r="D233" t="n">
        <v>0.1</v>
      </c>
      <c r="E233" t="n">
        <v>448369543.125</v>
      </c>
      <c r="F233" t="n">
        <v>5237.5</v>
      </c>
    </row>
    <row r="234">
      <c r="A234" t="inlineStr">
        <is>
          <t>21A</t>
        </is>
      </c>
      <c r="B234" t="inlineStr">
        <is>
          <t>Q3 99</t>
        </is>
      </c>
      <c r="C234" t="inlineStr">
        <is>
          <t>Wk12</t>
        </is>
      </c>
      <c r="D234" t="n">
        <v>0.15</v>
      </c>
      <c r="E234" t="n">
        <v>672554314.6875</v>
      </c>
      <c r="F234" t="n">
        <v>7856.25</v>
      </c>
    </row>
    <row r="235">
      <c r="A235" t="inlineStr">
        <is>
          <t>21A</t>
        </is>
      </c>
      <c r="B235" t="inlineStr">
        <is>
          <t>Q3 99</t>
        </is>
      </c>
      <c r="C235" t="inlineStr">
        <is>
          <t>Wk13</t>
        </is>
      </c>
      <c r="D235" t="n">
        <v>0.15</v>
      </c>
      <c r="E235" t="n">
        <v>672554314.6875</v>
      </c>
      <c r="F235" t="n">
        <v>7856.25</v>
      </c>
    </row>
    <row r="236">
      <c r="A236" t="inlineStr">
        <is>
          <t>21A</t>
        </is>
      </c>
      <c r="B236" t="inlineStr">
        <is>
          <t>Q4 99</t>
        </is>
      </c>
      <c r="C236" t="inlineStr">
        <is>
          <t>Wk1</t>
        </is>
      </c>
      <c r="D236" t="n">
        <v>0.055</v>
      </c>
      <c r="E236" t="n">
        <v>381876018.85125</v>
      </c>
      <c r="F236" t="n">
        <v>4460.775</v>
      </c>
    </row>
    <row r="237">
      <c r="A237" t="inlineStr">
        <is>
          <t>21A</t>
        </is>
      </c>
      <c r="B237" t="inlineStr">
        <is>
          <t>Q4 99</t>
        </is>
      </c>
      <c r="C237" t="inlineStr">
        <is>
          <t>Wk2</t>
        </is>
      </c>
      <c r="D237" t="n">
        <v>0.055</v>
      </c>
      <c r="E237" t="n">
        <v>381876018.85125</v>
      </c>
      <c r="F237" t="n">
        <v>4460.775</v>
      </c>
    </row>
    <row r="238">
      <c r="A238" t="inlineStr">
        <is>
          <t>21A</t>
        </is>
      </c>
      <c r="B238" t="inlineStr">
        <is>
          <t>Q4 99</t>
        </is>
      </c>
      <c r="C238" t="inlineStr">
        <is>
          <t>Wk3</t>
        </is>
      </c>
      <c r="D238" t="n">
        <v>0.055</v>
      </c>
      <c r="E238" t="n">
        <v>381876018.85125</v>
      </c>
      <c r="F238" t="n">
        <v>4460.775</v>
      </c>
    </row>
    <row r="239">
      <c r="A239" t="inlineStr">
        <is>
          <t>21A</t>
        </is>
      </c>
      <c r="B239" t="inlineStr">
        <is>
          <t>Q4 99</t>
        </is>
      </c>
      <c r="C239" t="inlineStr">
        <is>
          <t>Wk4</t>
        </is>
      </c>
      <c r="D239" t="n">
        <v>0.055</v>
      </c>
      <c r="E239" t="n">
        <v>381876018.85125</v>
      </c>
      <c r="F239" t="n">
        <v>4460.775</v>
      </c>
    </row>
    <row r="240">
      <c r="A240" t="inlineStr">
        <is>
          <t>21A</t>
        </is>
      </c>
      <c r="B240" t="inlineStr">
        <is>
          <t>Q4 99</t>
        </is>
      </c>
      <c r="C240" t="inlineStr">
        <is>
          <t>Wk5</t>
        </is>
      </c>
      <c r="D240" t="n">
        <v>0.055</v>
      </c>
      <c r="E240" t="n">
        <v>381876018.85125</v>
      </c>
      <c r="F240" t="n">
        <v>4460.775</v>
      </c>
    </row>
    <row r="241">
      <c r="A241" t="inlineStr">
        <is>
          <t>21A</t>
        </is>
      </c>
      <c r="B241" t="inlineStr">
        <is>
          <t>Q4 99</t>
        </is>
      </c>
      <c r="C241" t="inlineStr">
        <is>
          <t>Wk6</t>
        </is>
      </c>
      <c r="D241" t="n">
        <v>0.055</v>
      </c>
      <c r="E241" t="n">
        <v>381876018.85125</v>
      </c>
      <c r="F241" t="n">
        <v>4460.775</v>
      </c>
    </row>
    <row r="242">
      <c r="A242" t="inlineStr">
        <is>
          <t>21A</t>
        </is>
      </c>
      <c r="B242" t="inlineStr">
        <is>
          <t>Q4 99</t>
        </is>
      </c>
      <c r="C242" t="inlineStr">
        <is>
          <t>Wk7</t>
        </is>
      </c>
      <c r="D242" t="n">
        <v>0.055</v>
      </c>
      <c r="E242" t="n">
        <v>381876018.85125</v>
      </c>
      <c r="F242" t="n">
        <v>4460.775</v>
      </c>
    </row>
    <row r="243">
      <c r="A243" t="inlineStr">
        <is>
          <t>21A</t>
        </is>
      </c>
      <c r="B243" t="inlineStr">
        <is>
          <t>Q4 99</t>
        </is>
      </c>
      <c r="C243" t="inlineStr">
        <is>
          <t>Wk8</t>
        </is>
      </c>
      <c r="D243" t="n">
        <v>0.055</v>
      </c>
      <c r="E243" t="n">
        <v>381876018.85125</v>
      </c>
      <c r="F243" t="n">
        <v>4460.775</v>
      </c>
    </row>
    <row r="244">
      <c r="A244" t="inlineStr">
        <is>
          <t>21A</t>
        </is>
      </c>
      <c r="B244" t="inlineStr">
        <is>
          <t>Q4 99</t>
        </is>
      </c>
      <c r="C244" t="inlineStr">
        <is>
          <t>Wk9</t>
        </is>
      </c>
      <c r="D244" t="n">
        <v>0.06</v>
      </c>
      <c r="E244" t="n">
        <v>416592020.565</v>
      </c>
      <c r="F244" t="n">
        <v>4866.3</v>
      </c>
    </row>
    <row r="245">
      <c r="A245" t="inlineStr">
        <is>
          <t>21A</t>
        </is>
      </c>
      <c r="B245" t="inlineStr">
        <is>
          <t>Q4 99</t>
        </is>
      </c>
      <c r="C245" t="inlineStr">
        <is>
          <t>Wk10</t>
        </is>
      </c>
      <c r="D245" t="n">
        <v>0.1</v>
      </c>
      <c r="E245" t="n">
        <v>694320034.2750001</v>
      </c>
      <c r="F245" t="n">
        <v>8110.5</v>
      </c>
    </row>
    <row r="246">
      <c r="A246" t="inlineStr">
        <is>
          <t>21A</t>
        </is>
      </c>
      <c r="B246" t="inlineStr">
        <is>
          <t>Q4 99</t>
        </is>
      </c>
      <c r="C246" t="inlineStr">
        <is>
          <t>Wk11</t>
        </is>
      </c>
      <c r="D246" t="n">
        <v>0.1</v>
      </c>
      <c r="E246" t="n">
        <v>694320034.2750001</v>
      </c>
      <c r="F246" t="n">
        <v>8110.5</v>
      </c>
    </row>
    <row r="247">
      <c r="A247" t="inlineStr">
        <is>
          <t>21A</t>
        </is>
      </c>
      <c r="B247" t="inlineStr">
        <is>
          <t>Q4 99</t>
        </is>
      </c>
      <c r="C247" t="inlineStr">
        <is>
          <t>Wk12</t>
        </is>
      </c>
      <c r="D247" t="n">
        <v>0.15</v>
      </c>
      <c r="E247" t="n">
        <v>1041480051.4125</v>
      </c>
      <c r="F247" t="n">
        <v>12165.75</v>
      </c>
    </row>
    <row r="248">
      <c r="A248" t="inlineStr">
        <is>
          <t>21A</t>
        </is>
      </c>
      <c r="B248" t="inlineStr">
        <is>
          <t>Q4 99</t>
        </is>
      </c>
      <c r="C248" t="inlineStr">
        <is>
          <t>Wk13</t>
        </is>
      </c>
      <c r="D248" t="n">
        <v>0.15</v>
      </c>
      <c r="E248" t="n">
        <v>1041480051.4125</v>
      </c>
      <c r="F248" t="n">
        <v>12165.75</v>
      </c>
    </row>
    <row r="249">
      <c r="A249" t="inlineStr">
        <is>
          <t>21A</t>
        </is>
      </c>
      <c r="B249" t="inlineStr">
        <is>
          <t>Q1 00</t>
        </is>
      </c>
      <c r="C249" t="inlineStr">
        <is>
          <t>Wk1</t>
        </is>
      </c>
      <c r="D249" t="n">
        <v>0.055</v>
      </c>
      <c r="E249" t="n">
        <v>193280446.0125</v>
      </c>
      <c r="F249" t="n">
        <v>2257.75</v>
      </c>
    </row>
    <row r="250">
      <c r="A250" t="inlineStr">
        <is>
          <t>21A</t>
        </is>
      </c>
      <c r="B250" t="inlineStr">
        <is>
          <t>Q1 00</t>
        </is>
      </c>
      <c r="C250" t="inlineStr">
        <is>
          <t>Wk2</t>
        </is>
      </c>
      <c r="D250" t="n">
        <v>0.055</v>
      </c>
      <c r="E250" t="n">
        <v>193280446.0125</v>
      </c>
      <c r="F250" t="n">
        <v>2257.75</v>
      </c>
    </row>
    <row r="251">
      <c r="A251" t="inlineStr">
        <is>
          <t>21A</t>
        </is>
      </c>
      <c r="B251" t="inlineStr">
        <is>
          <t>Q1 00</t>
        </is>
      </c>
      <c r="C251" t="inlineStr">
        <is>
          <t>Wk3</t>
        </is>
      </c>
      <c r="D251" t="n">
        <v>0.055</v>
      </c>
      <c r="E251" t="n">
        <v>193280446.0125</v>
      </c>
      <c r="F251" t="n">
        <v>2257.75</v>
      </c>
    </row>
    <row r="252">
      <c r="A252" t="inlineStr">
        <is>
          <t>21A</t>
        </is>
      </c>
      <c r="B252" t="inlineStr">
        <is>
          <t>Q1 00</t>
        </is>
      </c>
      <c r="C252" t="inlineStr">
        <is>
          <t>Wk4</t>
        </is>
      </c>
      <c r="D252" t="n">
        <v>0.055</v>
      </c>
      <c r="E252" t="n">
        <v>193280446.0125</v>
      </c>
      <c r="F252" t="n">
        <v>2257.75</v>
      </c>
    </row>
    <row r="253">
      <c r="A253" t="inlineStr">
        <is>
          <t>21A</t>
        </is>
      </c>
      <c r="B253" t="inlineStr">
        <is>
          <t>Q1 00</t>
        </is>
      </c>
      <c r="C253" t="inlineStr">
        <is>
          <t>Wk5</t>
        </is>
      </c>
      <c r="D253" t="n">
        <v>0.055</v>
      </c>
      <c r="E253" t="n">
        <v>193280446.0125</v>
      </c>
      <c r="F253" t="n">
        <v>2257.75</v>
      </c>
    </row>
    <row r="254">
      <c r="A254" t="inlineStr">
        <is>
          <t>21A</t>
        </is>
      </c>
      <c r="B254" t="inlineStr">
        <is>
          <t>Q1 00</t>
        </is>
      </c>
      <c r="C254" t="inlineStr">
        <is>
          <t>Wk6</t>
        </is>
      </c>
      <c r="D254" t="n">
        <v>0.055</v>
      </c>
      <c r="E254" t="n">
        <v>193280446.0125</v>
      </c>
      <c r="F254" t="n">
        <v>2257.75</v>
      </c>
    </row>
    <row r="255">
      <c r="A255" t="inlineStr">
        <is>
          <t>21A</t>
        </is>
      </c>
      <c r="B255" t="inlineStr">
        <is>
          <t>Q1 00</t>
        </is>
      </c>
      <c r="C255" t="inlineStr">
        <is>
          <t>Wk7</t>
        </is>
      </c>
      <c r="D255" t="n">
        <v>0.055</v>
      </c>
      <c r="E255" t="n">
        <v>193280446.0125</v>
      </c>
      <c r="F255" t="n">
        <v>2257.75</v>
      </c>
    </row>
    <row r="256">
      <c r="A256" t="inlineStr">
        <is>
          <t>21A</t>
        </is>
      </c>
      <c r="B256" t="inlineStr">
        <is>
          <t>Q1 00</t>
        </is>
      </c>
      <c r="C256" t="inlineStr">
        <is>
          <t>Wk8</t>
        </is>
      </c>
      <c r="D256" t="n">
        <v>0.055</v>
      </c>
      <c r="E256" t="n">
        <v>193280446.0125</v>
      </c>
      <c r="F256" t="n">
        <v>2257.75</v>
      </c>
    </row>
    <row r="257">
      <c r="A257" t="inlineStr">
        <is>
          <t>21A</t>
        </is>
      </c>
      <c r="B257" t="inlineStr">
        <is>
          <t>Q1 00</t>
        </is>
      </c>
      <c r="C257" t="inlineStr">
        <is>
          <t>Wk9</t>
        </is>
      </c>
      <c r="D257" t="n">
        <v>0.06</v>
      </c>
      <c r="E257" t="n">
        <v>210851395.65</v>
      </c>
      <c r="F257" t="n">
        <v>2463</v>
      </c>
    </row>
    <row r="258">
      <c r="A258" t="inlineStr">
        <is>
          <t>21A</t>
        </is>
      </c>
      <c r="B258" t="inlineStr">
        <is>
          <t>Q1 00</t>
        </is>
      </c>
      <c r="C258" t="inlineStr">
        <is>
          <t>Wk10</t>
        </is>
      </c>
      <c r="D258" t="n">
        <v>0.1</v>
      </c>
      <c r="E258" t="n">
        <v>351418992.75</v>
      </c>
      <c r="F258" t="n">
        <v>4105</v>
      </c>
    </row>
    <row r="259">
      <c r="A259" t="inlineStr">
        <is>
          <t>21A</t>
        </is>
      </c>
      <c r="B259" t="inlineStr">
        <is>
          <t>Q1 00</t>
        </is>
      </c>
      <c r="C259" t="inlineStr">
        <is>
          <t>Wk11</t>
        </is>
      </c>
      <c r="D259" t="n">
        <v>0.1</v>
      </c>
      <c r="E259" t="n">
        <v>351418992.75</v>
      </c>
      <c r="F259" t="n">
        <v>4105</v>
      </c>
    </row>
    <row r="260">
      <c r="A260" t="inlineStr">
        <is>
          <t>21A</t>
        </is>
      </c>
      <c r="B260" t="inlineStr">
        <is>
          <t>Q1 00</t>
        </is>
      </c>
      <c r="C260" t="inlineStr">
        <is>
          <t>Wk12</t>
        </is>
      </c>
      <c r="D260" t="n">
        <v>0.15</v>
      </c>
      <c r="E260" t="n">
        <v>527128489.125</v>
      </c>
      <c r="F260" t="n">
        <v>6157.5</v>
      </c>
    </row>
    <row r="261">
      <c r="A261" t="inlineStr">
        <is>
          <t>21A</t>
        </is>
      </c>
      <c r="B261" t="inlineStr">
        <is>
          <t>Q1 00</t>
        </is>
      </c>
      <c r="C261" t="inlineStr">
        <is>
          <t>Wk13</t>
        </is>
      </c>
      <c r="D261" t="n">
        <v>0.15</v>
      </c>
      <c r="E261" t="n">
        <v>527128489.125</v>
      </c>
      <c r="F261" t="n">
        <v>6157.5</v>
      </c>
    </row>
    <row r="262">
      <c r="A262" t="inlineStr">
        <is>
          <t>21A</t>
        </is>
      </c>
      <c r="B262" t="inlineStr">
        <is>
          <t>Q2 00</t>
        </is>
      </c>
      <c r="C262" t="inlineStr">
        <is>
          <t>Wk1</t>
        </is>
      </c>
      <c r="D262" t="n">
        <v>0.055</v>
      </c>
      <c r="E262" t="n">
        <v>143653749.2775</v>
      </c>
      <c r="F262" t="n">
        <v>1678.05</v>
      </c>
    </row>
    <row r="263">
      <c r="A263" t="inlineStr">
        <is>
          <t>21A</t>
        </is>
      </c>
      <c r="B263" t="inlineStr">
        <is>
          <t>Q2 00</t>
        </is>
      </c>
      <c r="C263" t="inlineStr">
        <is>
          <t>Wk2</t>
        </is>
      </c>
      <c r="D263" t="n">
        <v>0.055</v>
      </c>
      <c r="E263" t="n">
        <v>143653749.2775</v>
      </c>
      <c r="F263" t="n">
        <v>1678.05</v>
      </c>
    </row>
    <row r="264">
      <c r="A264" t="inlineStr">
        <is>
          <t>21A</t>
        </is>
      </c>
      <c r="B264" t="inlineStr">
        <is>
          <t>Q2 00</t>
        </is>
      </c>
      <c r="C264" t="inlineStr">
        <is>
          <t>Wk3</t>
        </is>
      </c>
      <c r="D264" t="n">
        <v>0.055</v>
      </c>
      <c r="E264" t="n">
        <v>143653749.2775</v>
      </c>
      <c r="F264" t="n">
        <v>1678.05</v>
      </c>
    </row>
    <row r="265">
      <c r="A265" t="inlineStr">
        <is>
          <t>21A</t>
        </is>
      </c>
      <c r="B265" t="inlineStr">
        <is>
          <t>Q2 00</t>
        </is>
      </c>
      <c r="C265" t="inlineStr">
        <is>
          <t>Wk4</t>
        </is>
      </c>
      <c r="D265" t="n">
        <v>0.055</v>
      </c>
      <c r="E265" t="n">
        <v>143653749.2775</v>
      </c>
      <c r="F265" t="n">
        <v>1678.05</v>
      </c>
    </row>
    <row r="266">
      <c r="A266" t="inlineStr">
        <is>
          <t>21A</t>
        </is>
      </c>
      <c r="B266" t="inlineStr">
        <is>
          <t>Q2 00</t>
        </is>
      </c>
      <c r="C266" t="inlineStr">
        <is>
          <t>Wk5</t>
        </is>
      </c>
      <c r="D266" t="n">
        <v>0.055</v>
      </c>
      <c r="E266" t="n">
        <v>143653749.2775</v>
      </c>
      <c r="F266" t="n">
        <v>1678.05</v>
      </c>
    </row>
    <row r="267">
      <c r="A267" t="inlineStr">
        <is>
          <t>21A</t>
        </is>
      </c>
      <c r="B267" t="inlineStr">
        <is>
          <t>Q2 00</t>
        </is>
      </c>
      <c r="C267" t="inlineStr">
        <is>
          <t>Wk6</t>
        </is>
      </c>
      <c r="D267" t="n">
        <v>0.055</v>
      </c>
      <c r="E267" t="n">
        <v>143653749.2775</v>
      </c>
      <c r="F267" t="n">
        <v>1678.05</v>
      </c>
    </row>
    <row r="268">
      <c r="A268" t="inlineStr">
        <is>
          <t>21A</t>
        </is>
      </c>
      <c r="B268" t="inlineStr">
        <is>
          <t>Q2 00</t>
        </is>
      </c>
      <c r="C268" t="inlineStr">
        <is>
          <t>Wk7</t>
        </is>
      </c>
      <c r="D268" t="n">
        <v>0.055</v>
      </c>
      <c r="E268" t="n">
        <v>143653749.2775</v>
      </c>
      <c r="F268" t="n">
        <v>1678.05</v>
      </c>
    </row>
    <row r="269">
      <c r="A269" t="inlineStr">
        <is>
          <t>21A</t>
        </is>
      </c>
      <c r="B269" t="inlineStr">
        <is>
          <t>Q2 00</t>
        </is>
      </c>
      <c r="C269" t="inlineStr">
        <is>
          <t>Wk8</t>
        </is>
      </c>
      <c r="D269" t="n">
        <v>0.055</v>
      </c>
      <c r="E269" t="n">
        <v>143653749.2775</v>
      </c>
      <c r="F269" t="n">
        <v>1678.05</v>
      </c>
    </row>
    <row r="270">
      <c r="A270" t="inlineStr">
        <is>
          <t>21A</t>
        </is>
      </c>
      <c r="B270" t="inlineStr">
        <is>
          <t>Q2 00</t>
        </is>
      </c>
      <c r="C270" t="inlineStr">
        <is>
          <t>Wk9</t>
        </is>
      </c>
      <c r="D270" t="n">
        <v>0.06</v>
      </c>
      <c r="E270" t="n">
        <v>156713181.03</v>
      </c>
      <c r="F270" t="n">
        <v>1830.6</v>
      </c>
    </row>
    <row r="271">
      <c r="A271" t="inlineStr">
        <is>
          <t>21A</t>
        </is>
      </c>
      <c r="B271" t="inlineStr">
        <is>
          <t>Q2 00</t>
        </is>
      </c>
      <c r="C271" t="inlineStr">
        <is>
          <t>Wk10</t>
        </is>
      </c>
      <c r="D271" t="n">
        <v>0.1</v>
      </c>
      <c r="E271" t="n">
        <v>261188635.05</v>
      </c>
      <c r="F271" t="n">
        <v>3051</v>
      </c>
    </row>
    <row r="272">
      <c r="A272" t="inlineStr">
        <is>
          <t>21A</t>
        </is>
      </c>
      <c r="B272" t="inlineStr">
        <is>
          <t>Q2 00</t>
        </is>
      </c>
      <c r="C272" t="inlineStr">
        <is>
          <t>Wk11</t>
        </is>
      </c>
      <c r="D272" t="n">
        <v>0.1</v>
      </c>
      <c r="E272" t="n">
        <v>261188635.05</v>
      </c>
      <c r="F272" t="n">
        <v>3051</v>
      </c>
    </row>
    <row r="273">
      <c r="A273" t="inlineStr">
        <is>
          <t>21A</t>
        </is>
      </c>
      <c r="B273" t="inlineStr">
        <is>
          <t>Q2 00</t>
        </is>
      </c>
      <c r="C273" t="inlineStr">
        <is>
          <t>Wk12</t>
        </is>
      </c>
      <c r="D273" t="n">
        <v>0.15</v>
      </c>
      <c r="E273" t="n">
        <v>391782952.575</v>
      </c>
      <c r="F273" t="n">
        <v>4576.5</v>
      </c>
    </row>
    <row r="274">
      <c r="A274" t="inlineStr">
        <is>
          <t>21A</t>
        </is>
      </c>
      <c r="B274" t="inlineStr">
        <is>
          <t>Q2 00</t>
        </is>
      </c>
      <c r="C274" t="inlineStr">
        <is>
          <t>Wk13</t>
        </is>
      </c>
      <c r="D274" t="n">
        <v>0.15</v>
      </c>
      <c r="E274" t="n">
        <v>391782952.575</v>
      </c>
      <c r="F274" t="n">
        <v>4576.5</v>
      </c>
    </row>
    <row r="275">
      <c r="A275" t="inlineStr">
        <is>
          <t>21A</t>
        </is>
      </c>
      <c r="B275" t="inlineStr">
        <is>
          <t>Q3 00</t>
        </is>
      </c>
      <c r="C275" t="inlineStr">
        <is>
          <t>Wk1</t>
        </is>
      </c>
      <c r="D275" t="n">
        <v>0.055</v>
      </c>
      <c r="E275" t="n">
        <v>84727932.42375</v>
      </c>
      <c r="F275" t="n">
        <v>989.725</v>
      </c>
    </row>
    <row r="276">
      <c r="A276" t="inlineStr">
        <is>
          <t>21A</t>
        </is>
      </c>
      <c r="B276" t="inlineStr">
        <is>
          <t>Q3 00</t>
        </is>
      </c>
      <c r="C276" t="inlineStr">
        <is>
          <t>Wk2</t>
        </is>
      </c>
      <c r="D276" t="n">
        <v>0.055</v>
      </c>
      <c r="E276" t="n">
        <v>84727932.42375</v>
      </c>
      <c r="F276" t="n">
        <v>989.725</v>
      </c>
    </row>
    <row r="277">
      <c r="A277" t="inlineStr">
        <is>
          <t>21A</t>
        </is>
      </c>
      <c r="B277" t="inlineStr">
        <is>
          <t>Q3 00</t>
        </is>
      </c>
      <c r="C277" t="inlineStr">
        <is>
          <t>Wk3</t>
        </is>
      </c>
      <c r="D277" t="n">
        <v>0.055</v>
      </c>
      <c r="E277" t="n">
        <v>84727932.42375</v>
      </c>
      <c r="F277" t="n">
        <v>989.725</v>
      </c>
    </row>
    <row r="278">
      <c r="A278" t="inlineStr">
        <is>
          <t>21A</t>
        </is>
      </c>
      <c r="B278" t="inlineStr">
        <is>
          <t>Q3 00</t>
        </is>
      </c>
      <c r="C278" t="inlineStr">
        <is>
          <t>Wk4</t>
        </is>
      </c>
      <c r="D278" t="n">
        <v>0.055</v>
      </c>
      <c r="E278" t="n">
        <v>84727932.42375</v>
      </c>
      <c r="F278" t="n">
        <v>989.725</v>
      </c>
    </row>
    <row r="279">
      <c r="A279" t="inlineStr">
        <is>
          <t>21A</t>
        </is>
      </c>
      <c r="B279" t="inlineStr">
        <is>
          <t>Q3 00</t>
        </is>
      </c>
      <c r="C279" t="inlineStr">
        <is>
          <t>Wk5</t>
        </is>
      </c>
      <c r="D279" t="n">
        <v>0.055</v>
      </c>
      <c r="E279" t="n">
        <v>84727932.42375</v>
      </c>
      <c r="F279" t="n">
        <v>989.725</v>
      </c>
    </row>
    <row r="280">
      <c r="A280" t="inlineStr">
        <is>
          <t>21A</t>
        </is>
      </c>
      <c r="B280" t="inlineStr">
        <is>
          <t>Q3 00</t>
        </is>
      </c>
      <c r="C280" t="inlineStr">
        <is>
          <t>Wk6</t>
        </is>
      </c>
      <c r="D280" t="n">
        <v>0.055</v>
      </c>
      <c r="E280" t="n">
        <v>84727932.42375</v>
      </c>
      <c r="F280" t="n">
        <v>989.725</v>
      </c>
    </row>
    <row r="281">
      <c r="A281" t="inlineStr">
        <is>
          <t>21A</t>
        </is>
      </c>
      <c r="B281" t="inlineStr">
        <is>
          <t>Q3 00</t>
        </is>
      </c>
      <c r="C281" t="inlineStr">
        <is>
          <t>Wk7</t>
        </is>
      </c>
      <c r="D281" t="n">
        <v>0.055</v>
      </c>
      <c r="E281" t="n">
        <v>84727932.42375</v>
      </c>
      <c r="F281" t="n">
        <v>989.725</v>
      </c>
    </row>
    <row r="282">
      <c r="A282" t="inlineStr">
        <is>
          <t>21A</t>
        </is>
      </c>
      <c r="B282" t="inlineStr">
        <is>
          <t>Q3 00</t>
        </is>
      </c>
      <c r="C282" t="inlineStr">
        <is>
          <t>Wk8</t>
        </is>
      </c>
      <c r="D282" t="n">
        <v>0.055</v>
      </c>
      <c r="E282" t="n">
        <v>84727932.42375</v>
      </c>
      <c r="F282" t="n">
        <v>989.725</v>
      </c>
    </row>
    <row r="283">
      <c r="A283" t="inlineStr">
        <is>
          <t>21A</t>
        </is>
      </c>
      <c r="B283" t="inlineStr">
        <is>
          <t>Q3 00</t>
        </is>
      </c>
      <c r="C283" t="inlineStr">
        <is>
          <t>Wk9</t>
        </is>
      </c>
      <c r="D283" t="n">
        <v>0.06</v>
      </c>
      <c r="E283" t="n">
        <v>92430471.735</v>
      </c>
      <c r="F283" t="n">
        <v>1079.7</v>
      </c>
    </row>
    <row r="284">
      <c r="A284" t="inlineStr">
        <is>
          <t>21A</t>
        </is>
      </c>
      <c r="B284" t="inlineStr">
        <is>
          <t>Q3 00</t>
        </is>
      </c>
      <c r="C284" t="inlineStr">
        <is>
          <t>Wk10</t>
        </is>
      </c>
      <c r="D284" t="n">
        <v>0.1</v>
      </c>
      <c r="E284" t="n">
        <v>154050786.225</v>
      </c>
      <c r="F284" t="n">
        <v>1799.5</v>
      </c>
    </row>
    <row r="285">
      <c r="A285" t="inlineStr">
        <is>
          <t>21A</t>
        </is>
      </c>
      <c r="B285" t="inlineStr">
        <is>
          <t>Q3 00</t>
        </is>
      </c>
      <c r="C285" t="inlineStr">
        <is>
          <t>Wk11</t>
        </is>
      </c>
      <c r="D285" t="n">
        <v>0.1</v>
      </c>
      <c r="E285" t="n">
        <v>154050786.225</v>
      </c>
      <c r="F285" t="n">
        <v>1799.5</v>
      </c>
    </row>
    <row r="286">
      <c r="A286" t="inlineStr">
        <is>
          <t>21A</t>
        </is>
      </c>
      <c r="B286" t="inlineStr">
        <is>
          <t>Q3 00</t>
        </is>
      </c>
      <c r="C286" t="inlineStr">
        <is>
          <t>Wk12</t>
        </is>
      </c>
      <c r="D286" t="n">
        <v>0.15</v>
      </c>
      <c r="E286" t="n">
        <v>231076179.3375</v>
      </c>
      <c r="F286" t="n">
        <v>2699.25</v>
      </c>
    </row>
    <row r="287">
      <c r="A287" t="inlineStr">
        <is>
          <t>21A</t>
        </is>
      </c>
      <c r="B287" t="inlineStr">
        <is>
          <t>Q3 00</t>
        </is>
      </c>
      <c r="C287" t="inlineStr">
        <is>
          <t>Wk13</t>
        </is>
      </c>
      <c r="D287" t="n">
        <v>0.15</v>
      </c>
      <c r="E287" t="n">
        <v>231076179.3375</v>
      </c>
      <c r="F287" t="n">
        <v>2699.25</v>
      </c>
    </row>
    <row r="288">
      <c r="A288" t="inlineStr">
        <is>
          <t>21A</t>
        </is>
      </c>
      <c r="B288" t="inlineStr">
        <is>
          <t>Q4 00</t>
        </is>
      </c>
      <c r="C288" t="inlineStr">
        <is>
          <t>Wk1</t>
        </is>
      </c>
      <c r="D288" t="n">
        <v>0.055</v>
      </c>
      <c r="E288" t="n">
        <v>200272442.65875</v>
      </c>
      <c r="F288" t="n">
        <v>2339.425</v>
      </c>
    </row>
    <row r="289">
      <c r="A289" t="inlineStr">
        <is>
          <t>21A</t>
        </is>
      </c>
      <c r="B289" t="inlineStr">
        <is>
          <t>Q4 00</t>
        </is>
      </c>
      <c r="C289" t="inlineStr">
        <is>
          <t>Wk2</t>
        </is>
      </c>
      <c r="D289" t="n">
        <v>0.055</v>
      </c>
      <c r="E289" t="n">
        <v>200272442.65875</v>
      </c>
      <c r="F289" t="n">
        <v>2339.425</v>
      </c>
    </row>
    <row r="290">
      <c r="A290" t="inlineStr">
        <is>
          <t>21A</t>
        </is>
      </c>
      <c r="B290" t="inlineStr">
        <is>
          <t>Q4 00</t>
        </is>
      </c>
      <c r="C290" t="inlineStr">
        <is>
          <t>Wk3</t>
        </is>
      </c>
      <c r="D290" t="n">
        <v>0.055</v>
      </c>
      <c r="E290" t="n">
        <v>200272442.65875</v>
      </c>
      <c r="F290" t="n">
        <v>2339.425</v>
      </c>
    </row>
    <row r="291">
      <c r="A291" t="inlineStr">
        <is>
          <t>21A</t>
        </is>
      </c>
      <c r="B291" t="inlineStr">
        <is>
          <t>Q4 00</t>
        </is>
      </c>
      <c r="C291" t="inlineStr">
        <is>
          <t>Wk4</t>
        </is>
      </c>
      <c r="D291" t="n">
        <v>0.055</v>
      </c>
      <c r="E291" t="n">
        <v>200272442.65875</v>
      </c>
      <c r="F291" t="n">
        <v>2339.425</v>
      </c>
    </row>
    <row r="292">
      <c r="A292" t="inlineStr">
        <is>
          <t>21A</t>
        </is>
      </c>
      <c r="B292" t="inlineStr">
        <is>
          <t>Q4 00</t>
        </is>
      </c>
      <c r="C292" t="inlineStr">
        <is>
          <t>Wk5</t>
        </is>
      </c>
      <c r="D292" t="n">
        <v>0.055</v>
      </c>
      <c r="E292" t="n">
        <v>200272442.65875</v>
      </c>
      <c r="F292" t="n">
        <v>2339.425</v>
      </c>
    </row>
    <row r="293">
      <c r="A293" t="inlineStr">
        <is>
          <t>21A</t>
        </is>
      </c>
      <c r="B293" t="inlineStr">
        <is>
          <t>Q4 00</t>
        </is>
      </c>
      <c r="C293" t="inlineStr">
        <is>
          <t>Wk6</t>
        </is>
      </c>
      <c r="D293" t="n">
        <v>0.055</v>
      </c>
      <c r="E293" t="n">
        <v>200272442.65875</v>
      </c>
      <c r="F293" t="n">
        <v>2339.425</v>
      </c>
    </row>
    <row r="294">
      <c r="A294" t="inlineStr">
        <is>
          <t>21A</t>
        </is>
      </c>
      <c r="B294" t="inlineStr">
        <is>
          <t>Q4 00</t>
        </is>
      </c>
      <c r="C294" t="inlineStr">
        <is>
          <t>Wk7</t>
        </is>
      </c>
      <c r="D294" t="n">
        <v>0.055</v>
      </c>
      <c r="E294" t="n">
        <v>200272442.65875</v>
      </c>
      <c r="F294" t="n">
        <v>2339.425</v>
      </c>
    </row>
    <row r="295">
      <c r="A295" t="inlineStr">
        <is>
          <t>21A</t>
        </is>
      </c>
      <c r="B295" t="inlineStr">
        <is>
          <t>Q4 00</t>
        </is>
      </c>
      <c r="C295" t="inlineStr">
        <is>
          <t>Wk8</t>
        </is>
      </c>
      <c r="D295" t="n">
        <v>0.055</v>
      </c>
      <c r="E295" t="n">
        <v>200272442.65875</v>
      </c>
      <c r="F295" t="n">
        <v>2339.425</v>
      </c>
    </row>
    <row r="296">
      <c r="A296" t="inlineStr">
        <is>
          <t>21A</t>
        </is>
      </c>
      <c r="B296" t="inlineStr">
        <is>
          <t>Q4 00</t>
        </is>
      </c>
      <c r="C296" t="inlineStr">
        <is>
          <t>Wk9</t>
        </is>
      </c>
      <c r="D296" t="n">
        <v>0.06</v>
      </c>
      <c r="E296" t="n">
        <v>218479028.355</v>
      </c>
      <c r="F296" t="n">
        <v>2552.1</v>
      </c>
    </row>
    <row r="297">
      <c r="A297" t="inlineStr">
        <is>
          <t>21A</t>
        </is>
      </c>
      <c r="B297" t="inlineStr">
        <is>
          <t>Q4 00</t>
        </is>
      </c>
      <c r="C297" t="inlineStr">
        <is>
          <t>Wk10</t>
        </is>
      </c>
      <c r="D297" t="n">
        <v>0.1</v>
      </c>
      <c r="E297" t="n">
        <v>364131713.925</v>
      </c>
      <c r="F297" t="n">
        <v>4253.5</v>
      </c>
    </row>
    <row r="298">
      <c r="A298" t="inlineStr">
        <is>
          <t>21A</t>
        </is>
      </c>
      <c r="B298" t="inlineStr">
        <is>
          <t>Q4 00</t>
        </is>
      </c>
      <c r="C298" t="inlineStr">
        <is>
          <t>Wk11</t>
        </is>
      </c>
      <c r="D298" t="n">
        <v>0.1</v>
      </c>
      <c r="E298" t="n">
        <v>364131713.925</v>
      </c>
      <c r="F298" t="n">
        <v>4253.5</v>
      </c>
    </row>
    <row r="299">
      <c r="A299" t="inlineStr">
        <is>
          <t>21A</t>
        </is>
      </c>
      <c r="B299" t="inlineStr">
        <is>
          <t>Q4 00</t>
        </is>
      </c>
      <c r="C299" t="inlineStr">
        <is>
          <t>Wk12</t>
        </is>
      </c>
      <c r="D299" t="n">
        <v>0.15</v>
      </c>
      <c r="E299" t="n">
        <v>546197570.8874999</v>
      </c>
      <c r="F299" t="n">
        <v>6380.25</v>
      </c>
    </row>
    <row r="300">
      <c r="A300" t="inlineStr">
        <is>
          <t>21A</t>
        </is>
      </c>
      <c r="B300" t="inlineStr">
        <is>
          <t>Q4 00</t>
        </is>
      </c>
      <c r="C300" t="inlineStr">
        <is>
          <t>Wk13</t>
        </is>
      </c>
      <c r="D300" t="n">
        <v>0.15</v>
      </c>
      <c r="E300" t="n">
        <v>546197570.8874999</v>
      </c>
      <c r="F300" t="n">
        <v>6380.25</v>
      </c>
    </row>
    <row r="301">
      <c r="A301" t="inlineStr">
        <is>
          <t>21A</t>
        </is>
      </c>
      <c r="B301" t="inlineStr">
        <is>
          <t>Q1 01</t>
        </is>
      </c>
      <c r="C301" t="inlineStr">
        <is>
          <t>Wk1</t>
        </is>
      </c>
      <c r="D301" t="n">
        <v>0.055</v>
      </c>
      <c r="E301" t="n">
        <v>117145371.42</v>
      </c>
      <c r="F301" t="n">
        <v>1368.4</v>
      </c>
    </row>
    <row r="302">
      <c r="A302" t="inlineStr">
        <is>
          <t>21A</t>
        </is>
      </c>
      <c r="B302" t="inlineStr">
        <is>
          <t>Q1 01</t>
        </is>
      </c>
      <c r="C302" t="inlineStr">
        <is>
          <t>Wk2</t>
        </is>
      </c>
      <c r="D302" t="n">
        <v>0.055</v>
      </c>
      <c r="E302" t="n">
        <v>117145371.42</v>
      </c>
      <c r="F302" t="n">
        <v>1368.4</v>
      </c>
    </row>
    <row r="303">
      <c r="A303" t="inlineStr">
        <is>
          <t>21A</t>
        </is>
      </c>
      <c r="B303" t="inlineStr">
        <is>
          <t>Q1 01</t>
        </is>
      </c>
      <c r="C303" t="inlineStr">
        <is>
          <t>Wk3</t>
        </is>
      </c>
      <c r="D303" t="n">
        <v>0.055</v>
      </c>
      <c r="E303" t="n">
        <v>117145371.42</v>
      </c>
      <c r="F303" t="n">
        <v>1368.4</v>
      </c>
    </row>
    <row r="304">
      <c r="A304" t="inlineStr">
        <is>
          <t>21A</t>
        </is>
      </c>
      <c r="B304" t="inlineStr">
        <is>
          <t>Q1 01</t>
        </is>
      </c>
      <c r="C304" t="inlineStr">
        <is>
          <t>Wk4</t>
        </is>
      </c>
      <c r="D304" t="n">
        <v>0.055</v>
      </c>
      <c r="E304" t="n">
        <v>117145371.42</v>
      </c>
      <c r="F304" t="n">
        <v>1368.4</v>
      </c>
    </row>
    <row r="305">
      <c r="A305" t="inlineStr">
        <is>
          <t>21A</t>
        </is>
      </c>
      <c r="B305" t="inlineStr">
        <is>
          <t>Q1 01</t>
        </is>
      </c>
      <c r="C305" t="inlineStr">
        <is>
          <t>Wk5</t>
        </is>
      </c>
      <c r="D305" t="n">
        <v>0.055</v>
      </c>
      <c r="E305" t="n">
        <v>117145371.42</v>
      </c>
      <c r="F305" t="n">
        <v>1368.4</v>
      </c>
    </row>
    <row r="306">
      <c r="A306" t="inlineStr">
        <is>
          <t>21A</t>
        </is>
      </c>
      <c r="B306" t="inlineStr">
        <is>
          <t>Q1 01</t>
        </is>
      </c>
      <c r="C306" t="inlineStr">
        <is>
          <t>Wk6</t>
        </is>
      </c>
      <c r="D306" t="n">
        <v>0.055</v>
      </c>
      <c r="E306" t="n">
        <v>117145371.42</v>
      </c>
      <c r="F306" t="n">
        <v>1368.4</v>
      </c>
    </row>
    <row r="307">
      <c r="A307" t="inlineStr">
        <is>
          <t>21A</t>
        </is>
      </c>
      <c r="B307" t="inlineStr">
        <is>
          <t>Q1 01</t>
        </is>
      </c>
      <c r="C307" t="inlineStr">
        <is>
          <t>Wk7</t>
        </is>
      </c>
      <c r="D307" t="n">
        <v>0.055</v>
      </c>
      <c r="E307" t="n">
        <v>117145371.42</v>
      </c>
      <c r="F307" t="n">
        <v>1368.4</v>
      </c>
    </row>
    <row r="308">
      <c r="A308" t="inlineStr">
        <is>
          <t>21A</t>
        </is>
      </c>
      <c r="B308" t="inlineStr">
        <is>
          <t>Q1 01</t>
        </is>
      </c>
      <c r="C308" t="inlineStr">
        <is>
          <t>Wk8</t>
        </is>
      </c>
      <c r="D308" t="n">
        <v>0.055</v>
      </c>
      <c r="E308" t="n">
        <v>117145371.42</v>
      </c>
      <c r="F308" t="n">
        <v>1368.4</v>
      </c>
    </row>
    <row r="309">
      <c r="A309" t="inlineStr">
        <is>
          <t>21A</t>
        </is>
      </c>
      <c r="B309" t="inlineStr">
        <is>
          <t>Q1 01</t>
        </is>
      </c>
      <c r="C309" t="inlineStr">
        <is>
          <t>Wk9</t>
        </is>
      </c>
      <c r="D309" t="n">
        <v>0.06</v>
      </c>
      <c r="E309" t="n">
        <v>127794950.64</v>
      </c>
      <c r="F309" t="n">
        <v>1492.8</v>
      </c>
    </row>
    <row r="310">
      <c r="A310" t="inlineStr">
        <is>
          <t>21A</t>
        </is>
      </c>
      <c r="B310" t="inlineStr">
        <is>
          <t>Q1 01</t>
        </is>
      </c>
      <c r="C310" t="inlineStr">
        <is>
          <t>Wk10</t>
        </is>
      </c>
      <c r="D310" t="n">
        <v>0.1</v>
      </c>
      <c r="E310" t="n">
        <v>212991584.4</v>
      </c>
      <c r="F310" t="n">
        <v>2488</v>
      </c>
    </row>
    <row r="311">
      <c r="A311" t="inlineStr">
        <is>
          <t>21A</t>
        </is>
      </c>
      <c r="B311" t="inlineStr">
        <is>
          <t>Q1 01</t>
        </is>
      </c>
      <c r="C311" t="inlineStr">
        <is>
          <t>Wk11</t>
        </is>
      </c>
      <c r="D311" t="n">
        <v>0.1</v>
      </c>
      <c r="E311" t="n">
        <v>212991584.4</v>
      </c>
      <c r="F311" t="n">
        <v>2488</v>
      </c>
    </row>
    <row r="312">
      <c r="A312" t="inlineStr">
        <is>
          <t>21A</t>
        </is>
      </c>
      <c r="B312" t="inlineStr">
        <is>
          <t>Q1 01</t>
        </is>
      </c>
      <c r="C312" t="inlineStr">
        <is>
          <t>Wk12</t>
        </is>
      </c>
      <c r="D312" t="n">
        <v>0.15</v>
      </c>
      <c r="E312" t="n">
        <v>319487376.6</v>
      </c>
      <c r="F312" t="n">
        <v>3732</v>
      </c>
    </row>
    <row r="313">
      <c r="A313" t="inlineStr">
        <is>
          <t>21A</t>
        </is>
      </c>
      <c r="B313" t="inlineStr">
        <is>
          <t>Q1 01</t>
        </is>
      </c>
      <c r="C313" t="inlineStr">
        <is>
          <t>Wk13</t>
        </is>
      </c>
      <c r="D313" t="n">
        <v>0.15</v>
      </c>
      <c r="E313" t="n">
        <v>319487376.6</v>
      </c>
      <c r="F313" t="n">
        <v>3732</v>
      </c>
    </row>
    <row r="314">
      <c r="A314" t="inlineStr">
        <is>
          <t>21A</t>
        </is>
      </c>
      <c r="B314" t="inlineStr">
        <is>
          <t>Q2 01</t>
        </is>
      </c>
      <c r="C314" t="inlineStr">
        <is>
          <t>Wk1</t>
        </is>
      </c>
      <c r="D314" t="n">
        <v>0.055</v>
      </c>
      <c r="E314" t="n">
        <v>219953618.40375</v>
      </c>
      <c r="F314" t="n">
        <v>2569.325</v>
      </c>
    </row>
    <row r="315">
      <c r="A315" t="inlineStr">
        <is>
          <t>21A</t>
        </is>
      </c>
      <c r="B315" t="inlineStr">
        <is>
          <t>Q2 01</t>
        </is>
      </c>
      <c r="C315" t="inlineStr">
        <is>
          <t>Wk2</t>
        </is>
      </c>
      <c r="D315" t="n">
        <v>0.055</v>
      </c>
      <c r="E315" t="n">
        <v>219953618.40375</v>
      </c>
      <c r="F315" t="n">
        <v>2569.325</v>
      </c>
    </row>
    <row r="316">
      <c r="A316" t="inlineStr">
        <is>
          <t>21A</t>
        </is>
      </c>
      <c r="B316" t="inlineStr">
        <is>
          <t>Q2 01</t>
        </is>
      </c>
      <c r="C316" t="inlineStr">
        <is>
          <t>Wk3</t>
        </is>
      </c>
      <c r="D316" t="n">
        <v>0.055</v>
      </c>
      <c r="E316" t="n">
        <v>219953618.40375</v>
      </c>
      <c r="F316" t="n">
        <v>2569.325</v>
      </c>
    </row>
    <row r="317">
      <c r="A317" t="inlineStr">
        <is>
          <t>21A</t>
        </is>
      </c>
      <c r="B317" t="inlineStr">
        <is>
          <t>Q2 01</t>
        </is>
      </c>
      <c r="C317" t="inlineStr">
        <is>
          <t>Wk4</t>
        </is>
      </c>
      <c r="D317" t="n">
        <v>0.055</v>
      </c>
      <c r="E317" t="n">
        <v>219953618.40375</v>
      </c>
      <c r="F317" t="n">
        <v>2569.325</v>
      </c>
    </row>
    <row r="318">
      <c r="A318" t="inlineStr">
        <is>
          <t>21A</t>
        </is>
      </c>
      <c r="B318" t="inlineStr">
        <is>
          <t>Q2 01</t>
        </is>
      </c>
      <c r="C318" t="inlineStr">
        <is>
          <t>Wk5</t>
        </is>
      </c>
      <c r="D318" t="n">
        <v>0.055</v>
      </c>
      <c r="E318" t="n">
        <v>219953618.40375</v>
      </c>
      <c r="F318" t="n">
        <v>2569.325</v>
      </c>
    </row>
    <row r="319">
      <c r="A319" t="inlineStr">
        <is>
          <t>21A</t>
        </is>
      </c>
      <c r="B319" t="inlineStr">
        <is>
          <t>Q2 01</t>
        </is>
      </c>
      <c r="C319" t="inlineStr">
        <is>
          <t>Wk6</t>
        </is>
      </c>
      <c r="D319" t="n">
        <v>0.055</v>
      </c>
      <c r="E319" t="n">
        <v>219953618.40375</v>
      </c>
      <c r="F319" t="n">
        <v>2569.325</v>
      </c>
    </row>
    <row r="320">
      <c r="A320" t="inlineStr">
        <is>
          <t>21A</t>
        </is>
      </c>
      <c r="B320" t="inlineStr">
        <is>
          <t>Q2 01</t>
        </is>
      </c>
      <c r="C320" t="inlineStr">
        <is>
          <t>Wk7</t>
        </is>
      </c>
      <c r="D320" t="n">
        <v>0.055</v>
      </c>
      <c r="E320" t="n">
        <v>219953618.40375</v>
      </c>
      <c r="F320" t="n">
        <v>2569.325</v>
      </c>
    </row>
    <row r="321">
      <c r="A321" t="inlineStr">
        <is>
          <t>21A</t>
        </is>
      </c>
      <c r="B321" t="inlineStr">
        <is>
          <t>Q2 01</t>
        </is>
      </c>
      <c r="C321" t="inlineStr">
        <is>
          <t>Wk8</t>
        </is>
      </c>
      <c r="D321" t="n">
        <v>0.055</v>
      </c>
      <c r="E321" t="n">
        <v>219953618.40375</v>
      </c>
      <c r="F321" t="n">
        <v>2569.325</v>
      </c>
    </row>
    <row r="322">
      <c r="A322" t="inlineStr">
        <is>
          <t>21A</t>
        </is>
      </c>
      <c r="B322" t="inlineStr">
        <is>
          <t>Q2 01</t>
        </is>
      </c>
      <c r="C322" t="inlineStr">
        <is>
          <t>Wk9</t>
        </is>
      </c>
      <c r="D322" t="n">
        <v>0.06</v>
      </c>
      <c r="E322" t="n">
        <v>239949401.895</v>
      </c>
      <c r="F322" t="n">
        <v>2802.9</v>
      </c>
    </row>
    <row r="323">
      <c r="A323" t="inlineStr">
        <is>
          <t>21A</t>
        </is>
      </c>
      <c r="B323" t="inlineStr">
        <is>
          <t>Q2 01</t>
        </is>
      </c>
      <c r="C323" t="inlineStr">
        <is>
          <t>Wk10</t>
        </is>
      </c>
      <c r="D323" t="n">
        <v>0.1</v>
      </c>
      <c r="E323" t="n">
        <v>399915669.825</v>
      </c>
      <c r="F323" t="n">
        <v>4671.5</v>
      </c>
    </row>
    <row r="324">
      <c r="A324" t="inlineStr">
        <is>
          <t>21A</t>
        </is>
      </c>
      <c r="B324" t="inlineStr">
        <is>
          <t>Q2 01</t>
        </is>
      </c>
      <c r="C324" t="inlineStr">
        <is>
          <t>Wk11</t>
        </is>
      </c>
      <c r="D324" t="n">
        <v>0.1</v>
      </c>
      <c r="E324" t="n">
        <v>399915669.825</v>
      </c>
      <c r="F324" t="n">
        <v>4671.5</v>
      </c>
    </row>
    <row r="325">
      <c r="A325" t="inlineStr">
        <is>
          <t>21A</t>
        </is>
      </c>
      <c r="B325" t="inlineStr">
        <is>
          <t>Q2 01</t>
        </is>
      </c>
      <c r="C325" t="inlineStr">
        <is>
          <t>Wk12</t>
        </is>
      </c>
      <c r="D325" t="n">
        <v>0.15</v>
      </c>
      <c r="E325" t="n">
        <v>599873504.7375</v>
      </c>
      <c r="F325" t="n">
        <v>7007.25</v>
      </c>
    </row>
    <row r="326">
      <c r="A326" t="inlineStr">
        <is>
          <t>21A</t>
        </is>
      </c>
      <c r="B326" t="inlineStr">
        <is>
          <t>Q2 01</t>
        </is>
      </c>
      <c r="C326" t="inlineStr">
        <is>
          <t>Wk13</t>
        </is>
      </c>
      <c r="D326" t="n">
        <v>0.15</v>
      </c>
      <c r="E326" t="n">
        <v>599873504.7375</v>
      </c>
      <c r="F326" t="n">
        <v>7007.25</v>
      </c>
    </row>
    <row r="327">
      <c r="A327" t="inlineStr">
        <is>
          <t>21A</t>
        </is>
      </c>
      <c r="B327" t="inlineStr">
        <is>
          <t>Q3 01</t>
        </is>
      </c>
      <c r="C327" t="inlineStr">
        <is>
          <t>Wk1</t>
        </is>
      </c>
      <c r="D327" t="n">
        <v>0.055</v>
      </c>
      <c r="E327" t="n">
        <v>177624965.30625</v>
      </c>
      <c r="F327" t="n">
        <v>2074.875</v>
      </c>
    </row>
    <row r="328">
      <c r="A328" t="inlineStr">
        <is>
          <t>21A</t>
        </is>
      </c>
      <c r="B328" t="inlineStr">
        <is>
          <t>Q3 01</t>
        </is>
      </c>
      <c r="C328" t="inlineStr">
        <is>
          <t>Wk2</t>
        </is>
      </c>
      <c r="D328" t="n">
        <v>0.055</v>
      </c>
      <c r="E328" t="n">
        <v>177624965.30625</v>
      </c>
      <c r="F328" t="n">
        <v>2074.875</v>
      </c>
    </row>
    <row r="329">
      <c r="A329" t="inlineStr">
        <is>
          <t>21A</t>
        </is>
      </c>
      <c r="B329" t="inlineStr">
        <is>
          <t>Q3 01</t>
        </is>
      </c>
      <c r="C329" t="inlineStr">
        <is>
          <t>Wk3</t>
        </is>
      </c>
      <c r="D329" t="n">
        <v>0.055</v>
      </c>
      <c r="E329" t="n">
        <v>177624965.30625</v>
      </c>
      <c r="F329" t="n">
        <v>2074.875</v>
      </c>
    </row>
    <row r="330">
      <c r="A330" t="inlineStr">
        <is>
          <t>21A</t>
        </is>
      </c>
      <c r="B330" t="inlineStr">
        <is>
          <t>Q3 01</t>
        </is>
      </c>
      <c r="C330" t="inlineStr">
        <is>
          <t>Wk4</t>
        </is>
      </c>
      <c r="D330" t="n">
        <v>0.055</v>
      </c>
      <c r="E330" t="n">
        <v>177624965.30625</v>
      </c>
      <c r="F330" t="n">
        <v>2074.875</v>
      </c>
    </row>
    <row r="331">
      <c r="A331" t="inlineStr">
        <is>
          <t>21A</t>
        </is>
      </c>
      <c r="B331" t="inlineStr">
        <is>
          <t>Q3 01</t>
        </is>
      </c>
      <c r="C331" t="inlineStr">
        <is>
          <t>Wk5</t>
        </is>
      </c>
      <c r="D331" t="n">
        <v>0.055</v>
      </c>
      <c r="E331" t="n">
        <v>177624965.30625</v>
      </c>
      <c r="F331" t="n">
        <v>2074.875</v>
      </c>
    </row>
    <row r="332">
      <c r="A332" t="inlineStr">
        <is>
          <t>21A</t>
        </is>
      </c>
      <c r="B332" t="inlineStr">
        <is>
          <t>Q3 01</t>
        </is>
      </c>
      <c r="C332" t="inlineStr">
        <is>
          <t>Wk6</t>
        </is>
      </c>
      <c r="D332" t="n">
        <v>0.055</v>
      </c>
      <c r="E332" t="n">
        <v>177624965.30625</v>
      </c>
      <c r="F332" t="n">
        <v>2074.875</v>
      </c>
    </row>
    <row r="333">
      <c r="A333" t="inlineStr">
        <is>
          <t>21A</t>
        </is>
      </c>
      <c r="B333" t="inlineStr">
        <is>
          <t>Q3 01</t>
        </is>
      </c>
      <c r="C333" t="inlineStr">
        <is>
          <t>Wk7</t>
        </is>
      </c>
      <c r="D333" t="n">
        <v>0.055</v>
      </c>
      <c r="E333" t="n">
        <v>177624965.30625</v>
      </c>
      <c r="F333" t="n">
        <v>2074.875</v>
      </c>
    </row>
    <row r="334">
      <c r="A334" t="inlineStr">
        <is>
          <t>21A</t>
        </is>
      </c>
      <c r="B334" t="inlineStr">
        <is>
          <t>Q3 01</t>
        </is>
      </c>
      <c r="C334" t="inlineStr">
        <is>
          <t>Wk8</t>
        </is>
      </c>
      <c r="D334" t="n">
        <v>0.055</v>
      </c>
      <c r="E334" t="n">
        <v>177624965.30625</v>
      </c>
      <c r="F334" t="n">
        <v>2074.875</v>
      </c>
    </row>
    <row r="335">
      <c r="A335" t="inlineStr">
        <is>
          <t>21A</t>
        </is>
      </c>
      <c r="B335" t="inlineStr">
        <is>
          <t>Q3 01</t>
        </is>
      </c>
      <c r="C335" t="inlineStr">
        <is>
          <t>Wk9</t>
        </is>
      </c>
      <c r="D335" t="n">
        <v>0.06</v>
      </c>
      <c r="E335" t="n">
        <v>193772689.425</v>
      </c>
      <c r="F335" t="n">
        <v>2263.5</v>
      </c>
    </row>
    <row r="336">
      <c r="A336" t="inlineStr">
        <is>
          <t>21A</t>
        </is>
      </c>
      <c r="B336" t="inlineStr">
        <is>
          <t>Q3 01</t>
        </is>
      </c>
      <c r="C336" t="inlineStr">
        <is>
          <t>Wk10</t>
        </is>
      </c>
      <c r="D336" t="n">
        <v>0.1</v>
      </c>
      <c r="E336" t="n">
        <v>322954482.375</v>
      </c>
      <c r="F336" t="n">
        <v>3772.5</v>
      </c>
    </row>
    <row r="337">
      <c r="A337" t="inlineStr">
        <is>
          <t>21A</t>
        </is>
      </c>
      <c r="B337" t="inlineStr">
        <is>
          <t>Q3 01</t>
        </is>
      </c>
      <c r="C337" t="inlineStr">
        <is>
          <t>Wk11</t>
        </is>
      </c>
      <c r="D337" t="n">
        <v>0.1</v>
      </c>
      <c r="E337" t="n">
        <v>322954482.375</v>
      </c>
      <c r="F337" t="n">
        <v>3772.5</v>
      </c>
    </row>
    <row r="338">
      <c r="A338" t="inlineStr">
        <is>
          <t>21A</t>
        </is>
      </c>
      <c r="B338" t="inlineStr">
        <is>
          <t>Q3 01</t>
        </is>
      </c>
      <c r="C338" t="inlineStr">
        <is>
          <t>Wk12</t>
        </is>
      </c>
      <c r="D338" t="n">
        <v>0.15</v>
      </c>
      <c r="E338" t="n">
        <v>484431723.5625</v>
      </c>
      <c r="F338" t="n">
        <v>5658.75</v>
      </c>
    </row>
    <row r="339">
      <c r="A339" t="inlineStr">
        <is>
          <t>21A</t>
        </is>
      </c>
      <c r="B339" t="inlineStr">
        <is>
          <t>Q3 01</t>
        </is>
      </c>
      <c r="C339" t="inlineStr">
        <is>
          <t>Wk13</t>
        </is>
      </c>
      <c r="D339" t="n">
        <v>0.15</v>
      </c>
      <c r="E339" t="n">
        <v>484431723.5625</v>
      </c>
      <c r="F339" t="n">
        <v>5658.75</v>
      </c>
    </row>
    <row r="340">
      <c r="A340" t="inlineStr">
        <is>
          <t>21A</t>
        </is>
      </c>
      <c r="B340" t="inlineStr">
        <is>
          <t>Q4 01</t>
        </is>
      </c>
      <c r="C340" t="inlineStr">
        <is>
          <t>Wk1</t>
        </is>
      </c>
      <c r="D340" t="n">
        <v>0.055</v>
      </c>
      <c r="E340" t="n">
        <v>266284424.46375</v>
      </c>
      <c r="F340" t="n">
        <v>3110.525</v>
      </c>
    </row>
    <row r="341">
      <c r="A341" t="inlineStr">
        <is>
          <t>21A</t>
        </is>
      </c>
      <c r="B341" t="inlineStr">
        <is>
          <t>Q4 01</t>
        </is>
      </c>
      <c r="C341" t="inlineStr">
        <is>
          <t>Wk2</t>
        </is>
      </c>
      <c r="D341" t="n">
        <v>0.055</v>
      </c>
      <c r="E341" t="n">
        <v>266284424.46375</v>
      </c>
      <c r="F341" t="n">
        <v>3110.525</v>
      </c>
    </row>
    <row r="342">
      <c r="A342" t="inlineStr">
        <is>
          <t>21A</t>
        </is>
      </c>
      <c r="B342" t="inlineStr">
        <is>
          <t>Q4 01</t>
        </is>
      </c>
      <c r="C342" t="inlineStr">
        <is>
          <t>Wk3</t>
        </is>
      </c>
      <c r="D342" t="n">
        <v>0.055</v>
      </c>
      <c r="E342" t="n">
        <v>266284424.46375</v>
      </c>
      <c r="F342" t="n">
        <v>3110.525</v>
      </c>
    </row>
    <row r="343">
      <c r="A343" t="inlineStr">
        <is>
          <t>21A</t>
        </is>
      </c>
      <c r="B343" t="inlineStr">
        <is>
          <t>Q4 01</t>
        </is>
      </c>
      <c r="C343" t="inlineStr">
        <is>
          <t>Wk4</t>
        </is>
      </c>
      <c r="D343" t="n">
        <v>0.055</v>
      </c>
      <c r="E343" t="n">
        <v>266284424.46375</v>
      </c>
      <c r="F343" t="n">
        <v>3110.525</v>
      </c>
    </row>
    <row r="344">
      <c r="A344" t="inlineStr">
        <is>
          <t>21A</t>
        </is>
      </c>
      <c r="B344" t="inlineStr">
        <is>
          <t>Q4 01</t>
        </is>
      </c>
      <c r="C344" t="inlineStr">
        <is>
          <t>Wk5</t>
        </is>
      </c>
      <c r="D344" t="n">
        <v>0.055</v>
      </c>
      <c r="E344" t="n">
        <v>266284424.46375</v>
      </c>
      <c r="F344" t="n">
        <v>3110.525</v>
      </c>
    </row>
    <row r="345">
      <c r="A345" t="inlineStr">
        <is>
          <t>21A</t>
        </is>
      </c>
      <c r="B345" t="inlineStr">
        <is>
          <t>Q4 01</t>
        </is>
      </c>
      <c r="C345" t="inlineStr">
        <is>
          <t>Wk6</t>
        </is>
      </c>
      <c r="D345" t="n">
        <v>0.055</v>
      </c>
      <c r="E345" t="n">
        <v>266284424.46375</v>
      </c>
      <c r="F345" t="n">
        <v>3110.525</v>
      </c>
    </row>
    <row r="346">
      <c r="A346" t="inlineStr">
        <is>
          <t>21A</t>
        </is>
      </c>
      <c r="B346" t="inlineStr">
        <is>
          <t>Q4 01</t>
        </is>
      </c>
      <c r="C346" t="inlineStr">
        <is>
          <t>Wk7</t>
        </is>
      </c>
      <c r="D346" t="n">
        <v>0.055</v>
      </c>
      <c r="E346" t="n">
        <v>266284424.46375</v>
      </c>
      <c r="F346" t="n">
        <v>3110.525</v>
      </c>
    </row>
    <row r="347">
      <c r="A347" t="inlineStr">
        <is>
          <t>21A</t>
        </is>
      </c>
      <c r="B347" t="inlineStr">
        <is>
          <t>Q4 01</t>
        </is>
      </c>
      <c r="C347" t="inlineStr">
        <is>
          <t>Wk8</t>
        </is>
      </c>
      <c r="D347" t="n">
        <v>0.055</v>
      </c>
      <c r="E347" t="n">
        <v>266284424.46375</v>
      </c>
      <c r="F347" t="n">
        <v>3110.525</v>
      </c>
    </row>
    <row r="348">
      <c r="A348" t="inlineStr">
        <is>
          <t>21A</t>
        </is>
      </c>
      <c r="B348" t="inlineStr">
        <is>
          <t>Q4 01</t>
        </is>
      </c>
      <c r="C348" t="inlineStr">
        <is>
          <t>Wk9</t>
        </is>
      </c>
      <c r="D348" t="n">
        <v>0.06</v>
      </c>
      <c r="E348" t="n">
        <v>290492099.415</v>
      </c>
      <c r="F348" t="n">
        <v>3393.3</v>
      </c>
    </row>
    <row r="349">
      <c r="A349" t="inlineStr">
        <is>
          <t>21A</t>
        </is>
      </c>
      <c r="B349" t="inlineStr">
        <is>
          <t>Q4 01</t>
        </is>
      </c>
      <c r="C349" t="inlineStr">
        <is>
          <t>Wk10</t>
        </is>
      </c>
      <c r="D349" t="n">
        <v>0.1</v>
      </c>
      <c r="E349" t="n">
        <v>484153499.025</v>
      </c>
      <c r="F349" t="n">
        <v>5655.5</v>
      </c>
    </row>
    <row r="350">
      <c r="A350" t="inlineStr">
        <is>
          <t>21A</t>
        </is>
      </c>
      <c r="B350" t="inlineStr">
        <is>
          <t>Q4 01</t>
        </is>
      </c>
      <c r="C350" t="inlineStr">
        <is>
          <t>Wk11</t>
        </is>
      </c>
      <c r="D350" t="n">
        <v>0.1</v>
      </c>
      <c r="E350" t="n">
        <v>484153499.025</v>
      </c>
      <c r="F350" t="n">
        <v>5655.5</v>
      </c>
    </row>
    <row r="351">
      <c r="A351" t="inlineStr">
        <is>
          <t>21A</t>
        </is>
      </c>
      <c r="B351" t="inlineStr">
        <is>
          <t>Q4 01</t>
        </is>
      </c>
      <c r="C351" t="inlineStr">
        <is>
          <t>Wk12</t>
        </is>
      </c>
      <c r="D351" t="n">
        <v>0.15</v>
      </c>
      <c r="E351" t="n">
        <v>726230248.5375</v>
      </c>
      <c r="F351" t="n">
        <v>8483.25</v>
      </c>
    </row>
    <row r="352">
      <c r="A352" t="inlineStr">
        <is>
          <t>21A</t>
        </is>
      </c>
      <c r="B352" t="inlineStr">
        <is>
          <t>Q4 01</t>
        </is>
      </c>
      <c r="C352" t="inlineStr">
        <is>
          <t>Wk13</t>
        </is>
      </c>
      <c r="D352" t="n">
        <v>0.15</v>
      </c>
      <c r="E352" t="n">
        <v>726230248.5375</v>
      </c>
      <c r="F352" t="n">
        <v>8483.25</v>
      </c>
    </row>
    <row r="353">
      <c r="A353" t="inlineStr">
        <is>
          <t>21A</t>
        </is>
      </c>
      <c r="B353" t="inlineStr">
        <is>
          <t>Q1 02</t>
        </is>
      </c>
      <c r="C353" t="inlineStr">
        <is>
          <t>Wk1</t>
        </is>
      </c>
      <c r="D353" t="n">
        <v>0.055</v>
      </c>
      <c r="E353" t="n">
        <v>153988720.75125</v>
      </c>
      <c r="F353" t="n">
        <v>1798.775</v>
      </c>
    </row>
    <row r="354">
      <c r="A354" t="inlineStr">
        <is>
          <t>21A</t>
        </is>
      </c>
      <c r="B354" t="inlineStr">
        <is>
          <t>Q1 02</t>
        </is>
      </c>
      <c r="C354" t="inlineStr">
        <is>
          <t>Wk2</t>
        </is>
      </c>
      <c r="D354" t="n">
        <v>0.055</v>
      </c>
      <c r="E354" t="n">
        <v>153988720.75125</v>
      </c>
      <c r="F354" t="n">
        <v>1798.775</v>
      </c>
    </row>
    <row r="355">
      <c r="A355" t="inlineStr">
        <is>
          <t>21A</t>
        </is>
      </c>
      <c r="B355" t="inlineStr">
        <is>
          <t>Q1 02</t>
        </is>
      </c>
      <c r="C355" t="inlineStr">
        <is>
          <t>Wk3</t>
        </is>
      </c>
      <c r="D355" t="n">
        <v>0.055</v>
      </c>
      <c r="E355" t="n">
        <v>153988720.75125</v>
      </c>
      <c r="F355" t="n">
        <v>1798.775</v>
      </c>
    </row>
    <row r="356">
      <c r="A356" t="inlineStr">
        <is>
          <t>21A</t>
        </is>
      </c>
      <c r="B356" t="inlineStr">
        <is>
          <t>Q1 02</t>
        </is>
      </c>
      <c r="C356" t="inlineStr">
        <is>
          <t>Wk4</t>
        </is>
      </c>
      <c r="D356" t="n">
        <v>0.055</v>
      </c>
      <c r="E356" t="n">
        <v>153988720.75125</v>
      </c>
      <c r="F356" t="n">
        <v>1798.775</v>
      </c>
    </row>
    <row r="357">
      <c r="A357" t="inlineStr">
        <is>
          <t>21A</t>
        </is>
      </c>
      <c r="B357" t="inlineStr">
        <is>
          <t>Q1 02</t>
        </is>
      </c>
      <c r="C357" t="inlineStr">
        <is>
          <t>Wk5</t>
        </is>
      </c>
      <c r="D357" t="n">
        <v>0.055</v>
      </c>
      <c r="E357" t="n">
        <v>153988720.75125</v>
      </c>
      <c r="F357" t="n">
        <v>1798.775</v>
      </c>
    </row>
    <row r="358">
      <c r="A358" t="inlineStr">
        <is>
          <t>21A</t>
        </is>
      </c>
      <c r="B358" t="inlineStr">
        <is>
          <t>Q1 02</t>
        </is>
      </c>
      <c r="C358" t="inlineStr">
        <is>
          <t>Wk6</t>
        </is>
      </c>
      <c r="D358" t="n">
        <v>0.055</v>
      </c>
      <c r="E358" t="n">
        <v>153988720.75125</v>
      </c>
      <c r="F358" t="n">
        <v>1798.775</v>
      </c>
    </row>
    <row r="359">
      <c r="A359" t="inlineStr">
        <is>
          <t>21A</t>
        </is>
      </c>
      <c r="B359" t="inlineStr">
        <is>
          <t>Q1 02</t>
        </is>
      </c>
      <c r="C359" t="inlineStr">
        <is>
          <t>Wk7</t>
        </is>
      </c>
      <c r="D359" t="n">
        <v>0.055</v>
      </c>
      <c r="E359" t="n">
        <v>153988720.75125</v>
      </c>
      <c r="F359" t="n">
        <v>1798.775</v>
      </c>
    </row>
    <row r="360">
      <c r="A360" t="inlineStr">
        <is>
          <t>21A</t>
        </is>
      </c>
      <c r="B360" t="inlineStr">
        <is>
          <t>Q1 02</t>
        </is>
      </c>
      <c r="C360" t="inlineStr">
        <is>
          <t>Wk8</t>
        </is>
      </c>
      <c r="D360" t="n">
        <v>0.055</v>
      </c>
      <c r="E360" t="n">
        <v>153988720.75125</v>
      </c>
      <c r="F360" t="n">
        <v>1798.775</v>
      </c>
    </row>
    <row r="361">
      <c r="A361" t="inlineStr">
        <is>
          <t>21A</t>
        </is>
      </c>
      <c r="B361" t="inlineStr">
        <is>
          <t>Q1 02</t>
        </is>
      </c>
      <c r="C361" t="inlineStr">
        <is>
          <t>Wk9</t>
        </is>
      </c>
      <c r="D361" t="n">
        <v>0.06</v>
      </c>
      <c r="E361" t="n">
        <v>167987695.365</v>
      </c>
      <c r="F361" t="n">
        <v>1962.3</v>
      </c>
    </row>
    <row r="362">
      <c r="A362" t="inlineStr">
        <is>
          <t>21A</t>
        </is>
      </c>
      <c r="B362" t="inlineStr">
        <is>
          <t>Q1 02</t>
        </is>
      </c>
      <c r="C362" t="inlineStr">
        <is>
          <t>Wk10</t>
        </is>
      </c>
      <c r="D362" t="n">
        <v>0.1</v>
      </c>
      <c r="E362" t="n">
        <v>279979492.275</v>
      </c>
      <c r="F362" t="n">
        <v>3270.5</v>
      </c>
    </row>
    <row r="363">
      <c r="A363" t="inlineStr">
        <is>
          <t>21A</t>
        </is>
      </c>
      <c r="B363" t="inlineStr">
        <is>
          <t>Q1 02</t>
        </is>
      </c>
      <c r="C363" t="inlineStr">
        <is>
          <t>Wk11</t>
        </is>
      </c>
      <c r="D363" t="n">
        <v>0.1</v>
      </c>
      <c r="E363" t="n">
        <v>279979492.275</v>
      </c>
      <c r="F363" t="n">
        <v>3270.5</v>
      </c>
    </row>
    <row r="364">
      <c r="A364" t="inlineStr">
        <is>
          <t>21A</t>
        </is>
      </c>
      <c r="B364" t="inlineStr">
        <is>
          <t>Q1 02</t>
        </is>
      </c>
      <c r="C364" t="inlineStr">
        <is>
          <t>Wk12</t>
        </is>
      </c>
      <c r="D364" t="n">
        <v>0.15</v>
      </c>
      <c r="E364" t="n">
        <v>419969238.4125</v>
      </c>
      <c r="F364" t="n">
        <v>4905.75</v>
      </c>
    </row>
    <row r="365">
      <c r="A365" t="inlineStr">
        <is>
          <t>21A</t>
        </is>
      </c>
      <c r="B365" t="inlineStr">
        <is>
          <t>Q1 02</t>
        </is>
      </c>
      <c r="C365" t="inlineStr">
        <is>
          <t>Wk13</t>
        </is>
      </c>
      <c r="D365" t="n">
        <v>0.15</v>
      </c>
      <c r="E365" t="n">
        <v>419969238.4125</v>
      </c>
      <c r="F365" t="n">
        <v>4905.75</v>
      </c>
    </row>
    <row r="366">
      <c r="A366" t="inlineStr">
        <is>
          <t>21A</t>
        </is>
      </c>
      <c r="B366" t="inlineStr">
        <is>
          <t>Q2 02</t>
        </is>
      </c>
      <c r="C366" t="inlineStr">
        <is>
          <t>Wk1</t>
        </is>
      </c>
      <c r="D366" t="n">
        <v>0.055</v>
      </c>
      <c r="E366" t="n">
        <v>170986099.80375</v>
      </c>
      <c r="F366" t="n">
        <v>1997.325</v>
      </c>
    </row>
    <row r="367">
      <c r="A367" t="inlineStr">
        <is>
          <t>21A</t>
        </is>
      </c>
      <c r="B367" t="inlineStr">
        <is>
          <t>Q2 02</t>
        </is>
      </c>
      <c r="C367" t="inlineStr">
        <is>
          <t>Wk2</t>
        </is>
      </c>
      <c r="D367" t="n">
        <v>0.055</v>
      </c>
      <c r="E367" t="n">
        <v>170986099.80375</v>
      </c>
      <c r="F367" t="n">
        <v>1997.325</v>
      </c>
    </row>
    <row r="368">
      <c r="A368" t="inlineStr">
        <is>
          <t>21A</t>
        </is>
      </c>
      <c r="B368" t="inlineStr">
        <is>
          <t>Q2 02</t>
        </is>
      </c>
      <c r="C368" t="inlineStr">
        <is>
          <t>Wk3</t>
        </is>
      </c>
      <c r="D368" t="n">
        <v>0.055</v>
      </c>
      <c r="E368" t="n">
        <v>170986099.80375</v>
      </c>
      <c r="F368" t="n">
        <v>1997.325</v>
      </c>
    </row>
    <row r="369">
      <c r="A369" t="inlineStr">
        <is>
          <t>21A</t>
        </is>
      </c>
      <c r="B369" t="inlineStr">
        <is>
          <t>Q2 02</t>
        </is>
      </c>
      <c r="C369" t="inlineStr">
        <is>
          <t>Wk4</t>
        </is>
      </c>
      <c r="D369" t="n">
        <v>0.055</v>
      </c>
      <c r="E369" t="n">
        <v>170986099.80375</v>
      </c>
      <c r="F369" t="n">
        <v>1997.325</v>
      </c>
    </row>
    <row r="370">
      <c r="A370" t="inlineStr">
        <is>
          <t>21A</t>
        </is>
      </c>
      <c r="B370" t="inlineStr">
        <is>
          <t>Q2 02</t>
        </is>
      </c>
      <c r="C370" t="inlineStr">
        <is>
          <t>Wk5</t>
        </is>
      </c>
      <c r="D370" t="n">
        <v>0.055</v>
      </c>
      <c r="E370" t="n">
        <v>170986099.80375</v>
      </c>
      <c r="F370" t="n">
        <v>1997.325</v>
      </c>
    </row>
    <row r="371">
      <c r="A371" t="inlineStr">
        <is>
          <t>21A</t>
        </is>
      </c>
      <c r="B371" t="inlineStr">
        <is>
          <t>Q2 02</t>
        </is>
      </c>
      <c r="C371" t="inlineStr">
        <is>
          <t>Wk6</t>
        </is>
      </c>
      <c r="D371" t="n">
        <v>0.055</v>
      </c>
      <c r="E371" t="n">
        <v>170986099.80375</v>
      </c>
      <c r="F371" t="n">
        <v>1997.325</v>
      </c>
    </row>
    <row r="372">
      <c r="A372" t="inlineStr">
        <is>
          <t>21A</t>
        </is>
      </c>
      <c r="B372" t="inlineStr">
        <is>
          <t>Q2 02</t>
        </is>
      </c>
      <c r="C372" t="inlineStr">
        <is>
          <t>Wk7</t>
        </is>
      </c>
      <c r="D372" t="n">
        <v>0.055</v>
      </c>
      <c r="E372" t="n">
        <v>170986099.80375</v>
      </c>
      <c r="F372" t="n">
        <v>1997.325</v>
      </c>
    </row>
    <row r="373">
      <c r="A373" t="inlineStr">
        <is>
          <t>21A</t>
        </is>
      </c>
      <c r="B373" t="inlineStr">
        <is>
          <t>Q2 02</t>
        </is>
      </c>
      <c r="C373" t="inlineStr">
        <is>
          <t>Wk8</t>
        </is>
      </c>
      <c r="D373" t="n">
        <v>0.055</v>
      </c>
      <c r="E373" t="n">
        <v>170986099.80375</v>
      </c>
      <c r="F373" t="n">
        <v>1997.325</v>
      </c>
    </row>
    <row r="374">
      <c r="A374" t="inlineStr">
        <is>
          <t>21A</t>
        </is>
      </c>
      <c r="B374" t="inlineStr">
        <is>
          <t>Q2 02</t>
        </is>
      </c>
      <c r="C374" t="inlineStr">
        <is>
          <t>Wk9</t>
        </is>
      </c>
      <c r="D374" t="n">
        <v>0.06</v>
      </c>
      <c r="E374" t="n">
        <v>186530290.695</v>
      </c>
      <c r="F374" t="n">
        <v>2178.9</v>
      </c>
    </row>
    <row r="375">
      <c r="A375" t="inlineStr">
        <is>
          <t>21A</t>
        </is>
      </c>
      <c r="B375" t="inlineStr">
        <is>
          <t>Q2 02</t>
        </is>
      </c>
      <c r="C375" t="inlineStr">
        <is>
          <t>Wk10</t>
        </is>
      </c>
      <c r="D375" t="n">
        <v>0.1</v>
      </c>
      <c r="E375" t="n">
        <v>310883817.825</v>
      </c>
      <c r="F375" t="n">
        <v>3631.5</v>
      </c>
    </row>
    <row r="376">
      <c r="A376" t="inlineStr">
        <is>
          <t>21A</t>
        </is>
      </c>
      <c r="B376" t="inlineStr">
        <is>
          <t>Q2 02</t>
        </is>
      </c>
      <c r="C376" t="inlineStr">
        <is>
          <t>Wk11</t>
        </is>
      </c>
      <c r="D376" t="n">
        <v>0.1</v>
      </c>
      <c r="E376" t="n">
        <v>310883817.825</v>
      </c>
      <c r="F376" t="n">
        <v>3631.5</v>
      </c>
    </row>
    <row r="377">
      <c r="A377" t="inlineStr">
        <is>
          <t>21A</t>
        </is>
      </c>
      <c r="B377" t="inlineStr">
        <is>
          <t>Q2 02</t>
        </is>
      </c>
      <c r="C377" t="inlineStr">
        <is>
          <t>Wk12</t>
        </is>
      </c>
      <c r="D377" t="n">
        <v>0.15</v>
      </c>
      <c r="E377" t="n">
        <v>466325726.7375</v>
      </c>
      <c r="F377" t="n">
        <v>5447.25</v>
      </c>
    </row>
    <row r="378">
      <c r="A378" t="inlineStr">
        <is>
          <t>21A</t>
        </is>
      </c>
      <c r="B378" t="inlineStr">
        <is>
          <t>Q2 02</t>
        </is>
      </c>
      <c r="C378" t="inlineStr">
        <is>
          <t>Wk13</t>
        </is>
      </c>
      <c r="D378" t="n">
        <v>0.15</v>
      </c>
      <c r="E378" t="n">
        <v>466325726.7375</v>
      </c>
      <c r="F378" t="n">
        <v>5447.25</v>
      </c>
    </row>
    <row r="379">
      <c r="A379" t="inlineStr">
        <is>
          <t>21A</t>
        </is>
      </c>
      <c r="B379" t="inlineStr">
        <is>
          <t>Q3 02</t>
        </is>
      </c>
      <c r="C379" t="inlineStr">
        <is>
          <t>Wk1</t>
        </is>
      </c>
      <c r="D379" t="n">
        <v>0.055</v>
      </c>
      <c r="E379" t="n">
        <v>128633904.63</v>
      </c>
      <c r="F379" t="n">
        <v>1502.6</v>
      </c>
    </row>
    <row r="380">
      <c r="A380" t="inlineStr">
        <is>
          <t>21A</t>
        </is>
      </c>
      <c r="B380" t="inlineStr">
        <is>
          <t>Q3 02</t>
        </is>
      </c>
      <c r="C380" t="inlineStr">
        <is>
          <t>Wk2</t>
        </is>
      </c>
      <c r="D380" t="n">
        <v>0.055</v>
      </c>
      <c r="E380" t="n">
        <v>128633904.63</v>
      </c>
      <c r="F380" t="n">
        <v>1502.6</v>
      </c>
    </row>
    <row r="381">
      <c r="A381" t="inlineStr">
        <is>
          <t>21A</t>
        </is>
      </c>
      <c r="B381" t="inlineStr">
        <is>
          <t>Q3 02</t>
        </is>
      </c>
      <c r="C381" t="inlineStr">
        <is>
          <t>Wk3</t>
        </is>
      </c>
      <c r="D381" t="n">
        <v>0.055</v>
      </c>
      <c r="E381" t="n">
        <v>128633904.63</v>
      </c>
      <c r="F381" t="n">
        <v>1502.6</v>
      </c>
    </row>
    <row r="382">
      <c r="A382" t="inlineStr">
        <is>
          <t>21A</t>
        </is>
      </c>
      <c r="B382" t="inlineStr">
        <is>
          <t>Q3 02</t>
        </is>
      </c>
      <c r="C382" t="inlineStr">
        <is>
          <t>Wk4</t>
        </is>
      </c>
      <c r="D382" t="n">
        <v>0.055</v>
      </c>
      <c r="E382" t="n">
        <v>128633904.63</v>
      </c>
      <c r="F382" t="n">
        <v>1502.6</v>
      </c>
    </row>
    <row r="383">
      <c r="A383" t="inlineStr">
        <is>
          <t>21A</t>
        </is>
      </c>
      <c r="B383" t="inlineStr">
        <is>
          <t>Q3 02</t>
        </is>
      </c>
      <c r="C383" t="inlineStr">
        <is>
          <t>Wk5</t>
        </is>
      </c>
      <c r="D383" t="n">
        <v>0.055</v>
      </c>
      <c r="E383" t="n">
        <v>128633904.63</v>
      </c>
      <c r="F383" t="n">
        <v>1502.6</v>
      </c>
    </row>
    <row r="384">
      <c r="A384" t="inlineStr">
        <is>
          <t>21A</t>
        </is>
      </c>
      <c r="B384" t="inlineStr">
        <is>
          <t>Q3 02</t>
        </is>
      </c>
      <c r="C384" t="inlineStr">
        <is>
          <t>Wk6</t>
        </is>
      </c>
      <c r="D384" t="n">
        <v>0.055</v>
      </c>
      <c r="E384" t="n">
        <v>128633904.63</v>
      </c>
      <c r="F384" t="n">
        <v>1502.6</v>
      </c>
    </row>
    <row r="385">
      <c r="A385" t="inlineStr">
        <is>
          <t>21A</t>
        </is>
      </c>
      <c r="B385" t="inlineStr">
        <is>
          <t>Q3 02</t>
        </is>
      </c>
      <c r="C385" t="inlineStr">
        <is>
          <t>Wk7</t>
        </is>
      </c>
      <c r="D385" t="n">
        <v>0.055</v>
      </c>
      <c r="E385" t="n">
        <v>128633904.63</v>
      </c>
      <c r="F385" t="n">
        <v>1502.6</v>
      </c>
    </row>
    <row r="386">
      <c r="A386" t="inlineStr">
        <is>
          <t>21A</t>
        </is>
      </c>
      <c r="B386" t="inlineStr">
        <is>
          <t>Q3 02</t>
        </is>
      </c>
      <c r="C386" t="inlineStr">
        <is>
          <t>Wk8</t>
        </is>
      </c>
      <c r="D386" t="n">
        <v>0.055</v>
      </c>
      <c r="E386" t="n">
        <v>128633904.63</v>
      </c>
      <c r="F386" t="n">
        <v>1502.6</v>
      </c>
    </row>
    <row r="387">
      <c r="A387" t="inlineStr">
        <is>
          <t>21A</t>
        </is>
      </c>
      <c r="B387" t="inlineStr">
        <is>
          <t>Q3 02</t>
        </is>
      </c>
      <c r="C387" t="inlineStr">
        <is>
          <t>Wk9</t>
        </is>
      </c>
      <c r="D387" t="n">
        <v>0.06</v>
      </c>
      <c r="E387" t="n">
        <v>140327895.96</v>
      </c>
      <c r="F387" t="n">
        <v>1639.2</v>
      </c>
    </row>
    <row r="388">
      <c r="A388" t="inlineStr">
        <is>
          <t>21A</t>
        </is>
      </c>
      <c r="B388" t="inlineStr">
        <is>
          <t>Q3 02</t>
        </is>
      </c>
      <c r="C388" t="inlineStr">
        <is>
          <t>Wk10</t>
        </is>
      </c>
      <c r="D388" t="n">
        <v>0.1</v>
      </c>
      <c r="E388" t="n">
        <v>233879826.6</v>
      </c>
      <c r="F388" t="n">
        <v>2732</v>
      </c>
    </row>
    <row r="389">
      <c r="A389" t="inlineStr">
        <is>
          <t>21A</t>
        </is>
      </c>
      <c r="B389" t="inlineStr">
        <is>
          <t>Q3 02</t>
        </is>
      </c>
      <c r="C389" t="inlineStr">
        <is>
          <t>Wk11</t>
        </is>
      </c>
      <c r="D389" t="n">
        <v>0.1</v>
      </c>
      <c r="E389" t="n">
        <v>233879826.6</v>
      </c>
      <c r="F389" t="n">
        <v>2732</v>
      </c>
    </row>
    <row r="390">
      <c r="A390" t="inlineStr">
        <is>
          <t>21A</t>
        </is>
      </c>
      <c r="B390" t="inlineStr">
        <is>
          <t>Q3 02</t>
        </is>
      </c>
      <c r="C390" t="inlineStr">
        <is>
          <t>Wk12</t>
        </is>
      </c>
      <c r="D390" t="n">
        <v>0.15</v>
      </c>
      <c r="E390" t="n">
        <v>350819739.9</v>
      </c>
      <c r="F390" t="n">
        <v>4098</v>
      </c>
    </row>
    <row r="391">
      <c r="A391" t="inlineStr">
        <is>
          <t>21A</t>
        </is>
      </c>
      <c r="B391" t="inlineStr">
        <is>
          <t>Q3 02</t>
        </is>
      </c>
      <c r="C391" t="inlineStr">
        <is>
          <t>Wk13</t>
        </is>
      </c>
      <c r="D391" t="n">
        <v>0.15</v>
      </c>
      <c r="E391" t="n">
        <v>350819739.9</v>
      </c>
      <c r="F391" t="n">
        <v>4098</v>
      </c>
    </row>
    <row r="392">
      <c r="A392" t="inlineStr">
        <is>
          <t>21A</t>
        </is>
      </c>
      <c r="B392" t="inlineStr">
        <is>
          <t>Q4 02</t>
        </is>
      </c>
      <c r="C392" t="inlineStr">
        <is>
          <t>Wk1</t>
        </is>
      </c>
      <c r="D392" t="n">
        <v>0.055</v>
      </c>
      <c r="E392" t="n">
        <v>279938828.68875</v>
      </c>
      <c r="F392" t="n">
        <v>3270.025</v>
      </c>
    </row>
    <row r="393">
      <c r="A393" t="inlineStr">
        <is>
          <t>21A</t>
        </is>
      </c>
      <c r="B393" t="inlineStr">
        <is>
          <t>Q4 02</t>
        </is>
      </c>
      <c r="C393" t="inlineStr">
        <is>
          <t>Wk2</t>
        </is>
      </c>
      <c r="D393" t="n">
        <v>0.055</v>
      </c>
      <c r="E393" t="n">
        <v>279938828.68875</v>
      </c>
      <c r="F393" t="n">
        <v>3270.025</v>
      </c>
    </row>
    <row r="394">
      <c r="A394" t="inlineStr">
        <is>
          <t>21A</t>
        </is>
      </c>
      <c r="B394" t="inlineStr">
        <is>
          <t>Q4 02</t>
        </is>
      </c>
      <c r="C394" t="inlineStr">
        <is>
          <t>Wk3</t>
        </is>
      </c>
      <c r="D394" t="n">
        <v>0.055</v>
      </c>
      <c r="E394" t="n">
        <v>279938828.68875</v>
      </c>
      <c r="F394" t="n">
        <v>3270.025</v>
      </c>
    </row>
    <row r="395">
      <c r="A395" t="inlineStr">
        <is>
          <t>21A</t>
        </is>
      </c>
      <c r="B395" t="inlineStr">
        <is>
          <t>Q4 02</t>
        </is>
      </c>
      <c r="C395" t="inlineStr">
        <is>
          <t>Wk4</t>
        </is>
      </c>
      <c r="D395" t="n">
        <v>0.055</v>
      </c>
      <c r="E395" t="n">
        <v>279938828.68875</v>
      </c>
      <c r="F395" t="n">
        <v>3270.025</v>
      </c>
    </row>
    <row r="396">
      <c r="A396" t="inlineStr">
        <is>
          <t>21A</t>
        </is>
      </c>
      <c r="B396" t="inlineStr">
        <is>
          <t>Q4 02</t>
        </is>
      </c>
      <c r="C396" t="inlineStr">
        <is>
          <t>Wk5</t>
        </is>
      </c>
      <c r="D396" t="n">
        <v>0.055</v>
      </c>
      <c r="E396" t="n">
        <v>279938828.68875</v>
      </c>
      <c r="F396" t="n">
        <v>3270.025</v>
      </c>
    </row>
    <row r="397">
      <c r="A397" t="inlineStr">
        <is>
          <t>21A</t>
        </is>
      </c>
      <c r="B397" t="inlineStr">
        <is>
          <t>Q4 02</t>
        </is>
      </c>
      <c r="C397" t="inlineStr">
        <is>
          <t>Wk6</t>
        </is>
      </c>
      <c r="D397" t="n">
        <v>0.055</v>
      </c>
      <c r="E397" t="n">
        <v>279938828.68875</v>
      </c>
      <c r="F397" t="n">
        <v>3270.025</v>
      </c>
    </row>
    <row r="398">
      <c r="A398" t="inlineStr">
        <is>
          <t>21A</t>
        </is>
      </c>
      <c r="B398" t="inlineStr">
        <is>
          <t>Q4 02</t>
        </is>
      </c>
      <c r="C398" t="inlineStr">
        <is>
          <t>Wk7</t>
        </is>
      </c>
      <c r="D398" t="n">
        <v>0.055</v>
      </c>
      <c r="E398" t="n">
        <v>279938828.68875</v>
      </c>
      <c r="F398" t="n">
        <v>3270.025</v>
      </c>
    </row>
    <row r="399">
      <c r="A399" t="inlineStr">
        <is>
          <t>21A</t>
        </is>
      </c>
      <c r="B399" t="inlineStr">
        <is>
          <t>Q4 02</t>
        </is>
      </c>
      <c r="C399" t="inlineStr">
        <is>
          <t>Wk8</t>
        </is>
      </c>
      <c r="D399" t="n">
        <v>0.055</v>
      </c>
      <c r="E399" t="n">
        <v>279938828.68875</v>
      </c>
      <c r="F399" t="n">
        <v>3270.025</v>
      </c>
    </row>
    <row r="400">
      <c r="A400" t="inlineStr">
        <is>
          <t>21A</t>
        </is>
      </c>
      <c r="B400" t="inlineStr">
        <is>
          <t>Q4 02</t>
        </is>
      </c>
      <c r="C400" t="inlineStr">
        <is>
          <t>Wk9</t>
        </is>
      </c>
      <c r="D400" t="n">
        <v>0.06</v>
      </c>
      <c r="E400" t="n">
        <v>305387813.115</v>
      </c>
      <c r="F400" t="n">
        <v>3567.3</v>
      </c>
    </row>
    <row r="401">
      <c r="A401" t="inlineStr">
        <is>
          <t>21A</t>
        </is>
      </c>
      <c r="B401" t="inlineStr">
        <is>
          <t>Q4 02</t>
        </is>
      </c>
      <c r="C401" t="inlineStr">
        <is>
          <t>Wk10</t>
        </is>
      </c>
      <c r="D401" t="n">
        <v>0.1</v>
      </c>
      <c r="E401" t="n">
        <v>508979688.525</v>
      </c>
      <c r="F401" t="n">
        <v>5945.5</v>
      </c>
    </row>
    <row r="402">
      <c r="A402" t="inlineStr">
        <is>
          <t>21A</t>
        </is>
      </c>
      <c r="B402" t="inlineStr">
        <is>
          <t>Q4 02</t>
        </is>
      </c>
      <c r="C402" t="inlineStr">
        <is>
          <t>Wk11</t>
        </is>
      </c>
      <c r="D402" t="n">
        <v>0.1</v>
      </c>
      <c r="E402" t="n">
        <v>508979688.525</v>
      </c>
      <c r="F402" t="n">
        <v>5945.5</v>
      </c>
    </row>
    <row r="403">
      <c r="A403" t="inlineStr">
        <is>
          <t>21A</t>
        </is>
      </c>
      <c r="B403" t="inlineStr">
        <is>
          <t>Q4 02</t>
        </is>
      </c>
      <c r="C403" t="inlineStr">
        <is>
          <t>Wk12</t>
        </is>
      </c>
      <c r="D403" t="n">
        <v>0.15</v>
      </c>
      <c r="E403" t="n">
        <v>763469532.7875</v>
      </c>
      <c r="F403" t="n">
        <v>8918.25</v>
      </c>
    </row>
    <row r="404">
      <c r="A404" t="inlineStr">
        <is>
          <t>21A</t>
        </is>
      </c>
      <c r="B404" t="inlineStr">
        <is>
          <t>Q4 02</t>
        </is>
      </c>
      <c r="C404" t="inlineStr">
        <is>
          <t>Wk13</t>
        </is>
      </c>
      <c r="D404" t="n">
        <v>0.15</v>
      </c>
      <c r="E404" t="n">
        <v>763469532.7875</v>
      </c>
      <c r="F404" t="n">
        <v>8918.25</v>
      </c>
    </row>
    <row r="405">
      <c r="A405" t="inlineStr">
        <is>
          <t>21A</t>
        </is>
      </c>
      <c r="B405" t="inlineStr">
        <is>
          <t>Q1 03</t>
        </is>
      </c>
      <c r="C405" t="inlineStr">
        <is>
          <t>Wk1</t>
        </is>
      </c>
      <c r="D405" t="n">
        <v>0.055</v>
      </c>
      <c r="E405" t="n">
        <v>326081298.13875</v>
      </c>
      <c r="F405" t="n">
        <v>3809.025</v>
      </c>
    </row>
    <row r="406">
      <c r="A406" t="inlineStr">
        <is>
          <t>21A</t>
        </is>
      </c>
      <c r="B406" t="inlineStr">
        <is>
          <t>Q1 03</t>
        </is>
      </c>
      <c r="C406" t="inlineStr">
        <is>
          <t>Wk2</t>
        </is>
      </c>
      <c r="D406" t="n">
        <v>0.055</v>
      </c>
      <c r="E406" t="n">
        <v>326081298.13875</v>
      </c>
      <c r="F406" t="n">
        <v>3809.025</v>
      </c>
    </row>
    <row r="407">
      <c r="A407" t="inlineStr">
        <is>
          <t>21A</t>
        </is>
      </c>
      <c r="B407" t="inlineStr">
        <is>
          <t>Q1 03</t>
        </is>
      </c>
      <c r="C407" t="inlineStr">
        <is>
          <t>Wk3</t>
        </is>
      </c>
      <c r="D407" t="n">
        <v>0.055</v>
      </c>
      <c r="E407" t="n">
        <v>326081298.13875</v>
      </c>
      <c r="F407" t="n">
        <v>3809.025</v>
      </c>
    </row>
    <row r="408">
      <c r="A408" t="inlineStr">
        <is>
          <t>21A</t>
        </is>
      </c>
      <c r="B408" t="inlineStr">
        <is>
          <t>Q1 03</t>
        </is>
      </c>
      <c r="C408" t="inlineStr">
        <is>
          <t>Wk4</t>
        </is>
      </c>
      <c r="D408" t="n">
        <v>0.055</v>
      </c>
      <c r="E408" t="n">
        <v>326081298.13875</v>
      </c>
      <c r="F408" t="n">
        <v>3809.025</v>
      </c>
    </row>
    <row r="409">
      <c r="A409" t="inlineStr">
        <is>
          <t>21A</t>
        </is>
      </c>
      <c r="B409" t="inlineStr">
        <is>
          <t>Q1 03</t>
        </is>
      </c>
      <c r="C409" t="inlineStr">
        <is>
          <t>Wk5</t>
        </is>
      </c>
      <c r="D409" t="n">
        <v>0.055</v>
      </c>
      <c r="E409" t="n">
        <v>326081298.13875</v>
      </c>
      <c r="F409" t="n">
        <v>3809.025</v>
      </c>
    </row>
    <row r="410">
      <c r="A410" t="inlineStr">
        <is>
          <t>21A</t>
        </is>
      </c>
      <c r="B410" t="inlineStr">
        <is>
          <t>Q1 03</t>
        </is>
      </c>
      <c r="C410" t="inlineStr">
        <is>
          <t>Wk6</t>
        </is>
      </c>
      <c r="D410" t="n">
        <v>0.055</v>
      </c>
      <c r="E410" t="n">
        <v>326081298.13875</v>
      </c>
      <c r="F410" t="n">
        <v>3809.025</v>
      </c>
    </row>
    <row r="411">
      <c r="A411" t="inlineStr">
        <is>
          <t>21A</t>
        </is>
      </c>
      <c r="B411" t="inlineStr">
        <is>
          <t>Q1 03</t>
        </is>
      </c>
      <c r="C411" t="inlineStr">
        <is>
          <t>Wk7</t>
        </is>
      </c>
      <c r="D411" t="n">
        <v>0.055</v>
      </c>
      <c r="E411" t="n">
        <v>326081298.13875</v>
      </c>
      <c r="F411" t="n">
        <v>3809.025</v>
      </c>
    </row>
    <row r="412">
      <c r="A412" t="inlineStr">
        <is>
          <t>21A</t>
        </is>
      </c>
      <c r="B412" t="inlineStr">
        <is>
          <t>Q1 03</t>
        </is>
      </c>
      <c r="C412" t="inlineStr">
        <is>
          <t>Wk8</t>
        </is>
      </c>
      <c r="D412" t="n">
        <v>0.055</v>
      </c>
      <c r="E412" t="n">
        <v>326081298.13875</v>
      </c>
      <c r="F412" t="n">
        <v>3809.025</v>
      </c>
    </row>
    <row r="413">
      <c r="A413" t="inlineStr">
        <is>
          <t>21A</t>
        </is>
      </c>
      <c r="B413" t="inlineStr">
        <is>
          <t>Q1 03</t>
        </is>
      </c>
      <c r="C413" t="inlineStr">
        <is>
          <t>Wk9</t>
        </is>
      </c>
      <c r="D413" t="n">
        <v>0.06</v>
      </c>
      <c r="E413" t="n">
        <v>355725052.515</v>
      </c>
      <c r="F413" t="n">
        <v>4155.3</v>
      </c>
    </row>
    <row r="414">
      <c r="A414" t="inlineStr">
        <is>
          <t>21A</t>
        </is>
      </c>
      <c r="B414" t="inlineStr">
        <is>
          <t>Q1 03</t>
        </is>
      </c>
      <c r="C414" t="inlineStr">
        <is>
          <t>Wk10</t>
        </is>
      </c>
      <c r="D414" t="n">
        <v>0.1</v>
      </c>
      <c r="E414" t="n">
        <v>592875087.525</v>
      </c>
      <c r="F414" t="n">
        <v>6925.5</v>
      </c>
    </row>
    <row r="415">
      <c r="A415" t="inlineStr">
        <is>
          <t>21A</t>
        </is>
      </c>
      <c r="B415" t="inlineStr">
        <is>
          <t>Q1 03</t>
        </is>
      </c>
      <c r="C415" t="inlineStr">
        <is>
          <t>Wk11</t>
        </is>
      </c>
      <c r="D415" t="n">
        <v>0.1</v>
      </c>
      <c r="E415" t="n">
        <v>592875087.525</v>
      </c>
      <c r="F415" t="n">
        <v>6925.5</v>
      </c>
    </row>
    <row r="416">
      <c r="A416" t="inlineStr">
        <is>
          <t>21A</t>
        </is>
      </c>
      <c r="B416" t="inlineStr">
        <is>
          <t>Q1 03</t>
        </is>
      </c>
      <c r="C416" t="inlineStr">
        <is>
          <t>Wk12</t>
        </is>
      </c>
      <c r="D416" t="n">
        <v>0.15</v>
      </c>
      <c r="E416" t="n">
        <v>889312631.2875</v>
      </c>
      <c r="F416" t="n">
        <v>10388.25</v>
      </c>
    </row>
    <row r="417">
      <c r="A417" t="inlineStr">
        <is>
          <t>21A</t>
        </is>
      </c>
      <c r="B417" t="inlineStr">
        <is>
          <t>Q1 03</t>
        </is>
      </c>
      <c r="C417" t="inlineStr">
        <is>
          <t>Wk13</t>
        </is>
      </c>
      <c r="D417" t="n">
        <v>0.15</v>
      </c>
      <c r="E417" t="n">
        <v>889312631.2875</v>
      </c>
      <c r="F417" t="n">
        <v>10388.25</v>
      </c>
    </row>
    <row r="418">
      <c r="A418" t="inlineStr">
        <is>
          <t>21A</t>
        </is>
      </c>
      <c r="B418" t="inlineStr">
        <is>
          <t>Q2 03</t>
        </is>
      </c>
      <c r="C418" t="inlineStr">
        <is>
          <t>Wk1</t>
        </is>
      </c>
      <c r="D418" t="n">
        <v>0.055</v>
      </c>
      <c r="E418" t="n">
        <v>92967659.11125</v>
      </c>
      <c r="F418" t="n">
        <v>1085.975</v>
      </c>
    </row>
    <row r="419">
      <c r="A419" t="inlineStr">
        <is>
          <t>21A</t>
        </is>
      </c>
      <c r="B419" t="inlineStr">
        <is>
          <t>Q2 03</t>
        </is>
      </c>
      <c r="C419" t="inlineStr">
        <is>
          <t>Wk2</t>
        </is>
      </c>
      <c r="D419" t="n">
        <v>0.055</v>
      </c>
      <c r="E419" t="n">
        <v>92967659.11125</v>
      </c>
      <c r="F419" t="n">
        <v>1085.975</v>
      </c>
    </row>
    <row r="420">
      <c r="A420" t="inlineStr">
        <is>
          <t>21A</t>
        </is>
      </c>
      <c r="B420" t="inlineStr">
        <is>
          <t>Q2 03</t>
        </is>
      </c>
      <c r="C420" t="inlineStr">
        <is>
          <t>Wk3</t>
        </is>
      </c>
      <c r="D420" t="n">
        <v>0.055</v>
      </c>
      <c r="E420" t="n">
        <v>92967659.11125</v>
      </c>
      <c r="F420" t="n">
        <v>1085.975</v>
      </c>
    </row>
    <row r="421">
      <c r="A421" t="inlineStr">
        <is>
          <t>21A</t>
        </is>
      </c>
      <c r="B421" t="inlineStr">
        <is>
          <t>Q2 03</t>
        </is>
      </c>
      <c r="C421" t="inlineStr">
        <is>
          <t>Wk4</t>
        </is>
      </c>
      <c r="D421" t="n">
        <v>0.055</v>
      </c>
      <c r="E421" t="n">
        <v>92967659.11125</v>
      </c>
      <c r="F421" t="n">
        <v>1085.975</v>
      </c>
    </row>
    <row r="422">
      <c r="A422" t="inlineStr">
        <is>
          <t>21A</t>
        </is>
      </c>
      <c r="B422" t="inlineStr">
        <is>
          <t>Q2 03</t>
        </is>
      </c>
      <c r="C422" t="inlineStr">
        <is>
          <t>Wk5</t>
        </is>
      </c>
      <c r="D422" t="n">
        <v>0.055</v>
      </c>
      <c r="E422" t="n">
        <v>92967659.11125</v>
      </c>
      <c r="F422" t="n">
        <v>1085.975</v>
      </c>
    </row>
    <row r="423">
      <c r="A423" t="inlineStr">
        <is>
          <t>21A</t>
        </is>
      </c>
      <c r="B423" t="inlineStr">
        <is>
          <t>Q2 03</t>
        </is>
      </c>
      <c r="C423" t="inlineStr">
        <is>
          <t>Wk6</t>
        </is>
      </c>
      <c r="D423" t="n">
        <v>0.055</v>
      </c>
      <c r="E423" t="n">
        <v>92967659.11125</v>
      </c>
      <c r="F423" t="n">
        <v>1085.975</v>
      </c>
    </row>
    <row r="424">
      <c r="A424" t="inlineStr">
        <is>
          <t>21A</t>
        </is>
      </c>
      <c r="B424" t="inlineStr">
        <is>
          <t>Q2 03</t>
        </is>
      </c>
      <c r="C424" t="inlineStr">
        <is>
          <t>Wk7</t>
        </is>
      </c>
      <c r="D424" t="n">
        <v>0.055</v>
      </c>
      <c r="E424" t="n">
        <v>92967659.11125</v>
      </c>
      <c r="F424" t="n">
        <v>1085.975</v>
      </c>
    </row>
    <row r="425">
      <c r="A425" t="inlineStr">
        <is>
          <t>21A</t>
        </is>
      </c>
      <c r="B425" t="inlineStr">
        <is>
          <t>Q2 03</t>
        </is>
      </c>
      <c r="C425" t="inlineStr">
        <is>
          <t>Wk8</t>
        </is>
      </c>
      <c r="D425" t="n">
        <v>0.055</v>
      </c>
      <c r="E425" t="n">
        <v>92967659.11125</v>
      </c>
      <c r="F425" t="n">
        <v>1085.975</v>
      </c>
    </row>
    <row r="426">
      <c r="A426" t="inlineStr">
        <is>
          <t>21A</t>
        </is>
      </c>
      <c r="B426" t="inlineStr">
        <is>
          <t>Q2 03</t>
        </is>
      </c>
      <c r="C426" t="inlineStr">
        <is>
          <t>Wk9</t>
        </is>
      </c>
      <c r="D426" t="n">
        <v>0.06</v>
      </c>
      <c r="E426" t="n">
        <v>101419264.485</v>
      </c>
      <c r="F426" t="n">
        <v>1184.7</v>
      </c>
    </row>
    <row r="427">
      <c r="A427" t="inlineStr">
        <is>
          <t>21A</t>
        </is>
      </c>
      <c r="B427" t="inlineStr">
        <is>
          <t>Q2 03</t>
        </is>
      </c>
      <c r="C427" t="inlineStr">
        <is>
          <t>Wk10</t>
        </is>
      </c>
      <c r="D427" t="n">
        <v>0.1</v>
      </c>
      <c r="E427" t="n">
        <v>169032107.475</v>
      </c>
      <c r="F427" t="n">
        <v>1974.5</v>
      </c>
    </row>
    <row r="428">
      <c r="A428" t="inlineStr">
        <is>
          <t>21A</t>
        </is>
      </c>
      <c r="B428" t="inlineStr">
        <is>
          <t>Q2 03</t>
        </is>
      </c>
      <c r="C428" t="inlineStr">
        <is>
          <t>Wk11</t>
        </is>
      </c>
      <c r="D428" t="n">
        <v>0.1</v>
      </c>
      <c r="E428" t="n">
        <v>169032107.475</v>
      </c>
      <c r="F428" t="n">
        <v>1974.5</v>
      </c>
    </row>
    <row r="429">
      <c r="A429" t="inlineStr">
        <is>
          <t>21A</t>
        </is>
      </c>
      <c r="B429" t="inlineStr">
        <is>
          <t>Q2 03</t>
        </is>
      </c>
      <c r="C429" t="inlineStr">
        <is>
          <t>Wk12</t>
        </is>
      </c>
      <c r="D429" t="n">
        <v>0.15</v>
      </c>
      <c r="E429" t="n">
        <v>253548161.2125</v>
      </c>
      <c r="F429" t="n">
        <v>2961.75</v>
      </c>
    </row>
    <row r="430">
      <c r="A430" t="inlineStr">
        <is>
          <t>21A</t>
        </is>
      </c>
      <c r="B430" t="inlineStr">
        <is>
          <t>Q2 03</t>
        </is>
      </c>
      <c r="C430" t="inlineStr">
        <is>
          <t>Wk13</t>
        </is>
      </c>
      <c r="D430" t="n">
        <v>0.15</v>
      </c>
      <c r="E430" t="n">
        <v>253548161.2125</v>
      </c>
      <c r="F430" t="n">
        <v>2961.75</v>
      </c>
    </row>
    <row r="431">
      <c r="A431" t="inlineStr">
        <is>
          <t>21A</t>
        </is>
      </c>
      <c r="B431" t="inlineStr">
        <is>
          <t>Q3 03</t>
        </is>
      </c>
      <c r="C431" t="inlineStr">
        <is>
          <t>Wk1</t>
        </is>
      </c>
      <c r="D431" t="n">
        <v>0.055</v>
      </c>
      <c r="E431" t="n">
        <v>133930871.78625</v>
      </c>
      <c r="F431" t="n">
        <v>1564.475</v>
      </c>
    </row>
    <row r="432">
      <c r="A432" t="inlineStr">
        <is>
          <t>21A</t>
        </is>
      </c>
      <c r="B432" t="inlineStr">
        <is>
          <t>Q3 03</t>
        </is>
      </c>
      <c r="C432" t="inlineStr">
        <is>
          <t>Wk2</t>
        </is>
      </c>
      <c r="D432" t="n">
        <v>0.055</v>
      </c>
      <c r="E432" t="n">
        <v>133930871.78625</v>
      </c>
      <c r="F432" t="n">
        <v>1564.475</v>
      </c>
    </row>
    <row r="433">
      <c r="A433" t="inlineStr">
        <is>
          <t>21A</t>
        </is>
      </c>
      <c r="B433" t="inlineStr">
        <is>
          <t>Q3 03</t>
        </is>
      </c>
      <c r="C433" t="inlineStr">
        <is>
          <t>Wk3</t>
        </is>
      </c>
      <c r="D433" t="n">
        <v>0.055</v>
      </c>
      <c r="E433" t="n">
        <v>133930871.78625</v>
      </c>
      <c r="F433" t="n">
        <v>1564.475</v>
      </c>
    </row>
    <row r="434">
      <c r="A434" t="inlineStr">
        <is>
          <t>21A</t>
        </is>
      </c>
      <c r="B434" t="inlineStr">
        <is>
          <t>Q3 03</t>
        </is>
      </c>
      <c r="C434" t="inlineStr">
        <is>
          <t>Wk4</t>
        </is>
      </c>
      <c r="D434" t="n">
        <v>0.055</v>
      </c>
      <c r="E434" t="n">
        <v>133930871.78625</v>
      </c>
      <c r="F434" t="n">
        <v>1564.475</v>
      </c>
    </row>
    <row r="435">
      <c r="A435" t="inlineStr">
        <is>
          <t>21A</t>
        </is>
      </c>
      <c r="B435" t="inlineStr">
        <is>
          <t>Q3 03</t>
        </is>
      </c>
      <c r="C435" t="inlineStr">
        <is>
          <t>Wk5</t>
        </is>
      </c>
      <c r="D435" t="n">
        <v>0.055</v>
      </c>
      <c r="E435" t="n">
        <v>133930871.78625</v>
      </c>
      <c r="F435" t="n">
        <v>1564.475</v>
      </c>
    </row>
    <row r="436">
      <c r="A436" t="inlineStr">
        <is>
          <t>21A</t>
        </is>
      </c>
      <c r="B436" t="inlineStr">
        <is>
          <t>Q3 03</t>
        </is>
      </c>
      <c r="C436" t="inlineStr">
        <is>
          <t>Wk6</t>
        </is>
      </c>
      <c r="D436" t="n">
        <v>0.055</v>
      </c>
      <c r="E436" t="n">
        <v>133930871.78625</v>
      </c>
      <c r="F436" t="n">
        <v>1564.475</v>
      </c>
    </row>
    <row r="437">
      <c r="A437" t="inlineStr">
        <is>
          <t>21A</t>
        </is>
      </c>
      <c r="B437" t="inlineStr">
        <is>
          <t>Q3 03</t>
        </is>
      </c>
      <c r="C437" t="inlineStr">
        <is>
          <t>Wk7</t>
        </is>
      </c>
      <c r="D437" t="n">
        <v>0.055</v>
      </c>
      <c r="E437" t="n">
        <v>133930871.78625</v>
      </c>
      <c r="F437" t="n">
        <v>1564.475</v>
      </c>
    </row>
    <row r="438">
      <c r="A438" t="inlineStr">
        <is>
          <t>21A</t>
        </is>
      </c>
      <c r="B438" t="inlineStr">
        <is>
          <t>Q3 03</t>
        </is>
      </c>
      <c r="C438" t="inlineStr">
        <is>
          <t>Wk8</t>
        </is>
      </c>
      <c r="D438" t="n">
        <v>0.055</v>
      </c>
      <c r="E438" t="n">
        <v>133930871.78625</v>
      </c>
      <c r="F438" t="n">
        <v>1564.475</v>
      </c>
    </row>
    <row r="439">
      <c r="A439" t="inlineStr">
        <is>
          <t>21A</t>
        </is>
      </c>
      <c r="B439" t="inlineStr">
        <is>
          <t>Q3 03</t>
        </is>
      </c>
      <c r="C439" t="inlineStr">
        <is>
          <t>Wk9</t>
        </is>
      </c>
      <c r="D439" t="n">
        <v>0.06</v>
      </c>
      <c r="E439" t="n">
        <v>146106405.585</v>
      </c>
      <c r="F439" t="n">
        <v>1706.7</v>
      </c>
    </row>
    <row r="440">
      <c r="A440" t="inlineStr">
        <is>
          <t>21A</t>
        </is>
      </c>
      <c r="B440" t="inlineStr">
        <is>
          <t>Q3 03</t>
        </is>
      </c>
      <c r="C440" t="inlineStr">
        <is>
          <t>Wk10</t>
        </is>
      </c>
      <c r="D440" t="n">
        <v>0.1</v>
      </c>
      <c r="E440" t="n">
        <v>243510675.975</v>
      </c>
      <c r="F440" t="n">
        <v>2844.5</v>
      </c>
    </row>
    <row r="441">
      <c r="A441" t="inlineStr">
        <is>
          <t>21A</t>
        </is>
      </c>
      <c r="B441" t="inlineStr">
        <is>
          <t>Q3 03</t>
        </is>
      </c>
      <c r="C441" t="inlineStr">
        <is>
          <t>Wk11</t>
        </is>
      </c>
      <c r="D441" t="n">
        <v>0.1</v>
      </c>
      <c r="E441" t="n">
        <v>243510675.975</v>
      </c>
      <c r="F441" t="n">
        <v>2844.5</v>
      </c>
    </row>
    <row r="442">
      <c r="A442" t="inlineStr">
        <is>
          <t>21A</t>
        </is>
      </c>
      <c r="B442" t="inlineStr">
        <is>
          <t>Q3 03</t>
        </is>
      </c>
      <c r="C442" t="inlineStr">
        <is>
          <t>Wk12</t>
        </is>
      </c>
      <c r="D442" t="n">
        <v>0.15</v>
      </c>
      <c r="E442" t="n">
        <v>365266013.9625</v>
      </c>
      <c r="F442" t="n">
        <v>4266.75</v>
      </c>
    </row>
    <row r="443">
      <c r="A443" t="inlineStr">
        <is>
          <t>21A</t>
        </is>
      </c>
      <c r="B443" t="inlineStr">
        <is>
          <t>Q3 03</t>
        </is>
      </c>
      <c r="C443" t="inlineStr">
        <is>
          <t>Wk13</t>
        </is>
      </c>
      <c r="D443" t="n">
        <v>0.15</v>
      </c>
      <c r="E443" t="n">
        <v>365266013.9625</v>
      </c>
      <c r="F443" t="n">
        <v>4266.75</v>
      </c>
    </row>
    <row r="444">
      <c r="A444" t="inlineStr">
        <is>
          <t>21A</t>
        </is>
      </c>
      <c r="B444" t="inlineStr">
        <is>
          <t>Q4 03</t>
        </is>
      </c>
      <c r="C444" t="inlineStr">
        <is>
          <t>Wk1</t>
        </is>
      </c>
      <c r="D444" t="n">
        <v>0.055</v>
      </c>
      <c r="E444" t="n">
        <v>151328466.135</v>
      </c>
      <c r="F444" t="n">
        <v>1767.7</v>
      </c>
    </row>
    <row r="445">
      <c r="A445" t="inlineStr">
        <is>
          <t>21A</t>
        </is>
      </c>
      <c r="B445" t="inlineStr">
        <is>
          <t>Q4 03</t>
        </is>
      </c>
      <c r="C445" t="inlineStr">
        <is>
          <t>Wk2</t>
        </is>
      </c>
      <c r="D445" t="n">
        <v>0.055</v>
      </c>
      <c r="E445" t="n">
        <v>151328466.135</v>
      </c>
      <c r="F445" t="n">
        <v>1767.7</v>
      </c>
    </row>
    <row r="446">
      <c r="A446" t="inlineStr">
        <is>
          <t>21A</t>
        </is>
      </c>
      <c r="B446" t="inlineStr">
        <is>
          <t>Q4 03</t>
        </is>
      </c>
      <c r="C446" t="inlineStr">
        <is>
          <t>Wk3</t>
        </is>
      </c>
      <c r="D446" t="n">
        <v>0.055</v>
      </c>
      <c r="E446" t="n">
        <v>151328466.135</v>
      </c>
      <c r="F446" t="n">
        <v>1767.7</v>
      </c>
    </row>
    <row r="447">
      <c r="A447" t="inlineStr">
        <is>
          <t>21A</t>
        </is>
      </c>
      <c r="B447" t="inlineStr">
        <is>
          <t>Q4 03</t>
        </is>
      </c>
      <c r="C447" t="inlineStr">
        <is>
          <t>Wk4</t>
        </is>
      </c>
      <c r="D447" t="n">
        <v>0.055</v>
      </c>
      <c r="E447" t="n">
        <v>151328466.135</v>
      </c>
      <c r="F447" t="n">
        <v>1767.7</v>
      </c>
    </row>
    <row r="448">
      <c r="A448" t="inlineStr">
        <is>
          <t>21A</t>
        </is>
      </c>
      <c r="B448" t="inlineStr">
        <is>
          <t>Q4 03</t>
        </is>
      </c>
      <c r="C448" t="inlineStr">
        <is>
          <t>Wk5</t>
        </is>
      </c>
      <c r="D448" t="n">
        <v>0.055</v>
      </c>
      <c r="E448" t="n">
        <v>151328466.135</v>
      </c>
      <c r="F448" t="n">
        <v>1767.7</v>
      </c>
    </row>
    <row r="449">
      <c r="A449" t="inlineStr">
        <is>
          <t>21A</t>
        </is>
      </c>
      <c r="B449" t="inlineStr">
        <is>
          <t>Q4 03</t>
        </is>
      </c>
      <c r="C449" t="inlineStr">
        <is>
          <t>Wk6</t>
        </is>
      </c>
      <c r="D449" t="n">
        <v>0.055</v>
      </c>
      <c r="E449" t="n">
        <v>151328466.135</v>
      </c>
      <c r="F449" t="n">
        <v>1767.7</v>
      </c>
    </row>
    <row r="450">
      <c r="A450" t="inlineStr">
        <is>
          <t>21A</t>
        </is>
      </c>
      <c r="B450" t="inlineStr">
        <is>
          <t>Q4 03</t>
        </is>
      </c>
      <c r="C450" t="inlineStr">
        <is>
          <t>Wk7</t>
        </is>
      </c>
      <c r="D450" t="n">
        <v>0.055</v>
      </c>
      <c r="E450" t="n">
        <v>151328466.135</v>
      </c>
      <c r="F450" t="n">
        <v>1767.7</v>
      </c>
    </row>
    <row r="451">
      <c r="A451" t="inlineStr">
        <is>
          <t>21A</t>
        </is>
      </c>
      <c r="B451" t="inlineStr">
        <is>
          <t>Q4 03</t>
        </is>
      </c>
      <c r="C451" t="inlineStr">
        <is>
          <t>Wk8</t>
        </is>
      </c>
      <c r="D451" t="n">
        <v>0.055</v>
      </c>
      <c r="E451" t="n">
        <v>151328466.135</v>
      </c>
      <c r="F451" t="n">
        <v>1767.7</v>
      </c>
    </row>
    <row r="452">
      <c r="A452" t="inlineStr">
        <is>
          <t>21A</t>
        </is>
      </c>
      <c r="B452" t="inlineStr">
        <is>
          <t>Q4 03</t>
        </is>
      </c>
      <c r="C452" t="inlineStr">
        <is>
          <t>Wk9</t>
        </is>
      </c>
      <c r="D452" t="n">
        <v>0.06</v>
      </c>
      <c r="E452" t="n">
        <v>165085599.42</v>
      </c>
      <c r="F452" t="n">
        <v>1928.4</v>
      </c>
    </row>
    <row r="453">
      <c r="A453" t="inlineStr">
        <is>
          <t>21A</t>
        </is>
      </c>
      <c r="B453" t="inlineStr">
        <is>
          <t>Q4 03</t>
        </is>
      </c>
      <c r="C453" t="inlineStr">
        <is>
          <t>Wk10</t>
        </is>
      </c>
      <c r="D453" t="n">
        <v>0.1</v>
      </c>
      <c r="E453" t="n">
        <v>275142665.7</v>
      </c>
      <c r="F453" t="n">
        <v>3214</v>
      </c>
    </row>
    <row r="454">
      <c r="A454" t="inlineStr">
        <is>
          <t>21A</t>
        </is>
      </c>
      <c r="B454" t="inlineStr">
        <is>
          <t>Q4 03</t>
        </is>
      </c>
      <c r="C454" t="inlineStr">
        <is>
          <t>Wk11</t>
        </is>
      </c>
      <c r="D454" t="n">
        <v>0.1</v>
      </c>
      <c r="E454" t="n">
        <v>275142665.7</v>
      </c>
      <c r="F454" t="n">
        <v>3214</v>
      </c>
    </row>
    <row r="455">
      <c r="A455" t="inlineStr">
        <is>
          <t>21A</t>
        </is>
      </c>
      <c r="B455" t="inlineStr">
        <is>
          <t>Q4 03</t>
        </is>
      </c>
      <c r="C455" t="inlineStr">
        <is>
          <t>Wk12</t>
        </is>
      </c>
      <c r="D455" t="n">
        <v>0.15</v>
      </c>
      <c r="E455" t="n">
        <v>412713998.55</v>
      </c>
      <c r="F455" t="n">
        <v>4821</v>
      </c>
    </row>
    <row r="456">
      <c r="A456" t="inlineStr">
        <is>
          <t>21A</t>
        </is>
      </c>
      <c r="B456" t="inlineStr">
        <is>
          <t>Q4 03</t>
        </is>
      </c>
      <c r="C456" t="inlineStr">
        <is>
          <t>Wk13</t>
        </is>
      </c>
      <c r="D456" t="n">
        <v>0.15</v>
      </c>
      <c r="E456" t="n">
        <v>412713998.55</v>
      </c>
      <c r="F456" t="n">
        <v>4821</v>
      </c>
    </row>
    <row r="457">
      <c r="A457" t="inlineStr">
        <is>
          <t>22B</t>
        </is>
      </c>
      <c r="B457" t="inlineStr">
        <is>
          <t>Q2 95</t>
        </is>
      </c>
      <c r="C457" t="inlineStr">
        <is>
          <t>Wk1</t>
        </is>
      </c>
      <c r="D457" t="n">
        <v>0.055</v>
      </c>
      <c r="E457" t="n">
        <v>0</v>
      </c>
      <c r="F457" t="n">
        <v>0</v>
      </c>
    </row>
    <row r="458">
      <c r="A458" t="inlineStr">
        <is>
          <t>22B</t>
        </is>
      </c>
      <c r="B458" t="inlineStr">
        <is>
          <t>Q2 95</t>
        </is>
      </c>
      <c r="C458" t="inlineStr">
        <is>
          <t>Wk2</t>
        </is>
      </c>
      <c r="D458" t="n">
        <v>0.055</v>
      </c>
      <c r="E458" t="n">
        <v>0</v>
      </c>
      <c r="F458" t="n">
        <v>0</v>
      </c>
    </row>
    <row r="459">
      <c r="A459" t="inlineStr">
        <is>
          <t>22B</t>
        </is>
      </c>
      <c r="B459" t="inlineStr">
        <is>
          <t>Q2 95</t>
        </is>
      </c>
      <c r="C459" t="inlineStr">
        <is>
          <t>Wk3</t>
        </is>
      </c>
      <c r="D459" t="n">
        <v>0.055</v>
      </c>
      <c r="E459" t="n">
        <v>0</v>
      </c>
      <c r="F459" t="n">
        <v>0</v>
      </c>
    </row>
    <row r="460">
      <c r="A460" t="inlineStr">
        <is>
          <t>22B</t>
        </is>
      </c>
      <c r="B460" t="inlineStr">
        <is>
          <t>Q2 95</t>
        </is>
      </c>
      <c r="C460" t="inlineStr">
        <is>
          <t>Wk4</t>
        </is>
      </c>
      <c r="D460" t="n">
        <v>0.055</v>
      </c>
      <c r="E460" t="n">
        <v>0</v>
      </c>
      <c r="F460" t="n">
        <v>0</v>
      </c>
    </row>
    <row r="461">
      <c r="A461" t="inlineStr">
        <is>
          <t>22B</t>
        </is>
      </c>
      <c r="B461" t="inlineStr">
        <is>
          <t>Q2 95</t>
        </is>
      </c>
      <c r="C461" t="inlineStr">
        <is>
          <t>Wk5</t>
        </is>
      </c>
      <c r="D461" t="n">
        <v>0.055</v>
      </c>
      <c r="E461" t="n">
        <v>0</v>
      </c>
      <c r="F461" t="n">
        <v>0</v>
      </c>
    </row>
    <row r="462">
      <c r="A462" t="inlineStr">
        <is>
          <t>22B</t>
        </is>
      </c>
      <c r="B462" t="inlineStr">
        <is>
          <t>Q2 95</t>
        </is>
      </c>
      <c r="C462" t="inlineStr">
        <is>
          <t>Wk6</t>
        </is>
      </c>
      <c r="D462" t="n">
        <v>0.055</v>
      </c>
      <c r="E462" t="n">
        <v>0</v>
      </c>
      <c r="F462" t="n">
        <v>0</v>
      </c>
    </row>
    <row r="463">
      <c r="A463" t="inlineStr">
        <is>
          <t>22B</t>
        </is>
      </c>
      <c r="B463" t="inlineStr">
        <is>
          <t>Q2 95</t>
        </is>
      </c>
      <c r="C463" t="inlineStr">
        <is>
          <t>Wk7</t>
        </is>
      </c>
      <c r="D463" t="n">
        <v>0.055</v>
      </c>
      <c r="E463" t="n">
        <v>0</v>
      </c>
      <c r="F463" t="n">
        <v>0</v>
      </c>
    </row>
    <row r="464">
      <c r="A464" t="inlineStr">
        <is>
          <t>22B</t>
        </is>
      </c>
      <c r="B464" t="inlineStr">
        <is>
          <t>Q2 95</t>
        </is>
      </c>
      <c r="C464" t="inlineStr">
        <is>
          <t>Wk8</t>
        </is>
      </c>
      <c r="D464" t="n">
        <v>0.055</v>
      </c>
      <c r="E464" t="n">
        <v>0</v>
      </c>
      <c r="F464" t="n">
        <v>0</v>
      </c>
    </row>
    <row r="465">
      <c r="A465" t="inlineStr">
        <is>
          <t>22B</t>
        </is>
      </c>
      <c r="B465" t="inlineStr">
        <is>
          <t>Q2 95</t>
        </is>
      </c>
      <c r="C465" t="inlineStr">
        <is>
          <t>Wk9</t>
        </is>
      </c>
      <c r="D465" t="n">
        <v>0.06</v>
      </c>
      <c r="E465" t="n">
        <v>0</v>
      </c>
      <c r="F465" t="n">
        <v>0</v>
      </c>
    </row>
    <row r="466">
      <c r="A466" t="inlineStr">
        <is>
          <t>22B</t>
        </is>
      </c>
      <c r="B466" t="inlineStr">
        <is>
          <t>Q2 95</t>
        </is>
      </c>
      <c r="C466" t="inlineStr">
        <is>
          <t>Wk10</t>
        </is>
      </c>
      <c r="D466" t="n">
        <v>0.1</v>
      </c>
      <c r="E466" t="n">
        <v>0</v>
      </c>
      <c r="F466" t="n">
        <v>0</v>
      </c>
    </row>
    <row r="467">
      <c r="A467" t="inlineStr">
        <is>
          <t>22B</t>
        </is>
      </c>
      <c r="B467" t="inlineStr">
        <is>
          <t>Q2 95</t>
        </is>
      </c>
      <c r="C467" t="inlineStr">
        <is>
          <t>Wk11</t>
        </is>
      </c>
      <c r="D467" t="n">
        <v>0.1</v>
      </c>
      <c r="E467" t="n">
        <v>0</v>
      </c>
      <c r="F467" t="n">
        <v>0</v>
      </c>
    </row>
    <row r="468">
      <c r="A468" t="inlineStr">
        <is>
          <t>22B</t>
        </is>
      </c>
      <c r="B468" t="inlineStr">
        <is>
          <t>Q2 95</t>
        </is>
      </c>
      <c r="C468" t="inlineStr">
        <is>
          <t>Wk12</t>
        </is>
      </c>
      <c r="D468" t="n">
        <v>0.15</v>
      </c>
      <c r="E468" t="n">
        <v>0</v>
      </c>
      <c r="F468" t="n">
        <v>0</v>
      </c>
    </row>
    <row r="469">
      <c r="A469" t="inlineStr">
        <is>
          <t>22B</t>
        </is>
      </c>
      <c r="B469" t="inlineStr">
        <is>
          <t>Q2 95</t>
        </is>
      </c>
      <c r="C469" t="inlineStr">
        <is>
          <t>Wk13</t>
        </is>
      </c>
      <c r="D469" t="n">
        <v>0.15</v>
      </c>
      <c r="E469" t="n">
        <v>0</v>
      </c>
      <c r="F469" t="n">
        <v>0</v>
      </c>
    </row>
    <row r="470">
      <c r="A470" t="inlineStr">
        <is>
          <t>22B</t>
        </is>
      </c>
      <c r="B470" t="inlineStr">
        <is>
          <t>Q3 95</t>
        </is>
      </c>
      <c r="C470" t="inlineStr">
        <is>
          <t>Wk1</t>
        </is>
      </c>
      <c r="D470" t="n">
        <v>0.055</v>
      </c>
      <c r="E470" t="n">
        <v>84759452.10276924</v>
      </c>
      <c r="F470" t="n">
        <v>1346.4</v>
      </c>
    </row>
    <row r="471">
      <c r="A471" t="inlineStr">
        <is>
          <t>22B</t>
        </is>
      </c>
      <c r="B471" t="inlineStr">
        <is>
          <t>Q3 95</t>
        </is>
      </c>
      <c r="C471" t="inlineStr">
        <is>
          <t>Wk2</t>
        </is>
      </c>
      <c r="D471" t="n">
        <v>0.055</v>
      </c>
      <c r="E471" t="n">
        <v>84759452.10276924</v>
      </c>
      <c r="F471" t="n">
        <v>1346.4</v>
      </c>
    </row>
    <row r="472">
      <c r="A472" t="inlineStr">
        <is>
          <t>22B</t>
        </is>
      </c>
      <c r="B472" t="inlineStr">
        <is>
          <t>Q3 95</t>
        </is>
      </c>
      <c r="C472" t="inlineStr">
        <is>
          <t>Wk3</t>
        </is>
      </c>
      <c r="D472" t="n">
        <v>0.055</v>
      </c>
      <c r="E472" t="n">
        <v>84759452.10276924</v>
      </c>
      <c r="F472" t="n">
        <v>1346.4</v>
      </c>
    </row>
    <row r="473">
      <c r="A473" t="inlineStr">
        <is>
          <t>22B</t>
        </is>
      </c>
      <c r="B473" t="inlineStr">
        <is>
          <t>Q3 95</t>
        </is>
      </c>
      <c r="C473" t="inlineStr">
        <is>
          <t>Wk4</t>
        </is>
      </c>
      <c r="D473" t="n">
        <v>0.055</v>
      </c>
      <c r="E473" t="n">
        <v>84759452.10276924</v>
      </c>
      <c r="F473" t="n">
        <v>1346.4</v>
      </c>
    </row>
    <row r="474">
      <c r="A474" t="inlineStr">
        <is>
          <t>22B</t>
        </is>
      </c>
      <c r="B474" t="inlineStr">
        <is>
          <t>Q3 95</t>
        </is>
      </c>
      <c r="C474" t="inlineStr">
        <is>
          <t>Wk5</t>
        </is>
      </c>
      <c r="D474" t="n">
        <v>0.055</v>
      </c>
      <c r="E474" t="n">
        <v>84759452.10276924</v>
      </c>
      <c r="F474" t="n">
        <v>1346.4</v>
      </c>
    </row>
    <row r="475">
      <c r="A475" t="inlineStr">
        <is>
          <t>22B</t>
        </is>
      </c>
      <c r="B475" t="inlineStr">
        <is>
          <t>Q3 95</t>
        </is>
      </c>
      <c r="C475" t="inlineStr">
        <is>
          <t>Wk6</t>
        </is>
      </c>
      <c r="D475" t="n">
        <v>0.055</v>
      </c>
      <c r="E475" t="n">
        <v>84759452.10276924</v>
      </c>
      <c r="F475" t="n">
        <v>1346.4</v>
      </c>
    </row>
    <row r="476">
      <c r="A476" t="inlineStr">
        <is>
          <t>22B</t>
        </is>
      </c>
      <c r="B476" t="inlineStr">
        <is>
          <t>Q3 95</t>
        </is>
      </c>
      <c r="C476" t="inlineStr">
        <is>
          <t>Wk7</t>
        </is>
      </c>
      <c r="D476" t="n">
        <v>0.055</v>
      </c>
      <c r="E476" t="n">
        <v>84759452.10276924</v>
      </c>
      <c r="F476" t="n">
        <v>1346.4</v>
      </c>
    </row>
    <row r="477">
      <c r="A477" t="inlineStr">
        <is>
          <t>22B</t>
        </is>
      </c>
      <c r="B477" t="inlineStr">
        <is>
          <t>Q3 95</t>
        </is>
      </c>
      <c r="C477" t="inlineStr">
        <is>
          <t>Wk8</t>
        </is>
      </c>
      <c r="D477" t="n">
        <v>0.055</v>
      </c>
      <c r="E477" t="n">
        <v>84759452.10276924</v>
      </c>
      <c r="F477" t="n">
        <v>1346.4</v>
      </c>
    </row>
    <row r="478">
      <c r="A478" t="inlineStr">
        <is>
          <t>22B</t>
        </is>
      </c>
      <c r="B478" t="inlineStr">
        <is>
          <t>Q3 95</t>
        </is>
      </c>
      <c r="C478" t="inlineStr">
        <is>
          <t>Wk9</t>
        </is>
      </c>
      <c r="D478" t="n">
        <v>0.06</v>
      </c>
      <c r="E478" t="n">
        <v>92464856.83938462</v>
      </c>
      <c r="F478" t="n">
        <v>1468.8</v>
      </c>
    </row>
    <row r="479">
      <c r="A479" t="inlineStr">
        <is>
          <t>22B</t>
        </is>
      </c>
      <c r="B479" t="inlineStr">
        <is>
          <t>Q3 95</t>
        </is>
      </c>
      <c r="C479" t="inlineStr">
        <is>
          <t>Wk10</t>
        </is>
      </c>
      <c r="D479" t="n">
        <v>0.1</v>
      </c>
      <c r="E479" t="n">
        <v>154108094.7323077</v>
      </c>
      <c r="F479" t="n">
        <v>2448</v>
      </c>
    </row>
    <row r="480">
      <c r="A480" t="inlineStr">
        <is>
          <t>22B</t>
        </is>
      </c>
      <c r="B480" t="inlineStr">
        <is>
          <t>Q3 95</t>
        </is>
      </c>
      <c r="C480" t="inlineStr">
        <is>
          <t>Wk11</t>
        </is>
      </c>
      <c r="D480" t="n">
        <v>0.1</v>
      </c>
      <c r="E480" t="n">
        <v>154108094.7323077</v>
      </c>
      <c r="F480" t="n">
        <v>2448</v>
      </c>
    </row>
    <row r="481">
      <c r="A481" t="inlineStr">
        <is>
          <t>22B</t>
        </is>
      </c>
      <c r="B481" t="inlineStr">
        <is>
          <t>Q3 95</t>
        </is>
      </c>
      <c r="C481" t="inlineStr">
        <is>
          <t>Wk12</t>
        </is>
      </c>
      <c r="D481" t="n">
        <v>0.15</v>
      </c>
      <c r="E481" t="n">
        <v>231162142.0984615</v>
      </c>
      <c r="F481" t="n">
        <v>3672</v>
      </c>
    </row>
    <row r="482">
      <c r="A482" t="inlineStr">
        <is>
          <t>22B</t>
        </is>
      </c>
      <c r="B482" t="inlineStr">
        <is>
          <t>Q3 95</t>
        </is>
      </c>
      <c r="C482" t="inlineStr">
        <is>
          <t>Wk13</t>
        </is>
      </c>
      <c r="D482" t="n">
        <v>0.15</v>
      </c>
      <c r="E482" t="n">
        <v>231162142.0984615</v>
      </c>
      <c r="F482" t="n">
        <v>3672</v>
      </c>
    </row>
    <row r="483">
      <c r="A483" t="inlineStr">
        <is>
          <t>22B</t>
        </is>
      </c>
      <c r="B483" t="inlineStr">
        <is>
          <t>Q4 95</t>
        </is>
      </c>
      <c r="C483" t="inlineStr">
        <is>
          <t>Wk1</t>
        </is>
      </c>
      <c r="D483" t="n">
        <v>0.055</v>
      </c>
      <c r="E483" t="n">
        <v>129720860.0039423</v>
      </c>
      <c r="F483" t="n">
        <v>2060.575</v>
      </c>
    </row>
    <row r="484">
      <c r="A484" t="inlineStr">
        <is>
          <t>22B</t>
        </is>
      </c>
      <c r="B484" t="inlineStr">
        <is>
          <t>Q4 95</t>
        </is>
      </c>
      <c r="C484" t="inlineStr">
        <is>
          <t>Wk2</t>
        </is>
      </c>
      <c r="D484" t="n">
        <v>0.055</v>
      </c>
      <c r="E484" t="n">
        <v>129720860.0039423</v>
      </c>
      <c r="F484" t="n">
        <v>2060.575</v>
      </c>
    </row>
    <row r="485">
      <c r="A485" t="inlineStr">
        <is>
          <t>22B</t>
        </is>
      </c>
      <c r="B485" t="inlineStr">
        <is>
          <t>Q4 95</t>
        </is>
      </c>
      <c r="C485" t="inlineStr">
        <is>
          <t>Wk3</t>
        </is>
      </c>
      <c r="D485" t="n">
        <v>0.055</v>
      </c>
      <c r="E485" t="n">
        <v>129720860.0039423</v>
      </c>
      <c r="F485" t="n">
        <v>2060.575</v>
      </c>
    </row>
    <row r="486">
      <c r="A486" t="inlineStr">
        <is>
          <t>22B</t>
        </is>
      </c>
      <c r="B486" t="inlineStr">
        <is>
          <t>Q4 95</t>
        </is>
      </c>
      <c r="C486" t="inlineStr">
        <is>
          <t>Wk4</t>
        </is>
      </c>
      <c r="D486" t="n">
        <v>0.055</v>
      </c>
      <c r="E486" t="n">
        <v>129720860.0039423</v>
      </c>
      <c r="F486" t="n">
        <v>2060.575</v>
      </c>
    </row>
    <row r="487">
      <c r="A487" t="inlineStr">
        <is>
          <t>22B</t>
        </is>
      </c>
      <c r="B487" t="inlineStr">
        <is>
          <t>Q4 95</t>
        </is>
      </c>
      <c r="C487" t="inlineStr">
        <is>
          <t>Wk5</t>
        </is>
      </c>
      <c r="D487" t="n">
        <v>0.055</v>
      </c>
      <c r="E487" t="n">
        <v>129720860.0039423</v>
      </c>
      <c r="F487" t="n">
        <v>2060.575</v>
      </c>
    </row>
    <row r="488">
      <c r="A488" t="inlineStr">
        <is>
          <t>22B</t>
        </is>
      </c>
      <c r="B488" t="inlineStr">
        <is>
          <t>Q4 95</t>
        </is>
      </c>
      <c r="C488" t="inlineStr">
        <is>
          <t>Wk6</t>
        </is>
      </c>
      <c r="D488" t="n">
        <v>0.055</v>
      </c>
      <c r="E488" t="n">
        <v>129720860.0039423</v>
      </c>
      <c r="F488" t="n">
        <v>2060.575</v>
      </c>
    </row>
    <row r="489">
      <c r="A489" t="inlineStr">
        <is>
          <t>22B</t>
        </is>
      </c>
      <c r="B489" t="inlineStr">
        <is>
          <t>Q4 95</t>
        </is>
      </c>
      <c r="C489" t="inlineStr">
        <is>
          <t>Wk7</t>
        </is>
      </c>
      <c r="D489" t="n">
        <v>0.055</v>
      </c>
      <c r="E489" t="n">
        <v>129720860.0039423</v>
      </c>
      <c r="F489" t="n">
        <v>2060.575</v>
      </c>
    </row>
    <row r="490">
      <c r="A490" t="inlineStr">
        <is>
          <t>22B</t>
        </is>
      </c>
      <c r="B490" t="inlineStr">
        <is>
          <t>Q4 95</t>
        </is>
      </c>
      <c r="C490" t="inlineStr">
        <is>
          <t>Wk8</t>
        </is>
      </c>
      <c r="D490" t="n">
        <v>0.055</v>
      </c>
      <c r="E490" t="n">
        <v>129720860.0039423</v>
      </c>
      <c r="F490" t="n">
        <v>2060.575</v>
      </c>
    </row>
    <row r="491">
      <c r="A491" t="inlineStr">
        <is>
          <t>22B</t>
        </is>
      </c>
      <c r="B491" t="inlineStr">
        <is>
          <t>Q4 95</t>
        </is>
      </c>
      <c r="C491" t="inlineStr">
        <is>
          <t>Wk9</t>
        </is>
      </c>
      <c r="D491" t="n">
        <v>0.06</v>
      </c>
      <c r="E491" t="n">
        <v>141513665.4588462</v>
      </c>
      <c r="F491" t="n">
        <v>2247.9</v>
      </c>
    </row>
    <row r="492">
      <c r="A492" t="inlineStr">
        <is>
          <t>22B</t>
        </is>
      </c>
      <c r="B492" t="inlineStr">
        <is>
          <t>Q4 95</t>
        </is>
      </c>
      <c r="C492" t="inlineStr">
        <is>
          <t>Wk10</t>
        </is>
      </c>
      <c r="D492" t="n">
        <v>0.1</v>
      </c>
      <c r="E492" t="n">
        <v>235856109.0980769</v>
      </c>
      <c r="F492" t="n">
        <v>3746.5</v>
      </c>
    </row>
    <row r="493">
      <c r="A493" t="inlineStr">
        <is>
          <t>22B</t>
        </is>
      </c>
      <c r="B493" t="inlineStr">
        <is>
          <t>Q4 95</t>
        </is>
      </c>
      <c r="C493" t="inlineStr">
        <is>
          <t>Wk11</t>
        </is>
      </c>
      <c r="D493" t="n">
        <v>0.1</v>
      </c>
      <c r="E493" t="n">
        <v>235856109.0980769</v>
      </c>
      <c r="F493" t="n">
        <v>3746.5</v>
      </c>
    </row>
    <row r="494">
      <c r="A494" t="inlineStr">
        <is>
          <t>22B</t>
        </is>
      </c>
      <c r="B494" t="inlineStr">
        <is>
          <t>Q4 95</t>
        </is>
      </c>
      <c r="C494" t="inlineStr">
        <is>
          <t>Wk12</t>
        </is>
      </c>
      <c r="D494" t="n">
        <v>0.15</v>
      </c>
      <c r="E494" t="n">
        <v>353784163.6471153</v>
      </c>
      <c r="F494" t="n">
        <v>5619.75</v>
      </c>
    </row>
    <row r="495">
      <c r="A495" t="inlineStr">
        <is>
          <t>22B</t>
        </is>
      </c>
      <c r="B495" t="inlineStr">
        <is>
          <t>Q4 95</t>
        </is>
      </c>
      <c r="C495" t="inlineStr">
        <is>
          <t>Wk13</t>
        </is>
      </c>
      <c r="D495" t="n">
        <v>0.15</v>
      </c>
      <c r="E495" t="n">
        <v>353784163.6471153</v>
      </c>
      <c r="F495" t="n">
        <v>5619.75</v>
      </c>
    </row>
    <row r="496">
      <c r="A496" t="inlineStr">
        <is>
          <t>22B</t>
        </is>
      </c>
      <c r="B496" t="inlineStr">
        <is>
          <t>Q1 96</t>
        </is>
      </c>
      <c r="C496" t="inlineStr">
        <is>
          <t>Wk1</t>
        </is>
      </c>
      <c r="D496" t="n">
        <v>0.055</v>
      </c>
      <c r="E496" t="n">
        <v>127217027.4465354</v>
      </c>
      <c r="F496" t="n">
        <v>2020.7</v>
      </c>
    </row>
    <row r="497">
      <c r="A497" t="inlineStr">
        <is>
          <t>22B</t>
        </is>
      </c>
      <c r="B497" t="inlineStr">
        <is>
          <t>Q1 96</t>
        </is>
      </c>
      <c r="C497" t="inlineStr">
        <is>
          <t>Wk2</t>
        </is>
      </c>
      <c r="D497" t="n">
        <v>0.055</v>
      </c>
      <c r="E497" t="n">
        <v>127217027.4465354</v>
      </c>
      <c r="F497" t="n">
        <v>2020.7</v>
      </c>
    </row>
    <row r="498">
      <c r="A498" t="inlineStr">
        <is>
          <t>22B</t>
        </is>
      </c>
      <c r="B498" t="inlineStr">
        <is>
          <t>Q1 96</t>
        </is>
      </c>
      <c r="C498" t="inlineStr">
        <is>
          <t>Wk3</t>
        </is>
      </c>
      <c r="D498" t="n">
        <v>0.055</v>
      </c>
      <c r="E498" t="n">
        <v>127217027.4465354</v>
      </c>
      <c r="F498" t="n">
        <v>2020.7</v>
      </c>
    </row>
    <row r="499">
      <c r="A499" t="inlineStr">
        <is>
          <t>22B</t>
        </is>
      </c>
      <c r="B499" t="inlineStr">
        <is>
          <t>Q1 96</t>
        </is>
      </c>
      <c r="C499" t="inlineStr">
        <is>
          <t>Wk4</t>
        </is>
      </c>
      <c r="D499" t="n">
        <v>0.055</v>
      </c>
      <c r="E499" t="n">
        <v>127217027.4465354</v>
      </c>
      <c r="F499" t="n">
        <v>2020.7</v>
      </c>
    </row>
    <row r="500">
      <c r="A500" t="inlineStr">
        <is>
          <t>22B</t>
        </is>
      </c>
      <c r="B500" t="inlineStr">
        <is>
          <t>Q1 96</t>
        </is>
      </c>
      <c r="C500" t="inlineStr">
        <is>
          <t>Wk5</t>
        </is>
      </c>
      <c r="D500" t="n">
        <v>0.055</v>
      </c>
      <c r="E500" t="n">
        <v>127217027.4465354</v>
      </c>
      <c r="F500" t="n">
        <v>2020.7</v>
      </c>
    </row>
    <row r="501">
      <c r="A501" t="inlineStr">
        <is>
          <t>22B</t>
        </is>
      </c>
      <c r="B501" t="inlineStr">
        <is>
          <t>Q1 96</t>
        </is>
      </c>
      <c r="C501" t="inlineStr">
        <is>
          <t>Wk6</t>
        </is>
      </c>
      <c r="D501" t="n">
        <v>0.055</v>
      </c>
      <c r="E501" t="n">
        <v>127217027.4465354</v>
      </c>
      <c r="F501" t="n">
        <v>2020.7</v>
      </c>
    </row>
    <row r="502">
      <c r="A502" t="inlineStr">
        <is>
          <t>22B</t>
        </is>
      </c>
      <c r="B502" t="inlineStr">
        <is>
          <t>Q1 96</t>
        </is>
      </c>
      <c r="C502" t="inlineStr">
        <is>
          <t>Wk7</t>
        </is>
      </c>
      <c r="D502" t="n">
        <v>0.055</v>
      </c>
      <c r="E502" t="n">
        <v>127217027.4465354</v>
      </c>
      <c r="F502" t="n">
        <v>2020.7</v>
      </c>
    </row>
    <row r="503">
      <c r="A503" t="inlineStr">
        <is>
          <t>22B</t>
        </is>
      </c>
      <c r="B503" t="inlineStr">
        <is>
          <t>Q1 96</t>
        </is>
      </c>
      <c r="C503" t="inlineStr">
        <is>
          <t>Wk8</t>
        </is>
      </c>
      <c r="D503" t="n">
        <v>0.055</v>
      </c>
      <c r="E503" t="n">
        <v>127217027.4465354</v>
      </c>
      <c r="F503" t="n">
        <v>2020.7</v>
      </c>
    </row>
    <row r="504">
      <c r="A504" t="inlineStr">
        <is>
          <t>22B</t>
        </is>
      </c>
      <c r="B504" t="inlineStr">
        <is>
          <t>Q1 96</t>
        </is>
      </c>
      <c r="C504" t="inlineStr">
        <is>
          <t>Wk9</t>
        </is>
      </c>
      <c r="D504" t="n">
        <v>0.06</v>
      </c>
      <c r="E504" t="n">
        <v>138782211.7598568</v>
      </c>
      <c r="F504" t="n">
        <v>2204.4</v>
      </c>
    </row>
    <row r="505">
      <c r="A505" t="inlineStr">
        <is>
          <t>22B</t>
        </is>
      </c>
      <c r="B505" t="inlineStr">
        <is>
          <t>Q1 96</t>
        </is>
      </c>
      <c r="C505" t="inlineStr">
        <is>
          <t>Wk10</t>
        </is>
      </c>
      <c r="D505" t="n">
        <v>0.1</v>
      </c>
      <c r="E505" t="n">
        <v>231303686.266428</v>
      </c>
      <c r="F505" t="n">
        <v>3674</v>
      </c>
    </row>
    <row r="506">
      <c r="A506" t="inlineStr">
        <is>
          <t>22B</t>
        </is>
      </c>
      <c r="B506" t="inlineStr">
        <is>
          <t>Q1 96</t>
        </is>
      </c>
      <c r="C506" t="inlineStr">
        <is>
          <t>Wk11</t>
        </is>
      </c>
      <c r="D506" t="n">
        <v>0.1</v>
      </c>
      <c r="E506" t="n">
        <v>231303686.266428</v>
      </c>
      <c r="F506" t="n">
        <v>3674</v>
      </c>
    </row>
    <row r="507">
      <c r="A507" t="inlineStr">
        <is>
          <t>22B</t>
        </is>
      </c>
      <c r="B507" t="inlineStr">
        <is>
          <t>Q1 96</t>
        </is>
      </c>
      <c r="C507" t="inlineStr">
        <is>
          <t>Wk12</t>
        </is>
      </c>
      <c r="D507" t="n">
        <v>0.15</v>
      </c>
      <c r="E507" t="n">
        <v>346955529.399642</v>
      </c>
      <c r="F507" t="n">
        <v>5511</v>
      </c>
    </row>
    <row r="508">
      <c r="A508" t="inlineStr">
        <is>
          <t>22B</t>
        </is>
      </c>
      <c r="B508" t="inlineStr">
        <is>
          <t>Q1 96</t>
        </is>
      </c>
      <c r="C508" t="inlineStr">
        <is>
          <t>Wk13</t>
        </is>
      </c>
      <c r="D508" t="n">
        <v>0.15</v>
      </c>
      <c r="E508" t="n">
        <v>346955529.399642</v>
      </c>
      <c r="F508" t="n">
        <v>5511</v>
      </c>
    </row>
    <row r="509">
      <c r="A509" t="inlineStr">
        <is>
          <t>22B</t>
        </is>
      </c>
      <c r="B509" t="inlineStr">
        <is>
          <t>Q2 96</t>
        </is>
      </c>
      <c r="C509" t="inlineStr">
        <is>
          <t>Wk1</t>
        </is>
      </c>
      <c r="D509" t="n">
        <v>0.055</v>
      </c>
      <c r="E509" t="n">
        <v>68319315.32933974</v>
      </c>
      <c r="F509" t="n">
        <v>1085.15</v>
      </c>
    </row>
    <row r="510">
      <c r="A510" t="inlineStr">
        <is>
          <t>22B</t>
        </is>
      </c>
      <c r="B510" t="inlineStr">
        <is>
          <t>Q2 96</t>
        </is>
      </c>
      <c r="C510" t="inlineStr">
        <is>
          <t>Wk2</t>
        </is>
      </c>
      <c r="D510" t="n">
        <v>0.055</v>
      </c>
      <c r="E510" t="n">
        <v>68319315.32933974</v>
      </c>
      <c r="F510" t="n">
        <v>1085.15</v>
      </c>
    </row>
    <row r="511">
      <c r="A511" t="inlineStr">
        <is>
          <t>22B</t>
        </is>
      </c>
      <c r="B511" t="inlineStr">
        <is>
          <t>Q2 96</t>
        </is>
      </c>
      <c r="C511" t="inlineStr">
        <is>
          <t>Wk3</t>
        </is>
      </c>
      <c r="D511" t="n">
        <v>0.055</v>
      </c>
      <c r="E511" t="n">
        <v>68319315.32933974</v>
      </c>
      <c r="F511" t="n">
        <v>1085.15</v>
      </c>
    </row>
    <row r="512">
      <c r="A512" t="inlineStr">
        <is>
          <t>22B</t>
        </is>
      </c>
      <c r="B512" t="inlineStr">
        <is>
          <t>Q2 96</t>
        </is>
      </c>
      <c r="C512" t="inlineStr">
        <is>
          <t>Wk4</t>
        </is>
      </c>
      <c r="D512" t="n">
        <v>0.055</v>
      </c>
      <c r="E512" t="n">
        <v>68319315.32933974</v>
      </c>
      <c r="F512" t="n">
        <v>1085.15</v>
      </c>
    </row>
    <row r="513">
      <c r="A513" t="inlineStr">
        <is>
          <t>22B</t>
        </is>
      </c>
      <c r="B513" t="inlineStr">
        <is>
          <t>Q2 96</t>
        </is>
      </c>
      <c r="C513" t="inlineStr">
        <is>
          <t>Wk5</t>
        </is>
      </c>
      <c r="D513" t="n">
        <v>0.055</v>
      </c>
      <c r="E513" t="n">
        <v>68319315.32933974</v>
      </c>
      <c r="F513" t="n">
        <v>1085.15</v>
      </c>
    </row>
    <row r="514">
      <c r="A514" t="inlineStr">
        <is>
          <t>22B</t>
        </is>
      </c>
      <c r="B514" t="inlineStr">
        <is>
          <t>Q2 96</t>
        </is>
      </c>
      <c r="C514" t="inlineStr">
        <is>
          <t>Wk6</t>
        </is>
      </c>
      <c r="D514" t="n">
        <v>0.055</v>
      </c>
      <c r="E514" t="n">
        <v>68319315.32933974</v>
      </c>
      <c r="F514" t="n">
        <v>1085.15</v>
      </c>
    </row>
    <row r="515">
      <c r="A515" t="inlineStr">
        <is>
          <t>22B</t>
        </is>
      </c>
      <c r="B515" t="inlineStr">
        <is>
          <t>Q2 96</t>
        </is>
      </c>
      <c r="C515" t="inlineStr">
        <is>
          <t>Wk7</t>
        </is>
      </c>
      <c r="D515" t="n">
        <v>0.055</v>
      </c>
      <c r="E515" t="n">
        <v>68319315.32933974</v>
      </c>
      <c r="F515" t="n">
        <v>1085.15</v>
      </c>
    </row>
    <row r="516">
      <c r="A516" t="inlineStr">
        <is>
          <t>22B</t>
        </is>
      </c>
      <c r="B516" t="inlineStr">
        <is>
          <t>Q2 96</t>
        </is>
      </c>
      <c r="C516" t="inlineStr">
        <is>
          <t>Wk8</t>
        </is>
      </c>
      <c r="D516" t="n">
        <v>0.055</v>
      </c>
      <c r="E516" t="n">
        <v>68319315.32933974</v>
      </c>
      <c r="F516" t="n">
        <v>1085.15</v>
      </c>
    </row>
    <row r="517">
      <c r="A517" t="inlineStr">
        <is>
          <t>22B</t>
        </is>
      </c>
      <c r="B517" t="inlineStr">
        <is>
          <t>Q2 96</t>
        </is>
      </c>
      <c r="C517" t="inlineStr">
        <is>
          <t>Wk9</t>
        </is>
      </c>
      <c r="D517" t="n">
        <v>0.06</v>
      </c>
      <c r="E517" t="n">
        <v>74530162.17746153</v>
      </c>
      <c r="F517" t="n">
        <v>1183.8</v>
      </c>
    </row>
    <row r="518">
      <c r="A518" t="inlineStr">
        <is>
          <t>22B</t>
        </is>
      </c>
      <c r="B518" t="inlineStr">
        <is>
          <t>Q2 96</t>
        </is>
      </c>
      <c r="C518" t="inlineStr">
        <is>
          <t>Wk10</t>
        </is>
      </c>
      <c r="D518" t="n">
        <v>0.1</v>
      </c>
      <c r="E518" t="n">
        <v>124216936.9624359</v>
      </c>
      <c r="F518" t="n">
        <v>1973</v>
      </c>
    </row>
    <row r="519">
      <c r="A519" t="inlineStr">
        <is>
          <t>22B</t>
        </is>
      </c>
      <c r="B519" t="inlineStr">
        <is>
          <t>Q2 96</t>
        </is>
      </c>
      <c r="C519" t="inlineStr">
        <is>
          <t>Wk11</t>
        </is>
      </c>
      <c r="D519" t="n">
        <v>0.1</v>
      </c>
      <c r="E519" t="n">
        <v>124216936.9624359</v>
      </c>
      <c r="F519" t="n">
        <v>1973</v>
      </c>
    </row>
    <row r="520">
      <c r="A520" t="inlineStr">
        <is>
          <t>22B</t>
        </is>
      </c>
      <c r="B520" t="inlineStr">
        <is>
          <t>Q2 96</t>
        </is>
      </c>
      <c r="C520" t="inlineStr">
        <is>
          <t>Wk12</t>
        </is>
      </c>
      <c r="D520" t="n">
        <v>0.15</v>
      </c>
      <c r="E520" t="n">
        <v>186325405.4436538</v>
      </c>
      <c r="F520" t="n">
        <v>2959.5</v>
      </c>
    </row>
    <row r="521">
      <c r="A521" t="inlineStr">
        <is>
          <t>22B</t>
        </is>
      </c>
      <c r="B521" t="inlineStr">
        <is>
          <t>Q2 96</t>
        </is>
      </c>
      <c r="C521" t="inlineStr">
        <is>
          <t>Wk13</t>
        </is>
      </c>
      <c r="D521" t="n">
        <v>0.15</v>
      </c>
      <c r="E521" t="n">
        <v>186325405.4436538</v>
      </c>
      <c r="F521" t="n">
        <v>2959.5</v>
      </c>
    </row>
    <row r="522">
      <c r="A522" t="inlineStr">
        <is>
          <t>22B</t>
        </is>
      </c>
      <c r="B522" t="inlineStr">
        <is>
          <t>Q3 96</t>
        </is>
      </c>
      <c r="C522" t="inlineStr">
        <is>
          <t>Wk1</t>
        </is>
      </c>
      <c r="D522" t="n">
        <v>0.055</v>
      </c>
      <c r="E522" t="n">
        <v>146317704.7991442</v>
      </c>
      <c r="F522" t="n">
        <v>2324.025</v>
      </c>
    </row>
    <row r="523">
      <c r="A523" t="inlineStr">
        <is>
          <t>22B</t>
        </is>
      </c>
      <c r="B523" t="inlineStr">
        <is>
          <t>Q3 96</t>
        </is>
      </c>
      <c r="C523" t="inlineStr">
        <is>
          <t>Wk2</t>
        </is>
      </c>
      <c r="D523" t="n">
        <v>0.055</v>
      </c>
      <c r="E523" t="n">
        <v>146317704.7991442</v>
      </c>
      <c r="F523" t="n">
        <v>2324.025</v>
      </c>
    </row>
    <row r="524">
      <c r="A524" t="inlineStr">
        <is>
          <t>22B</t>
        </is>
      </c>
      <c r="B524" t="inlineStr">
        <is>
          <t>Q3 96</t>
        </is>
      </c>
      <c r="C524" t="inlineStr">
        <is>
          <t>Wk3</t>
        </is>
      </c>
      <c r="D524" t="n">
        <v>0.055</v>
      </c>
      <c r="E524" t="n">
        <v>146317704.7991442</v>
      </c>
      <c r="F524" t="n">
        <v>2324.025</v>
      </c>
    </row>
    <row r="525">
      <c r="A525" t="inlineStr">
        <is>
          <t>22B</t>
        </is>
      </c>
      <c r="B525" t="inlineStr">
        <is>
          <t>Q3 96</t>
        </is>
      </c>
      <c r="C525" t="inlineStr">
        <is>
          <t>Wk4</t>
        </is>
      </c>
      <c r="D525" t="n">
        <v>0.055</v>
      </c>
      <c r="E525" t="n">
        <v>146317704.7991442</v>
      </c>
      <c r="F525" t="n">
        <v>2324.025</v>
      </c>
    </row>
    <row r="526">
      <c r="A526" t="inlineStr">
        <is>
          <t>22B</t>
        </is>
      </c>
      <c r="B526" t="inlineStr">
        <is>
          <t>Q3 96</t>
        </is>
      </c>
      <c r="C526" t="inlineStr">
        <is>
          <t>Wk5</t>
        </is>
      </c>
      <c r="D526" t="n">
        <v>0.055</v>
      </c>
      <c r="E526" t="n">
        <v>146317704.7991442</v>
      </c>
      <c r="F526" t="n">
        <v>2324.025</v>
      </c>
    </row>
    <row r="527">
      <c r="A527" t="inlineStr">
        <is>
          <t>22B</t>
        </is>
      </c>
      <c r="B527" t="inlineStr">
        <is>
          <t>Q3 96</t>
        </is>
      </c>
      <c r="C527" t="inlineStr">
        <is>
          <t>Wk6</t>
        </is>
      </c>
      <c r="D527" t="n">
        <v>0.055</v>
      </c>
      <c r="E527" t="n">
        <v>146317704.7991442</v>
      </c>
      <c r="F527" t="n">
        <v>2324.025</v>
      </c>
    </row>
    <row r="528">
      <c r="A528" t="inlineStr">
        <is>
          <t>22B</t>
        </is>
      </c>
      <c r="B528" t="inlineStr">
        <is>
          <t>Q3 96</t>
        </is>
      </c>
      <c r="C528" t="inlineStr">
        <is>
          <t>Wk7</t>
        </is>
      </c>
      <c r="D528" t="n">
        <v>0.055</v>
      </c>
      <c r="E528" t="n">
        <v>146317704.7991442</v>
      </c>
      <c r="F528" t="n">
        <v>2324.025</v>
      </c>
    </row>
    <row r="529">
      <c r="A529" t="inlineStr">
        <is>
          <t>22B</t>
        </is>
      </c>
      <c r="B529" t="inlineStr">
        <is>
          <t>Q3 96</t>
        </is>
      </c>
      <c r="C529" t="inlineStr">
        <is>
          <t>Wk8</t>
        </is>
      </c>
      <c r="D529" t="n">
        <v>0.055</v>
      </c>
      <c r="E529" t="n">
        <v>146317704.7991442</v>
      </c>
      <c r="F529" t="n">
        <v>2324.025</v>
      </c>
    </row>
    <row r="530">
      <c r="A530" t="inlineStr">
        <is>
          <t>22B</t>
        </is>
      </c>
      <c r="B530" t="inlineStr">
        <is>
          <t>Q3 96</t>
        </is>
      </c>
      <c r="C530" t="inlineStr">
        <is>
          <t>Wk9</t>
        </is>
      </c>
      <c r="D530" t="n">
        <v>0.06</v>
      </c>
      <c r="E530" t="n">
        <v>159619314.3263392</v>
      </c>
      <c r="F530" t="n">
        <v>2535.3</v>
      </c>
    </row>
    <row r="531">
      <c r="A531" t="inlineStr">
        <is>
          <t>22B</t>
        </is>
      </c>
      <c r="B531" t="inlineStr">
        <is>
          <t>Q3 96</t>
        </is>
      </c>
      <c r="C531" t="inlineStr">
        <is>
          <t>Wk10</t>
        </is>
      </c>
      <c r="D531" t="n">
        <v>0.1</v>
      </c>
      <c r="E531" t="n">
        <v>266032190.5438986</v>
      </c>
      <c r="F531" t="n">
        <v>4225.5</v>
      </c>
    </row>
    <row r="532">
      <c r="A532" t="inlineStr">
        <is>
          <t>22B</t>
        </is>
      </c>
      <c r="B532" t="inlineStr">
        <is>
          <t>Q3 96</t>
        </is>
      </c>
      <c r="C532" t="inlineStr">
        <is>
          <t>Wk11</t>
        </is>
      </c>
      <c r="D532" t="n">
        <v>0.1</v>
      </c>
      <c r="E532" t="n">
        <v>266032190.5438986</v>
      </c>
      <c r="F532" t="n">
        <v>4225.5</v>
      </c>
    </row>
    <row r="533">
      <c r="A533" t="inlineStr">
        <is>
          <t>22B</t>
        </is>
      </c>
      <c r="B533" t="inlineStr">
        <is>
          <t>Q3 96</t>
        </is>
      </c>
      <c r="C533" t="inlineStr">
        <is>
          <t>Wk12</t>
        </is>
      </c>
      <c r="D533" t="n">
        <v>0.15</v>
      </c>
      <c r="E533" t="n">
        <v>399048285.8158479</v>
      </c>
      <c r="F533" t="n">
        <v>6338.25</v>
      </c>
    </row>
    <row r="534">
      <c r="A534" t="inlineStr">
        <is>
          <t>22B</t>
        </is>
      </c>
      <c r="B534" t="inlineStr">
        <is>
          <t>Q3 96</t>
        </is>
      </c>
      <c r="C534" t="inlineStr">
        <is>
          <t>Wk13</t>
        </is>
      </c>
      <c r="D534" t="n">
        <v>0.15</v>
      </c>
      <c r="E534" t="n">
        <v>399048285.8158479</v>
      </c>
      <c r="F534" t="n">
        <v>6338.25</v>
      </c>
    </row>
    <row r="535">
      <c r="A535" t="inlineStr">
        <is>
          <t>22B</t>
        </is>
      </c>
      <c r="B535" t="inlineStr">
        <is>
          <t>Q4 96</t>
        </is>
      </c>
      <c r="C535" t="inlineStr">
        <is>
          <t>Wk1</t>
        </is>
      </c>
      <c r="D535" t="n">
        <v>0.055</v>
      </c>
      <c r="E535" t="n">
        <v>87398797.52011664</v>
      </c>
      <c r="F535" t="n">
        <v>1388.2</v>
      </c>
    </row>
    <row r="536">
      <c r="A536" t="inlineStr">
        <is>
          <t>22B</t>
        </is>
      </c>
      <c r="B536" t="inlineStr">
        <is>
          <t>Q4 96</t>
        </is>
      </c>
      <c r="C536" t="inlineStr">
        <is>
          <t>Wk2</t>
        </is>
      </c>
      <c r="D536" t="n">
        <v>0.055</v>
      </c>
      <c r="E536" t="n">
        <v>87398797.52011664</v>
      </c>
      <c r="F536" t="n">
        <v>1388.2</v>
      </c>
    </row>
    <row r="537">
      <c r="A537" t="inlineStr">
        <is>
          <t>22B</t>
        </is>
      </c>
      <c r="B537" t="inlineStr">
        <is>
          <t>Q4 96</t>
        </is>
      </c>
      <c r="C537" t="inlineStr">
        <is>
          <t>Wk3</t>
        </is>
      </c>
      <c r="D537" t="n">
        <v>0.055</v>
      </c>
      <c r="E537" t="n">
        <v>87398797.52011664</v>
      </c>
      <c r="F537" t="n">
        <v>1388.2</v>
      </c>
    </row>
    <row r="538">
      <c r="A538" t="inlineStr">
        <is>
          <t>22B</t>
        </is>
      </c>
      <c r="B538" t="inlineStr">
        <is>
          <t>Q4 96</t>
        </is>
      </c>
      <c r="C538" t="inlineStr">
        <is>
          <t>Wk4</t>
        </is>
      </c>
      <c r="D538" t="n">
        <v>0.055</v>
      </c>
      <c r="E538" t="n">
        <v>87398797.52011664</v>
      </c>
      <c r="F538" t="n">
        <v>1388.2</v>
      </c>
    </row>
    <row r="539">
      <c r="A539" t="inlineStr">
        <is>
          <t>22B</t>
        </is>
      </c>
      <c r="B539" t="inlineStr">
        <is>
          <t>Q4 96</t>
        </is>
      </c>
      <c r="C539" t="inlineStr">
        <is>
          <t>Wk5</t>
        </is>
      </c>
      <c r="D539" t="n">
        <v>0.055</v>
      </c>
      <c r="E539" t="n">
        <v>87398797.52011664</v>
      </c>
      <c r="F539" t="n">
        <v>1388.2</v>
      </c>
    </row>
    <row r="540">
      <c r="A540" t="inlineStr">
        <is>
          <t>22B</t>
        </is>
      </c>
      <c r="B540" t="inlineStr">
        <is>
          <t>Q4 96</t>
        </is>
      </c>
      <c r="C540" t="inlineStr">
        <is>
          <t>Wk6</t>
        </is>
      </c>
      <c r="D540" t="n">
        <v>0.055</v>
      </c>
      <c r="E540" t="n">
        <v>87398797.52011664</v>
      </c>
      <c r="F540" t="n">
        <v>1388.2</v>
      </c>
    </row>
    <row r="541">
      <c r="A541" t="inlineStr">
        <is>
          <t>22B</t>
        </is>
      </c>
      <c r="B541" t="inlineStr">
        <is>
          <t>Q4 96</t>
        </is>
      </c>
      <c r="C541" t="inlineStr">
        <is>
          <t>Wk7</t>
        </is>
      </c>
      <c r="D541" t="n">
        <v>0.055</v>
      </c>
      <c r="E541" t="n">
        <v>87398797.52011664</v>
      </c>
      <c r="F541" t="n">
        <v>1388.2</v>
      </c>
    </row>
    <row r="542">
      <c r="A542" t="inlineStr">
        <is>
          <t>22B</t>
        </is>
      </c>
      <c r="B542" t="inlineStr">
        <is>
          <t>Q4 96</t>
        </is>
      </c>
      <c r="C542" t="inlineStr">
        <is>
          <t>Wk8</t>
        </is>
      </c>
      <c r="D542" t="n">
        <v>0.055</v>
      </c>
      <c r="E542" t="n">
        <v>87398797.52011664</v>
      </c>
      <c r="F542" t="n">
        <v>1388.2</v>
      </c>
    </row>
    <row r="543">
      <c r="A543" t="inlineStr">
        <is>
          <t>22B</t>
        </is>
      </c>
      <c r="B543" t="inlineStr">
        <is>
          <t>Q4 96</t>
        </is>
      </c>
      <c r="C543" t="inlineStr">
        <is>
          <t>Wk9</t>
        </is>
      </c>
      <c r="D543" t="n">
        <v>0.06</v>
      </c>
      <c r="E543" t="n">
        <v>95344142.74921815</v>
      </c>
      <c r="F543" t="n">
        <v>1514.4</v>
      </c>
    </row>
    <row r="544">
      <c r="A544" t="inlineStr">
        <is>
          <t>22B</t>
        </is>
      </c>
      <c r="B544" t="inlineStr">
        <is>
          <t>Q4 96</t>
        </is>
      </c>
      <c r="C544" t="inlineStr">
        <is>
          <t>Wk10</t>
        </is>
      </c>
      <c r="D544" t="n">
        <v>0.1</v>
      </c>
      <c r="E544" t="n">
        <v>158906904.5820303</v>
      </c>
      <c r="F544" t="n">
        <v>2524</v>
      </c>
    </row>
    <row r="545">
      <c r="A545" t="inlineStr">
        <is>
          <t>22B</t>
        </is>
      </c>
      <c r="B545" t="inlineStr">
        <is>
          <t>Q4 96</t>
        </is>
      </c>
      <c r="C545" t="inlineStr">
        <is>
          <t>Wk11</t>
        </is>
      </c>
      <c r="D545" t="n">
        <v>0.1</v>
      </c>
      <c r="E545" t="n">
        <v>158906904.5820303</v>
      </c>
      <c r="F545" t="n">
        <v>2524</v>
      </c>
    </row>
    <row r="546">
      <c r="A546" t="inlineStr">
        <is>
          <t>22B</t>
        </is>
      </c>
      <c r="B546" t="inlineStr">
        <is>
          <t>Q4 96</t>
        </is>
      </c>
      <c r="C546" t="inlineStr">
        <is>
          <t>Wk12</t>
        </is>
      </c>
      <c r="D546" t="n">
        <v>0.15</v>
      </c>
      <c r="E546" t="n">
        <v>238360356.8730454</v>
      </c>
      <c r="F546" t="n">
        <v>3786</v>
      </c>
    </row>
    <row r="547">
      <c r="A547" t="inlineStr">
        <is>
          <t>22B</t>
        </is>
      </c>
      <c r="B547" t="inlineStr">
        <is>
          <t>Q4 96</t>
        </is>
      </c>
      <c r="C547" t="inlineStr">
        <is>
          <t>Wk13</t>
        </is>
      </c>
      <c r="D547" t="n">
        <v>0.15</v>
      </c>
      <c r="E547" t="n">
        <v>238360356.8730454</v>
      </c>
      <c r="F547" t="n">
        <v>3786</v>
      </c>
    </row>
    <row r="548">
      <c r="A548" t="inlineStr">
        <is>
          <t>22B</t>
        </is>
      </c>
      <c r="B548" t="inlineStr">
        <is>
          <t>Q1 97</t>
        </is>
      </c>
      <c r="C548" t="inlineStr">
        <is>
          <t>Wk1</t>
        </is>
      </c>
      <c r="D548" t="n">
        <v>0.055</v>
      </c>
      <c r="E548" t="n">
        <v>81391118.63476171</v>
      </c>
      <c r="F548" t="n">
        <v>1292.775</v>
      </c>
    </row>
    <row r="549">
      <c r="A549" t="inlineStr">
        <is>
          <t>22B</t>
        </is>
      </c>
      <c r="B549" t="inlineStr">
        <is>
          <t>Q1 97</t>
        </is>
      </c>
      <c r="C549" t="inlineStr">
        <is>
          <t>Wk2</t>
        </is>
      </c>
      <c r="D549" t="n">
        <v>0.055</v>
      </c>
      <c r="E549" t="n">
        <v>81391118.63476171</v>
      </c>
      <c r="F549" t="n">
        <v>1292.775</v>
      </c>
    </row>
    <row r="550">
      <c r="A550" t="inlineStr">
        <is>
          <t>22B</t>
        </is>
      </c>
      <c r="B550" t="inlineStr">
        <is>
          <t>Q1 97</t>
        </is>
      </c>
      <c r="C550" t="inlineStr">
        <is>
          <t>Wk3</t>
        </is>
      </c>
      <c r="D550" t="n">
        <v>0.055</v>
      </c>
      <c r="E550" t="n">
        <v>81391118.63476171</v>
      </c>
      <c r="F550" t="n">
        <v>1292.775</v>
      </c>
    </row>
    <row r="551">
      <c r="A551" t="inlineStr">
        <is>
          <t>22B</t>
        </is>
      </c>
      <c r="B551" t="inlineStr">
        <is>
          <t>Q1 97</t>
        </is>
      </c>
      <c r="C551" t="inlineStr">
        <is>
          <t>Wk4</t>
        </is>
      </c>
      <c r="D551" t="n">
        <v>0.055</v>
      </c>
      <c r="E551" t="n">
        <v>81391118.63476171</v>
      </c>
      <c r="F551" t="n">
        <v>1292.775</v>
      </c>
    </row>
    <row r="552">
      <c r="A552" t="inlineStr">
        <is>
          <t>22B</t>
        </is>
      </c>
      <c r="B552" t="inlineStr">
        <is>
          <t>Q1 97</t>
        </is>
      </c>
      <c r="C552" t="inlineStr">
        <is>
          <t>Wk5</t>
        </is>
      </c>
      <c r="D552" t="n">
        <v>0.055</v>
      </c>
      <c r="E552" t="n">
        <v>81391118.63476171</v>
      </c>
      <c r="F552" t="n">
        <v>1292.775</v>
      </c>
    </row>
    <row r="553">
      <c r="A553" t="inlineStr">
        <is>
          <t>22B</t>
        </is>
      </c>
      <c r="B553" t="inlineStr">
        <is>
          <t>Q1 97</t>
        </is>
      </c>
      <c r="C553" t="inlineStr">
        <is>
          <t>Wk6</t>
        </is>
      </c>
      <c r="D553" t="n">
        <v>0.055</v>
      </c>
      <c r="E553" t="n">
        <v>81391118.63476171</v>
      </c>
      <c r="F553" t="n">
        <v>1292.775</v>
      </c>
    </row>
    <row r="554">
      <c r="A554" t="inlineStr">
        <is>
          <t>22B</t>
        </is>
      </c>
      <c r="B554" t="inlineStr">
        <is>
          <t>Q1 97</t>
        </is>
      </c>
      <c r="C554" t="inlineStr">
        <is>
          <t>Wk7</t>
        </is>
      </c>
      <c r="D554" t="n">
        <v>0.055</v>
      </c>
      <c r="E554" t="n">
        <v>81391118.63476171</v>
      </c>
      <c r="F554" t="n">
        <v>1292.775</v>
      </c>
    </row>
    <row r="555">
      <c r="A555" t="inlineStr">
        <is>
          <t>22B</t>
        </is>
      </c>
      <c r="B555" t="inlineStr">
        <is>
          <t>Q1 97</t>
        </is>
      </c>
      <c r="C555" t="inlineStr">
        <is>
          <t>Wk8</t>
        </is>
      </c>
      <c r="D555" t="n">
        <v>0.055</v>
      </c>
      <c r="E555" t="n">
        <v>81391118.63476171</v>
      </c>
      <c r="F555" t="n">
        <v>1292.775</v>
      </c>
    </row>
    <row r="556">
      <c r="A556" t="inlineStr">
        <is>
          <t>22B</t>
        </is>
      </c>
      <c r="B556" t="inlineStr">
        <is>
          <t>Q1 97</t>
        </is>
      </c>
      <c r="C556" t="inlineStr">
        <is>
          <t>Wk9</t>
        </is>
      </c>
      <c r="D556" t="n">
        <v>0.06</v>
      </c>
      <c r="E556" t="n">
        <v>88790311.23792185</v>
      </c>
      <c r="F556" t="n">
        <v>1410.3</v>
      </c>
    </row>
    <row r="557">
      <c r="A557" t="inlineStr">
        <is>
          <t>22B</t>
        </is>
      </c>
      <c r="B557" t="inlineStr">
        <is>
          <t>Q1 97</t>
        </is>
      </c>
      <c r="C557" t="inlineStr">
        <is>
          <t>Wk10</t>
        </is>
      </c>
      <c r="D557" t="n">
        <v>0.1</v>
      </c>
      <c r="E557" t="n">
        <v>147983852.0632031</v>
      </c>
      <c r="F557" t="n">
        <v>2350.5</v>
      </c>
    </row>
    <row r="558">
      <c r="A558" t="inlineStr">
        <is>
          <t>22B</t>
        </is>
      </c>
      <c r="B558" t="inlineStr">
        <is>
          <t>Q1 97</t>
        </is>
      </c>
      <c r="C558" t="inlineStr">
        <is>
          <t>Wk11</t>
        </is>
      </c>
      <c r="D558" t="n">
        <v>0.1</v>
      </c>
      <c r="E558" t="n">
        <v>147983852.0632031</v>
      </c>
      <c r="F558" t="n">
        <v>2350.5</v>
      </c>
    </row>
    <row r="559">
      <c r="A559" t="inlineStr">
        <is>
          <t>22B</t>
        </is>
      </c>
      <c r="B559" t="inlineStr">
        <is>
          <t>Q1 97</t>
        </is>
      </c>
      <c r="C559" t="inlineStr">
        <is>
          <t>Wk12</t>
        </is>
      </c>
      <c r="D559" t="n">
        <v>0.15</v>
      </c>
      <c r="E559" t="n">
        <v>221975778.0948046</v>
      </c>
      <c r="F559" t="n">
        <v>3525.75</v>
      </c>
    </row>
    <row r="560">
      <c r="A560" t="inlineStr">
        <is>
          <t>22B</t>
        </is>
      </c>
      <c r="B560" t="inlineStr">
        <is>
          <t>Q1 97</t>
        </is>
      </c>
      <c r="C560" t="inlineStr">
        <is>
          <t>Wk13</t>
        </is>
      </c>
      <c r="D560" t="n">
        <v>0.15</v>
      </c>
      <c r="E560" t="n">
        <v>221975778.0948046</v>
      </c>
      <c r="F560" t="n">
        <v>3525.75</v>
      </c>
    </row>
    <row r="561">
      <c r="A561" t="inlineStr">
        <is>
          <t>22B</t>
        </is>
      </c>
      <c r="B561" t="inlineStr">
        <is>
          <t>Q2 97</t>
        </is>
      </c>
      <c r="C561" t="inlineStr">
        <is>
          <t>Wk1</t>
        </is>
      </c>
      <c r="D561" t="n">
        <v>0.055</v>
      </c>
      <c r="E561" t="n">
        <v>73305925.38785051</v>
      </c>
      <c r="F561" t="n">
        <v>1164.35</v>
      </c>
    </row>
    <row r="562">
      <c r="A562" t="inlineStr">
        <is>
          <t>22B</t>
        </is>
      </c>
      <c r="B562" t="inlineStr">
        <is>
          <t>Q2 97</t>
        </is>
      </c>
      <c r="C562" t="inlineStr">
        <is>
          <t>Wk2</t>
        </is>
      </c>
      <c r="D562" t="n">
        <v>0.055</v>
      </c>
      <c r="E562" t="n">
        <v>73305925.38785051</v>
      </c>
      <c r="F562" t="n">
        <v>1164.35</v>
      </c>
    </row>
    <row r="563">
      <c r="A563" t="inlineStr">
        <is>
          <t>22B</t>
        </is>
      </c>
      <c r="B563" t="inlineStr">
        <is>
          <t>Q2 97</t>
        </is>
      </c>
      <c r="C563" t="inlineStr">
        <is>
          <t>Wk3</t>
        </is>
      </c>
      <c r="D563" t="n">
        <v>0.055</v>
      </c>
      <c r="E563" t="n">
        <v>73305925.38785051</v>
      </c>
      <c r="F563" t="n">
        <v>1164.35</v>
      </c>
    </row>
    <row r="564">
      <c r="A564" t="inlineStr">
        <is>
          <t>22B</t>
        </is>
      </c>
      <c r="B564" t="inlineStr">
        <is>
          <t>Q2 97</t>
        </is>
      </c>
      <c r="C564" t="inlineStr">
        <is>
          <t>Wk4</t>
        </is>
      </c>
      <c r="D564" t="n">
        <v>0.055</v>
      </c>
      <c r="E564" t="n">
        <v>73305925.38785051</v>
      </c>
      <c r="F564" t="n">
        <v>1164.35</v>
      </c>
    </row>
    <row r="565">
      <c r="A565" t="inlineStr">
        <is>
          <t>22B</t>
        </is>
      </c>
      <c r="B565" t="inlineStr">
        <is>
          <t>Q2 97</t>
        </is>
      </c>
      <c r="C565" t="inlineStr">
        <is>
          <t>Wk5</t>
        </is>
      </c>
      <c r="D565" t="n">
        <v>0.055</v>
      </c>
      <c r="E565" t="n">
        <v>73305925.38785051</v>
      </c>
      <c r="F565" t="n">
        <v>1164.35</v>
      </c>
    </row>
    <row r="566">
      <c r="A566" t="inlineStr">
        <is>
          <t>22B</t>
        </is>
      </c>
      <c r="B566" t="inlineStr">
        <is>
          <t>Q2 97</t>
        </is>
      </c>
      <c r="C566" t="inlineStr">
        <is>
          <t>Wk6</t>
        </is>
      </c>
      <c r="D566" t="n">
        <v>0.055</v>
      </c>
      <c r="E566" t="n">
        <v>73305925.38785051</v>
      </c>
      <c r="F566" t="n">
        <v>1164.35</v>
      </c>
    </row>
    <row r="567">
      <c r="A567" t="inlineStr">
        <is>
          <t>22B</t>
        </is>
      </c>
      <c r="B567" t="inlineStr">
        <is>
          <t>Q2 97</t>
        </is>
      </c>
      <c r="C567" t="inlineStr">
        <is>
          <t>Wk7</t>
        </is>
      </c>
      <c r="D567" t="n">
        <v>0.055</v>
      </c>
      <c r="E567" t="n">
        <v>73305925.38785051</v>
      </c>
      <c r="F567" t="n">
        <v>1164.35</v>
      </c>
    </row>
    <row r="568">
      <c r="A568" t="inlineStr">
        <is>
          <t>22B</t>
        </is>
      </c>
      <c r="B568" t="inlineStr">
        <is>
          <t>Q2 97</t>
        </is>
      </c>
      <c r="C568" t="inlineStr">
        <is>
          <t>Wk8</t>
        </is>
      </c>
      <c r="D568" t="n">
        <v>0.055</v>
      </c>
      <c r="E568" t="n">
        <v>73305925.38785051</v>
      </c>
      <c r="F568" t="n">
        <v>1164.35</v>
      </c>
    </row>
    <row r="569">
      <c r="A569" t="inlineStr">
        <is>
          <t>22B</t>
        </is>
      </c>
      <c r="B569" t="inlineStr">
        <is>
          <t>Q2 97</t>
        </is>
      </c>
      <c r="C569" t="inlineStr">
        <is>
          <t>Wk9</t>
        </is>
      </c>
      <c r="D569" t="n">
        <v>0.06</v>
      </c>
      <c r="E569" t="n">
        <v>79970100.42310964</v>
      </c>
      <c r="F569" t="n">
        <v>1270.2</v>
      </c>
    </row>
    <row r="570">
      <c r="A570" t="inlineStr">
        <is>
          <t>22B</t>
        </is>
      </c>
      <c r="B570" t="inlineStr">
        <is>
          <t>Q2 97</t>
        </is>
      </c>
      <c r="C570" t="inlineStr">
        <is>
          <t>Wk10</t>
        </is>
      </c>
      <c r="D570" t="n">
        <v>0.1</v>
      </c>
      <c r="E570" t="n">
        <v>133283500.7051827</v>
      </c>
      <c r="F570" t="n">
        <v>2117</v>
      </c>
    </row>
    <row r="571">
      <c r="A571" t="inlineStr">
        <is>
          <t>22B</t>
        </is>
      </c>
      <c r="B571" t="inlineStr">
        <is>
          <t>Q2 97</t>
        </is>
      </c>
      <c r="C571" t="inlineStr">
        <is>
          <t>Wk11</t>
        </is>
      </c>
      <c r="D571" t="n">
        <v>0.1</v>
      </c>
      <c r="E571" t="n">
        <v>133283500.7051827</v>
      </c>
      <c r="F571" t="n">
        <v>2117</v>
      </c>
    </row>
    <row r="572">
      <c r="A572" t="inlineStr">
        <is>
          <t>22B</t>
        </is>
      </c>
      <c r="B572" t="inlineStr">
        <is>
          <t>Q2 97</t>
        </is>
      </c>
      <c r="C572" t="inlineStr">
        <is>
          <t>Wk12</t>
        </is>
      </c>
      <c r="D572" t="n">
        <v>0.15</v>
      </c>
      <c r="E572" t="n">
        <v>199925251.0577741</v>
      </c>
      <c r="F572" t="n">
        <v>3175.5</v>
      </c>
    </row>
    <row r="573">
      <c r="A573" t="inlineStr">
        <is>
          <t>22B</t>
        </is>
      </c>
      <c r="B573" t="inlineStr">
        <is>
          <t>Q2 97</t>
        </is>
      </c>
      <c r="C573" t="inlineStr">
        <is>
          <t>Wk13</t>
        </is>
      </c>
      <c r="D573" t="n">
        <v>0.15</v>
      </c>
      <c r="E573" t="n">
        <v>199925251.0577741</v>
      </c>
      <c r="F573" t="n">
        <v>3175.5</v>
      </c>
    </row>
    <row r="574">
      <c r="A574" t="inlineStr">
        <is>
          <t>22B</t>
        </is>
      </c>
      <c r="B574" t="inlineStr">
        <is>
          <t>Q3 97</t>
        </is>
      </c>
      <c r="C574" t="inlineStr">
        <is>
          <t>Wk1</t>
        </is>
      </c>
      <c r="D574" t="n">
        <v>0.055</v>
      </c>
      <c r="E574" t="n">
        <v>65116671.30586251</v>
      </c>
      <c r="F574" t="n">
        <v>1034.275</v>
      </c>
    </row>
    <row r="575">
      <c r="A575" t="inlineStr">
        <is>
          <t>22B</t>
        </is>
      </c>
      <c r="B575" t="inlineStr">
        <is>
          <t>Q3 97</t>
        </is>
      </c>
      <c r="C575" t="inlineStr">
        <is>
          <t>Wk2</t>
        </is>
      </c>
      <c r="D575" t="n">
        <v>0.055</v>
      </c>
      <c r="E575" t="n">
        <v>65116671.30586251</v>
      </c>
      <c r="F575" t="n">
        <v>1034.275</v>
      </c>
    </row>
    <row r="576">
      <c r="A576" t="inlineStr">
        <is>
          <t>22B</t>
        </is>
      </c>
      <c r="B576" t="inlineStr">
        <is>
          <t>Q3 97</t>
        </is>
      </c>
      <c r="C576" t="inlineStr">
        <is>
          <t>Wk3</t>
        </is>
      </c>
      <c r="D576" t="n">
        <v>0.055</v>
      </c>
      <c r="E576" t="n">
        <v>65116671.30586251</v>
      </c>
      <c r="F576" t="n">
        <v>1034.275</v>
      </c>
    </row>
    <row r="577">
      <c r="A577" t="inlineStr">
        <is>
          <t>22B</t>
        </is>
      </c>
      <c r="B577" t="inlineStr">
        <is>
          <t>Q3 97</t>
        </is>
      </c>
      <c r="C577" t="inlineStr">
        <is>
          <t>Wk4</t>
        </is>
      </c>
      <c r="D577" t="n">
        <v>0.055</v>
      </c>
      <c r="E577" t="n">
        <v>65116671.30586251</v>
      </c>
      <c r="F577" t="n">
        <v>1034.275</v>
      </c>
    </row>
    <row r="578">
      <c r="A578" t="inlineStr">
        <is>
          <t>22B</t>
        </is>
      </c>
      <c r="B578" t="inlineStr">
        <is>
          <t>Q3 97</t>
        </is>
      </c>
      <c r="C578" t="inlineStr">
        <is>
          <t>Wk5</t>
        </is>
      </c>
      <c r="D578" t="n">
        <v>0.055</v>
      </c>
      <c r="E578" t="n">
        <v>65116671.30586251</v>
      </c>
      <c r="F578" t="n">
        <v>1034.275</v>
      </c>
    </row>
    <row r="579">
      <c r="A579" t="inlineStr">
        <is>
          <t>22B</t>
        </is>
      </c>
      <c r="B579" t="inlineStr">
        <is>
          <t>Q3 97</t>
        </is>
      </c>
      <c r="C579" t="inlineStr">
        <is>
          <t>Wk6</t>
        </is>
      </c>
      <c r="D579" t="n">
        <v>0.055</v>
      </c>
      <c r="E579" t="n">
        <v>65116671.30586251</v>
      </c>
      <c r="F579" t="n">
        <v>1034.275</v>
      </c>
    </row>
    <row r="580">
      <c r="A580" t="inlineStr">
        <is>
          <t>22B</t>
        </is>
      </c>
      <c r="B580" t="inlineStr">
        <is>
          <t>Q3 97</t>
        </is>
      </c>
      <c r="C580" t="inlineStr">
        <is>
          <t>Wk7</t>
        </is>
      </c>
      <c r="D580" t="n">
        <v>0.055</v>
      </c>
      <c r="E580" t="n">
        <v>65116671.30586251</v>
      </c>
      <c r="F580" t="n">
        <v>1034.275</v>
      </c>
    </row>
    <row r="581">
      <c r="A581" t="inlineStr">
        <is>
          <t>22B</t>
        </is>
      </c>
      <c r="B581" t="inlineStr">
        <is>
          <t>Q3 97</t>
        </is>
      </c>
      <c r="C581" t="inlineStr">
        <is>
          <t>Wk8</t>
        </is>
      </c>
      <c r="D581" t="n">
        <v>0.055</v>
      </c>
      <c r="E581" t="n">
        <v>65116671.30586251</v>
      </c>
      <c r="F581" t="n">
        <v>1034.275</v>
      </c>
    </row>
    <row r="582">
      <c r="A582" t="inlineStr">
        <is>
          <t>22B</t>
        </is>
      </c>
      <c r="B582" t="inlineStr">
        <is>
          <t>Q3 97</t>
        </is>
      </c>
      <c r="C582" t="inlineStr">
        <is>
          <t>Wk9</t>
        </is>
      </c>
      <c r="D582" t="n">
        <v>0.06</v>
      </c>
      <c r="E582" t="n">
        <v>71036368.69730455</v>
      </c>
      <c r="F582" t="n">
        <v>1128.3</v>
      </c>
    </row>
    <row r="583">
      <c r="A583" t="inlineStr">
        <is>
          <t>22B</t>
        </is>
      </c>
      <c r="B583" t="inlineStr">
        <is>
          <t>Q3 97</t>
        </is>
      </c>
      <c r="C583" t="inlineStr">
        <is>
          <t>Wk10</t>
        </is>
      </c>
      <c r="D583" t="n">
        <v>0.1</v>
      </c>
      <c r="E583" t="n">
        <v>118393947.8288409</v>
      </c>
      <c r="F583" t="n">
        <v>1880.5</v>
      </c>
    </row>
    <row r="584">
      <c r="A584" t="inlineStr">
        <is>
          <t>22B</t>
        </is>
      </c>
      <c r="B584" t="inlineStr">
        <is>
          <t>Q3 97</t>
        </is>
      </c>
      <c r="C584" t="inlineStr">
        <is>
          <t>Wk11</t>
        </is>
      </c>
      <c r="D584" t="n">
        <v>0.1</v>
      </c>
      <c r="E584" t="n">
        <v>118393947.8288409</v>
      </c>
      <c r="F584" t="n">
        <v>1880.5</v>
      </c>
    </row>
    <row r="585">
      <c r="A585" t="inlineStr">
        <is>
          <t>22B</t>
        </is>
      </c>
      <c r="B585" t="inlineStr">
        <is>
          <t>Q3 97</t>
        </is>
      </c>
      <c r="C585" t="inlineStr">
        <is>
          <t>Wk12</t>
        </is>
      </c>
      <c r="D585" t="n">
        <v>0.15</v>
      </c>
      <c r="E585" t="n">
        <v>177590921.7432614</v>
      </c>
      <c r="F585" t="n">
        <v>2820.75</v>
      </c>
    </row>
    <row r="586">
      <c r="A586" t="inlineStr">
        <is>
          <t>22B</t>
        </is>
      </c>
      <c r="B586" t="inlineStr">
        <is>
          <t>Q3 97</t>
        </is>
      </c>
      <c r="C586" t="inlineStr">
        <is>
          <t>Wk13</t>
        </is>
      </c>
      <c r="D586" t="n">
        <v>0.15</v>
      </c>
      <c r="E586" t="n">
        <v>177590921.7432614</v>
      </c>
      <c r="F586" t="n">
        <v>2820.75</v>
      </c>
    </row>
    <row r="587">
      <c r="A587" t="inlineStr">
        <is>
          <t>22B</t>
        </is>
      </c>
      <c r="B587" t="inlineStr">
        <is>
          <t>Q4 97</t>
        </is>
      </c>
      <c r="C587" t="inlineStr">
        <is>
          <t>Wk1</t>
        </is>
      </c>
      <c r="D587" t="n">
        <v>0.055</v>
      </c>
      <c r="E587" t="n">
        <v>162610282.6735879</v>
      </c>
      <c r="F587" t="n">
        <v>2582.8</v>
      </c>
    </row>
    <row r="588">
      <c r="A588" t="inlineStr">
        <is>
          <t>22B</t>
        </is>
      </c>
      <c r="B588" t="inlineStr">
        <is>
          <t>Q4 97</t>
        </is>
      </c>
      <c r="C588" t="inlineStr">
        <is>
          <t>Wk2</t>
        </is>
      </c>
      <c r="D588" t="n">
        <v>0.055</v>
      </c>
      <c r="E588" t="n">
        <v>162610282.6735879</v>
      </c>
      <c r="F588" t="n">
        <v>2582.8</v>
      </c>
    </row>
    <row r="589">
      <c r="A589" t="inlineStr">
        <is>
          <t>22B</t>
        </is>
      </c>
      <c r="B589" t="inlineStr">
        <is>
          <t>Q4 97</t>
        </is>
      </c>
      <c r="C589" t="inlineStr">
        <is>
          <t>Wk3</t>
        </is>
      </c>
      <c r="D589" t="n">
        <v>0.055</v>
      </c>
      <c r="E589" t="n">
        <v>162610282.6735879</v>
      </c>
      <c r="F589" t="n">
        <v>2582.8</v>
      </c>
    </row>
    <row r="590">
      <c r="A590" t="inlineStr">
        <is>
          <t>22B</t>
        </is>
      </c>
      <c r="B590" t="inlineStr">
        <is>
          <t>Q4 97</t>
        </is>
      </c>
      <c r="C590" t="inlineStr">
        <is>
          <t>Wk4</t>
        </is>
      </c>
      <c r="D590" t="n">
        <v>0.055</v>
      </c>
      <c r="E590" t="n">
        <v>162610282.6735879</v>
      </c>
      <c r="F590" t="n">
        <v>2582.8</v>
      </c>
    </row>
    <row r="591">
      <c r="A591" t="inlineStr">
        <is>
          <t>22B</t>
        </is>
      </c>
      <c r="B591" t="inlineStr">
        <is>
          <t>Q4 97</t>
        </is>
      </c>
      <c r="C591" t="inlineStr">
        <is>
          <t>Wk5</t>
        </is>
      </c>
      <c r="D591" t="n">
        <v>0.055</v>
      </c>
      <c r="E591" t="n">
        <v>162610282.6735879</v>
      </c>
      <c r="F591" t="n">
        <v>2582.8</v>
      </c>
    </row>
    <row r="592">
      <c r="A592" t="inlineStr">
        <is>
          <t>22B</t>
        </is>
      </c>
      <c r="B592" t="inlineStr">
        <is>
          <t>Q4 97</t>
        </is>
      </c>
      <c r="C592" t="inlineStr">
        <is>
          <t>Wk6</t>
        </is>
      </c>
      <c r="D592" t="n">
        <v>0.055</v>
      </c>
      <c r="E592" t="n">
        <v>162610282.6735879</v>
      </c>
      <c r="F592" t="n">
        <v>2582.8</v>
      </c>
    </row>
    <row r="593">
      <c r="A593" t="inlineStr">
        <is>
          <t>22B</t>
        </is>
      </c>
      <c r="B593" t="inlineStr">
        <is>
          <t>Q4 97</t>
        </is>
      </c>
      <c r="C593" t="inlineStr">
        <is>
          <t>Wk7</t>
        </is>
      </c>
      <c r="D593" t="n">
        <v>0.055</v>
      </c>
      <c r="E593" t="n">
        <v>162610282.6735879</v>
      </c>
      <c r="F593" t="n">
        <v>2582.8</v>
      </c>
    </row>
    <row r="594">
      <c r="A594" t="inlineStr">
        <is>
          <t>22B</t>
        </is>
      </c>
      <c r="B594" t="inlineStr">
        <is>
          <t>Q4 97</t>
        </is>
      </c>
      <c r="C594" t="inlineStr">
        <is>
          <t>Wk8</t>
        </is>
      </c>
      <c r="D594" t="n">
        <v>0.055</v>
      </c>
      <c r="E594" t="n">
        <v>162610282.6735879</v>
      </c>
      <c r="F594" t="n">
        <v>2582.8</v>
      </c>
    </row>
    <row r="595">
      <c r="A595" t="inlineStr">
        <is>
          <t>22B</t>
        </is>
      </c>
      <c r="B595" t="inlineStr">
        <is>
          <t>Q4 97</t>
        </is>
      </c>
      <c r="C595" t="inlineStr">
        <is>
          <t>Wk9</t>
        </is>
      </c>
      <c r="D595" t="n">
        <v>0.06</v>
      </c>
      <c r="E595" t="n">
        <v>177393035.643914</v>
      </c>
      <c r="F595" t="n">
        <v>2817.6</v>
      </c>
    </row>
    <row r="596">
      <c r="A596" t="inlineStr">
        <is>
          <t>22B</t>
        </is>
      </c>
      <c r="B596" t="inlineStr">
        <is>
          <t>Q4 97</t>
        </is>
      </c>
      <c r="C596" t="inlineStr">
        <is>
          <t>Wk10</t>
        </is>
      </c>
      <c r="D596" t="n">
        <v>0.1</v>
      </c>
      <c r="E596" t="n">
        <v>295655059.4065234</v>
      </c>
      <c r="F596" t="n">
        <v>4696</v>
      </c>
    </row>
    <row r="597">
      <c r="A597" t="inlineStr">
        <is>
          <t>22B</t>
        </is>
      </c>
      <c r="B597" t="inlineStr">
        <is>
          <t>Q4 97</t>
        </is>
      </c>
      <c r="C597" t="inlineStr">
        <is>
          <t>Wk11</t>
        </is>
      </c>
      <c r="D597" t="n">
        <v>0.1</v>
      </c>
      <c r="E597" t="n">
        <v>295655059.4065234</v>
      </c>
      <c r="F597" t="n">
        <v>4696</v>
      </c>
    </row>
    <row r="598">
      <c r="A598" t="inlineStr">
        <is>
          <t>22B</t>
        </is>
      </c>
      <c r="B598" t="inlineStr">
        <is>
          <t>Q4 97</t>
        </is>
      </c>
      <c r="C598" t="inlineStr">
        <is>
          <t>Wk12</t>
        </is>
      </c>
      <c r="D598" t="n">
        <v>0.15</v>
      </c>
      <c r="E598" t="n">
        <v>443482589.1097851</v>
      </c>
      <c r="F598" t="n">
        <v>7044</v>
      </c>
    </row>
    <row r="599">
      <c r="A599" t="inlineStr">
        <is>
          <t>22B</t>
        </is>
      </c>
      <c r="B599" t="inlineStr">
        <is>
          <t>Q4 97</t>
        </is>
      </c>
      <c r="C599" t="inlineStr">
        <is>
          <t>Wk13</t>
        </is>
      </c>
      <c r="D599" t="n">
        <v>0.15</v>
      </c>
      <c r="E599" t="n">
        <v>443482589.1097851</v>
      </c>
      <c r="F599" t="n">
        <v>7044</v>
      </c>
    </row>
    <row r="600">
      <c r="A600" t="inlineStr">
        <is>
          <t>22B</t>
        </is>
      </c>
      <c r="B600" t="inlineStr">
        <is>
          <t>Q1 98</t>
        </is>
      </c>
      <c r="C600" t="inlineStr">
        <is>
          <t>Wk1</t>
        </is>
      </c>
      <c r="D600" t="n">
        <v>0.055</v>
      </c>
      <c r="E600" t="n">
        <v>46781722.1025</v>
      </c>
      <c r="F600" t="n">
        <v>743.0500000000001</v>
      </c>
    </row>
    <row r="601">
      <c r="A601" t="inlineStr">
        <is>
          <t>22B</t>
        </is>
      </c>
      <c r="B601" t="inlineStr">
        <is>
          <t>Q1 98</t>
        </is>
      </c>
      <c r="C601" t="inlineStr">
        <is>
          <t>Wk2</t>
        </is>
      </c>
      <c r="D601" t="n">
        <v>0.055</v>
      </c>
      <c r="E601" t="n">
        <v>46781722.1025</v>
      </c>
      <c r="F601" t="n">
        <v>743.0500000000001</v>
      </c>
    </row>
    <row r="602">
      <c r="A602" t="inlineStr">
        <is>
          <t>22B</t>
        </is>
      </c>
      <c r="B602" t="inlineStr">
        <is>
          <t>Q1 98</t>
        </is>
      </c>
      <c r="C602" t="inlineStr">
        <is>
          <t>Wk3</t>
        </is>
      </c>
      <c r="D602" t="n">
        <v>0.055</v>
      </c>
      <c r="E602" t="n">
        <v>46781722.1025</v>
      </c>
      <c r="F602" t="n">
        <v>743.0500000000001</v>
      </c>
    </row>
    <row r="603">
      <c r="A603" t="inlineStr">
        <is>
          <t>22B</t>
        </is>
      </c>
      <c r="B603" t="inlineStr">
        <is>
          <t>Q1 98</t>
        </is>
      </c>
      <c r="C603" t="inlineStr">
        <is>
          <t>Wk4</t>
        </is>
      </c>
      <c r="D603" t="n">
        <v>0.055</v>
      </c>
      <c r="E603" t="n">
        <v>46781722.1025</v>
      </c>
      <c r="F603" t="n">
        <v>743.0500000000001</v>
      </c>
    </row>
    <row r="604">
      <c r="A604" t="inlineStr">
        <is>
          <t>22B</t>
        </is>
      </c>
      <c r="B604" t="inlineStr">
        <is>
          <t>Q1 98</t>
        </is>
      </c>
      <c r="C604" t="inlineStr">
        <is>
          <t>Wk5</t>
        </is>
      </c>
      <c r="D604" t="n">
        <v>0.055</v>
      </c>
      <c r="E604" t="n">
        <v>46781722.1025</v>
      </c>
      <c r="F604" t="n">
        <v>743.0500000000001</v>
      </c>
    </row>
    <row r="605">
      <c r="A605" t="inlineStr">
        <is>
          <t>22B</t>
        </is>
      </c>
      <c r="B605" t="inlineStr">
        <is>
          <t>Q1 98</t>
        </is>
      </c>
      <c r="C605" t="inlineStr">
        <is>
          <t>Wk6</t>
        </is>
      </c>
      <c r="D605" t="n">
        <v>0.055</v>
      </c>
      <c r="E605" t="n">
        <v>46781722.1025</v>
      </c>
      <c r="F605" t="n">
        <v>743.0500000000001</v>
      </c>
    </row>
    <row r="606">
      <c r="A606" t="inlineStr">
        <is>
          <t>22B</t>
        </is>
      </c>
      <c r="B606" t="inlineStr">
        <is>
          <t>Q1 98</t>
        </is>
      </c>
      <c r="C606" t="inlineStr">
        <is>
          <t>Wk7</t>
        </is>
      </c>
      <c r="D606" t="n">
        <v>0.055</v>
      </c>
      <c r="E606" t="n">
        <v>46781722.1025</v>
      </c>
      <c r="F606" t="n">
        <v>743.0500000000001</v>
      </c>
    </row>
    <row r="607">
      <c r="A607" t="inlineStr">
        <is>
          <t>22B</t>
        </is>
      </c>
      <c r="B607" t="inlineStr">
        <is>
          <t>Q1 98</t>
        </is>
      </c>
      <c r="C607" t="inlineStr">
        <is>
          <t>Wk8</t>
        </is>
      </c>
      <c r="D607" t="n">
        <v>0.055</v>
      </c>
      <c r="E607" t="n">
        <v>46781722.1025</v>
      </c>
      <c r="F607" t="n">
        <v>743.0500000000001</v>
      </c>
    </row>
    <row r="608">
      <c r="A608" t="inlineStr">
        <is>
          <t>22B</t>
        </is>
      </c>
      <c r="B608" t="inlineStr">
        <is>
          <t>Q1 98</t>
        </is>
      </c>
      <c r="C608" t="inlineStr">
        <is>
          <t>Wk9</t>
        </is>
      </c>
      <c r="D608" t="n">
        <v>0.06</v>
      </c>
      <c r="E608" t="n">
        <v>51034605.93</v>
      </c>
      <c r="F608" t="n">
        <v>810.6</v>
      </c>
    </row>
    <row r="609">
      <c r="A609" t="inlineStr">
        <is>
          <t>22B</t>
        </is>
      </c>
      <c r="B609" t="inlineStr">
        <is>
          <t>Q1 98</t>
        </is>
      </c>
      <c r="C609" t="inlineStr">
        <is>
          <t>Wk10</t>
        </is>
      </c>
      <c r="D609" t="n">
        <v>0.1</v>
      </c>
      <c r="E609" t="n">
        <v>85057676.55000001</v>
      </c>
      <c r="F609" t="n">
        <v>1351</v>
      </c>
    </row>
    <row r="610">
      <c r="A610" t="inlineStr">
        <is>
          <t>22B</t>
        </is>
      </c>
      <c r="B610" t="inlineStr">
        <is>
          <t>Q1 98</t>
        </is>
      </c>
      <c r="C610" t="inlineStr">
        <is>
          <t>Wk11</t>
        </is>
      </c>
      <c r="D610" t="n">
        <v>0.1</v>
      </c>
      <c r="E610" t="n">
        <v>85057676.55000001</v>
      </c>
      <c r="F610" t="n">
        <v>1351</v>
      </c>
    </row>
    <row r="611">
      <c r="A611" t="inlineStr">
        <is>
          <t>22B</t>
        </is>
      </c>
      <c r="B611" t="inlineStr">
        <is>
          <t>Q1 98</t>
        </is>
      </c>
      <c r="C611" t="inlineStr">
        <is>
          <t>Wk12</t>
        </is>
      </c>
      <c r="D611" t="n">
        <v>0.15</v>
      </c>
      <c r="E611" t="n">
        <v>127586514.825</v>
      </c>
      <c r="F611" t="n">
        <v>2026.5</v>
      </c>
    </row>
    <row r="612">
      <c r="A612" t="inlineStr">
        <is>
          <t>22B</t>
        </is>
      </c>
      <c r="B612" t="inlineStr">
        <is>
          <t>Q1 98</t>
        </is>
      </c>
      <c r="C612" t="inlineStr">
        <is>
          <t>Wk13</t>
        </is>
      </c>
      <c r="D612" t="n">
        <v>0.15</v>
      </c>
      <c r="E612" t="n">
        <v>127586514.825</v>
      </c>
      <c r="F612" t="n">
        <v>2026.5</v>
      </c>
    </row>
    <row r="613">
      <c r="A613" t="inlineStr">
        <is>
          <t>22B</t>
        </is>
      </c>
      <c r="B613" t="inlineStr">
        <is>
          <t>Q2 98</t>
        </is>
      </c>
      <c r="C613" t="inlineStr">
        <is>
          <t>Wk1</t>
        </is>
      </c>
      <c r="D613" t="n">
        <v>0.055</v>
      </c>
      <c r="E613" t="n">
        <v>11981094.51367691</v>
      </c>
      <c r="F613" t="n">
        <v>190.3</v>
      </c>
    </row>
    <row r="614">
      <c r="A614" t="inlineStr">
        <is>
          <t>22B</t>
        </is>
      </c>
      <c r="B614" t="inlineStr">
        <is>
          <t>Q2 98</t>
        </is>
      </c>
      <c r="C614" t="inlineStr">
        <is>
          <t>Wk2</t>
        </is>
      </c>
      <c r="D614" t="n">
        <v>0.055</v>
      </c>
      <c r="E614" t="n">
        <v>11981094.51367691</v>
      </c>
      <c r="F614" t="n">
        <v>190.3</v>
      </c>
    </row>
    <row r="615">
      <c r="A615" t="inlineStr">
        <is>
          <t>22B</t>
        </is>
      </c>
      <c r="B615" t="inlineStr">
        <is>
          <t>Q2 98</t>
        </is>
      </c>
      <c r="C615" t="inlineStr">
        <is>
          <t>Wk3</t>
        </is>
      </c>
      <c r="D615" t="n">
        <v>0.055</v>
      </c>
      <c r="E615" t="n">
        <v>11981094.51367691</v>
      </c>
      <c r="F615" t="n">
        <v>190.3</v>
      </c>
    </row>
    <row r="616">
      <c r="A616" t="inlineStr">
        <is>
          <t>22B</t>
        </is>
      </c>
      <c r="B616" t="inlineStr">
        <is>
          <t>Q2 98</t>
        </is>
      </c>
      <c r="C616" t="inlineStr">
        <is>
          <t>Wk4</t>
        </is>
      </c>
      <c r="D616" t="n">
        <v>0.055</v>
      </c>
      <c r="E616" t="n">
        <v>11981094.51367691</v>
      </c>
      <c r="F616" t="n">
        <v>190.3</v>
      </c>
    </row>
    <row r="617">
      <c r="A617" t="inlineStr">
        <is>
          <t>22B</t>
        </is>
      </c>
      <c r="B617" t="inlineStr">
        <is>
          <t>Q2 98</t>
        </is>
      </c>
      <c r="C617" t="inlineStr">
        <is>
          <t>Wk5</t>
        </is>
      </c>
      <c r="D617" t="n">
        <v>0.055</v>
      </c>
      <c r="E617" t="n">
        <v>11981094.51367691</v>
      </c>
      <c r="F617" t="n">
        <v>190.3</v>
      </c>
    </row>
    <row r="618">
      <c r="A618" t="inlineStr">
        <is>
          <t>22B</t>
        </is>
      </c>
      <c r="B618" t="inlineStr">
        <is>
          <t>Q2 98</t>
        </is>
      </c>
      <c r="C618" t="inlineStr">
        <is>
          <t>Wk6</t>
        </is>
      </c>
      <c r="D618" t="n">
        <v>0.055</v>
      </c>
      <c r="E618" t="n">
        <v>11981094.51367691</v>
      </c>
      <c r="F618" t="n">
        <v>190.3</v>
      </c>
    </row>
    <row r="619">
      <c r="A619" t="inlineStr">
        <is>
          <t>22B</t>
        </is>
      </c>
      <c r="B619" t="inlineStr">
        <is>
          <t>Q2 98</t>
        </is>
      </c>
      <c r="C619" t="inlineStr">
        <is>
          <t>Wk7</t>
        </is>
      </c>
      <c r="D619" t="n">
        <v>0.055</v>
      </c>
      <c r="E619" t="n">
        <v>11981094.51367691</v>
      </c>
      <c r="F619" t="n">
        <v>190.3</v>
      </c>
    </row>
    <row r="620">
      <c r="A620" t="inlineStr">
        <is>
          <t>22B</t>
        </is>
      </c>
      <c r="B620" t="inlineStr">
        <is>
          <t>Q2 98</t>
        </is>
      </c>
      <c r="C620" t="inlineStr">
        <is>
          <t>Wk8</t>
        </is>
      </c>
      <c r="D620" t="n">
        <v>0.055</v>
      </c>
      <c r="E620" t="n">
        <v>11981094.51367691</v>
      </c>
      <c r="F620" t="n">
        <v>190.3</v>
      </c>
    </row>
    <row r="621">
      <c r="A621" t="inlineStr">
        <is>
          <t>22B</t>
        </is>
      </c>
      <c r="B621" t="inlineStr">
        <is>
          <t>Q2 98</t>
        </is>
      </c>
      <c r="C621" t="inlineStr">
        <is>
          <t>Wk9</t>
        </is>
      </c>
      <c r="D621" t="n">
        <v>0.06</v>
      </c>
      <c r="E621" t="n">
        <v>13070284.92401118</v>
      </c>
      <c r="F621" t="n">
        <v>207.6</v>
      </c>
    </row>
    <row r="622">
      <c r="A622" t="inlineStr">
        <is>
          <t>22B</t>
        </is>
      </c>
      <c r="B622" t="inlineStr">
        <is>
          <t>Q2 98</t>
        </is>
      </c>
      <c r="C622" t="inlineStr">
        <is>
          <t>Wk10</t>
        </is>
      </c>
      <c r="D622" t="n">
        <v>0.1</v>
      </c>
      <c r="E622" t="n">
        <v>21783808.2066853</v>
      </c>
      <c r="F622" t="n">
        <v>346</v>
      </c>
    </row>
    <row r="623">
      <c r="A623" t="inlineStr">
        <is>
          <t>22B</t>
        </is>
      </c>
      <c r="B623" t="inlineStr">
        <is>
          <t>Q2 98</t>
        </is>
      </c>
      <c r="C623" t="inlineStr">
        <is>
          <t>Wk11</t>
        </is>
      </c>
      <c r="D623" t="n">
        <v>0.1</v>
      </c>
      <c r="E623" t="n">
        <v>21783808.2066853</v>
      </c>
      <c r="F623" t="n">
        <v>346</v>
      </c>
    </row>
    <row r="624">
      <c r="A624" t="inlineStr">
        <is>
          <t>22B</t>
        </is>
      </c>
      <c r="B624" t="inlineStr">
        <is>
          <t>Q2 98</t>
        </is>
      </c>
      <c r="C624" t="inlineStr">
        <is>
          <t>Wk12</t>
        </is>
      </c>
      <c r="D624" t="n">
        <v>0.15</v>
      </c>
      <c r="E624" t="n">
        <v>32675712.31002795</v>
      </c>
      <c r="F624" t="n">
        <v>519</v>
      </c>
    </row>
    <row r="625">
      <c r="A625" t="inlineStr">
        <is>
          <t>22B</t>
        </is>
      </c>
      <c r="B625" t="inlineStr">
        <is>
          <t>Q2 98</t>
        </is>
      </c>
      <c r="C625" t="inlineStr">
        <is>
          <t>Wk13</t>
        </is>
      </c>
      <c r="D625" t="n">
        <v>0.15</v>
      </c>
      <c r="E625" t="n">
        <v>32675712.31002795</v>
      </c>
      <c r="F625" t="n">
        <v>519</v>
      </c>
    </row>
    <row r="626">
      <c r="A626" t="inlineStr">
        <is>
          <t>22B</t>
        </is>
      </c>
      <c r="B626" t="inlineStr">
        <is>
          <t>Q3 98</t>
        </is>
      </c>
      <c r="C626" t="inlineStr">
        <is>
          <t>Wk1</t>
        </is>
      </c>
      <c r="D626" t="n">
        <v>0.055</v>
      </c>
      <c r="E626" t="n">
        <v>9453244.690261247</v>
      </c>
      <c r="F626" t="n">
        <v>150.15</v>
      </c>
    </row>
    <row r="627">
      <c r="A627" t="inlineStr">
        <is>
          <t>22B</t>
        </is>
      </c>
      <c r="B627" t="inlineStr">
        <is>
          <t>Q3 98</t>
        </is>
      </c>
      <c r="C627" t="inlineStr">
        <is>
          <t>Wk2</t>
        </is>
      </c>
      <c r="D627" t="n">
        <v>0.055</v>
      </c>
      <c r="E627" t="n">
        <v>9453244.690261247</v>
      </c>
      <c r="F627" t="n">
        <v>150.15</v>
      </c>
    </row>
    <row r="628">
      <c r="A628" t="inlineStr">
        <is>
          <t>22B</t>
        </is>
      </c>
      <c r="B628" t="inlineStr">
        <is>
          <t>Q3 98</t>
        </is>
      </c>
      <c r="C628" t="inlineStr">
        <is>
          <t>Wk3</t>
        </is>
      </c>
      <c r="D628" t="n">
        <v>0.055</v>
      </c>
      <c r="E628" t="n">
        <v>9453244.690261247</v>
      </c>
      <c r="F628" t="n">
        <v>150.15</v>
      </c>
    </row>
    <row r="629">
      <c r="A629" t="inlineStr">
        <is>
          <t>22B</t>
        </is>
      </c>
      <c r="B629" t="inlineStr">
        <is>
          <t>Q3 98</t>
        </is>
      </c>
      <c r="C629" t="inlineStr">
        <is>
          <t>Wk4</t>
        </is>
      </c>
      <c r="D629" t="n">
        <v>0.055</v>
      </c>
      <c r="E629" t="n">
        <v>9453244.690261247</v>
      </c>
      <c r="F629" t="n">
        <v>150.15</v>
      </c>
    </row>
    <row r="630">
      <c r="A630" t="inlineStr">
        <is>
          <t>22B</t>
        </is>
      </c>
      <c r="B630" t="inlineStr">
        <is>
          <t>Q3 98</t>
        </is>
      </c>
      <c r="C630" t="inlineStr">
        <is>
          <t>Wk5</t>
        </is>
      </c>
      <c r="D630" t="n">
        <v>0.055</v>
      </c>
      <c r="E630" t="n">
        <v>9453244.690261247</v>
      </c>
      <c r="F630" t="n">
        <v>150.15</v>
      </c>
    </row>
    <row r="631">
      <c r="A631" t="inlineStr">
        <is>
          <t>22B</t>
        </is>
      </c>
      <c r="B631" t="inlineStr">
        <is>
          <t>Q3 98</t>
        </is>
      </c>
      <c r="C631" t="inlineStr">
        <is>
          <t>Wk6</t>
        </is>
      </c>
      <c r="D631" t="n">
        <v>0.055</v>
      </c>
      <c r="E631" t="n">
        <v>9453244.690261247</v>
      </c>
      <c r="F631" t="n">
        <v>150.15</v>
      </c>
    </row>
    <row r="632">
      <c r="A632" t="inlineStr">
        <is>
          <t>22B</t>
        </is>
      </c>
      <c r="B632" t="inlineStr">
        <is>
          <t>Q3 98</t>
        </is>
      </c>
      <c r="C632" t="inlineStr">
        <is>
          <t>Wk7</t>
        </is>
      </c>
      <c r="D632" t="n">
        <v>0.055</v>
      </c>
      <c r="E632" t="n">
        <v>9453244.690261247</v>
      </c>
      <c r="F632" t="n">
        <v>150.15</v>
      </c>
    </row>
    <row r="633">
      <c r="A633" t="inlineStr">
        <is>
          <t>22B</t>
        </is>
      </c>
      <c r="B633" t="inlineStr">
        <is>
          <t>Q3 98</t>
        </is>
      </c>
      <c r="C633" t="inlineStr">
        <is>
          <t>Wk8</t>
        </is>
      </c>
      <c r="D633" t="n">
        <v>0.055</v>
      </c>
      <c r="E633" t="n">
        <v>9453244.690261247</v>
      </c>
      <c r="F633" t="n">
        <v>150.15</v>
      </c>
    </row>
    <row r="634">
      <c r="A634" t="inlineStr">
        <is>
          <t>22B</t>
        </is>
      </c>
      <c r="B634" t="inlineStr">
        <is>
          <t>Q3 98</t>
        </is>
      </c>
      <c r="C634" t="inlineStr">
        <is>
          <t>Wk9</t>
        </is>
      </c>
      <c r="D634" t="n">
        <v>0.06</v>
      </c>
      <c r="E634" t="n">
        <v>10312630.57119409</v>
      </c>
      <c r="F634" t="n">
        <v>163.8</v>
      </c>
    </row>
    <row r="635">
      <c r="A635" t="inlineStr">
        <is>
          <t>22B</t>
        </is>
      </c>
      <c r="B635" t="inlineStr">
        <is>
          <t>Q3 98</t>
        </is>
      </c>
      <c r="C635" t="inlineStr">
        <is>
          <t>Wk10</t>
        </is>
      </c>
      <c r="D635" t="n">
        <v>0.1</v>
      </c>
      <c r="E635" t="n">
        <v>17187717.61865681</v>
      </c>
      <c r="F635" t="n">
        <v>273</v>
      </c>
    </row>
    <row r="636">
      <c r="A636" t="inlineStr">
        <is>
          <t>22B</t>
        </is>
      </c>
      <c r="B636" t="inlineStr">
        <is>
          <t>Q3 98</t>
        </is>
      </c>
      <c r="C636" t="inlineStr">
        <is>
          <t>Wk11</t>
        </is>
      </c>
      <c r="D636" t="n">
        <v>0.1</v>
      </c>
      <c r="E636" t="n">
        <v>17187717.61865681</v>
      </c>
      <c r="F636" t="n">
        <v>273</v>
      </c>
    </row>
    <row r="637">
      <c r="A637" t="inlineStr">
        <is>
          <t>22B</t>
        </is>
      </c>
      <c r="B637" t="inlineStr">
        <is>
          <t>Q3 98</t>
        </is>
      </c>
      <c r="C637" t="inlineStr">
        <is>
          <t>Wk12</t>
        </is>
      </c>
      <c r="D637" t="n">
        <v>0.15</v>
      </c>
      <c r="E637" t="n">
        <v>25781576.42798522</v>
      </c>
      <c r="F637" t="n">
        <v>409.5</v>
      </c>
    </row>
    <row r="638">
      <c r="A638" t="inlineStr">
        <is>
          <t>22B</t>
        </is>
      </c>
      <c r="B638" t="inlineStr">
        <is>
          <t>Q3 98</t>
        </is>
      </c>
      <c r="C638" t="inlineStr">
        <is>
          <t>Wk13</t>
        </is>
      </c>
      <c r="D638" t="n">
        <v>0.15</v>
      </c>
      <c r="E638" t="n">
        <v>25781576.42798522</v>
      </c>
      <c r="F638" t="n">
        <v>409.5</v>
      </c>
    </row>
    <row r="639">
      <c r="A639" t="inlineStr">
        <is>
          <t>22B</t>
        </is>
      </c>
      <c r="B639" t="inlineStr">
        <is>
          <t>Q4 98</t>
        </is>
      </c>
      <c r="C639" t="inlineStr">
        <is>
          <t>Wk1</t>
        </is>
      </c>
      <c r="D639" t="n">
        <v>0.055</v>
      </c>
      <c r="E639" t="n">
        <v>6648425.540856304</v>
      </c>
      <c r="F639" t="n">
        <v>105.6</v>
      </c>
    </row>
    <row r="640">
      <c r="A640" t="inlineStr">
        <is>
          <t>22B</t>
        </is>
      </c>
      <c r="B640" t="inlineStr">
        <is>
          <t>Q4 98</t>
        </is>
      </c>
      <c r="C640" t="inlineStr">
        <is>
          <t>Wk2</t>
        </is>
      </c>
      <c r="D640" t="n">
        <v>0.055</v>
      </c>
      <c r="E640" t="n">
        <v>6648425.540856304</v>
      </c>
      <c r="F640" t="n">
        <v>105.6</v>
      </c>
    </row>
    <row r="641">
      <c r="A641" t="inlineStr">
        <is>
          <t>22B</t>
        </is>
      </c>
      <c r="B641" t="inlineStr">
        <is>
          <t>Q4 98</t>
        </is>
      </c>
      <c r="C641" t="inlineStr">
        <is>
          <t>Wk3</t>
        </is>
      </c>
      <c r="D641" t="n">
        <v>0.055</v>
      </c>
      <c r="E641" t="n">
        <v>6648425.540856304</v>
      </c>
      <c r="F641" t="n">
        <v>105.6</v>
      </c>
    </row>
    <row r="642">
      <c r="A642" t="inlineStr">
        <is>
          <t>22B</t>
        </is>
      </c>
      <c r="B642" t="inlineStr">
        <is>
          <t>Q4 98</t>
        </is>
      </c>
      <c r="C642" t="inlineStr">
        <is>
          <t>Wk4</t>
        </is>
      </c>
      <c r="D642" t="n">
        <v>0.055</v>
      </c>
      <c r="E642" t="n">
        <v>6648425.540856304</v>
      </c>
      <c r="F642" t="n">
        <v>105.6</v>
      </c>
    </row>
    <row r="643">
      <c r="A643" t="inlineStr">
        <is>
          <t>22B</t>
        </is>
      </c>
      <c r="B643" t="inlineStr">
        <is>
          <t>Q4 98</t>
        </is>
      </c>
      <c r="C643" t="inlineStr">
        <is>
          <t>Wk5</t>
        </is>
      </c>
      <c r="D643" t="n">
        <v>0.055</v>
      </c>
      <c r="E643" t="n">
        <v>6648425.540856304</v>
      </c>
      <c r="F643" t="n">
        <v>105.6</v>
      </c>
    </row>
    <row r="644">
      <c r="A644" t="inlineStr">
        <is>
          <t>22B</t>
        </is>
      </c>
      <c r="B644" t="inlineStr">
        <is>
          <t>Q4 98</t>
        </is>
      </c>
      <c r="C644" t="inlineStr">
        <is>
          <t>Wk6</t>
        </is>
      </c>
      <c r="D644" t="n">
        <v>0.055</v>
      </c>
      <c r="E644" t="n">
        <v>6648425.540856304</v>
      </c>
      <c r="F644" t="n">
        <v>105.6</v>
      </c>
    </row>
    <row r="645">
      <c r="A645" t="inlineStr">
        <is>
          <t>22B</t>
        </is>
      </c>
      <c r="B645" t="inlineStr">
        <is>
          <t>Q4 98</t>
        </is>
      </c>
      <c r="C645" t="inlineStr">
        <is>
          <t>Wk7</t>
        </is>
      </c>
      <c r="D645" t="n">
        <v>0.055</v>
      </c>
      <c r="E645" t="n">
        <v>6648425.540856304</v>
      </c>
      <c r="F645" t="n">
        <v>105.6</v>
      </c>
    </row>
    <row r="646">
      <c r="A646" t="inlineStr">
        <is>
          <t>22B</t>
        </is>
      </c>
      <c r="B646" t="inlineStr">
        <is>
          <t>Q4 98</t>
        </is>
      </c>
      <c r="C646" t="inlineStr">
        <is>
          <t>Wk8</t>
        </is>
      </c>
      <c r="D646" t="n">
        <v>0.055</v>
      </c>
      <c r="E646" t="n">
        <v>6648425.540856304</v>
      </c>
      <c r="F646" t="n">
        <v>105.6</v>
      </c>
    </row>
    <row r="647">
      <c r="A647" t="inlineStr">
        <is>
          <t>22B</t>
        </is>
      </c>
      <c r="B647" t="inlineStr">
        <is>
          <t>Q4 98</t>
        </is>
      </c>
      <c r="C647" t="inlineStr">
        <is>
          <t>Wk9</t>
        </is>
      </c>
      <c r="D647" t="n">
        <v>0.06</v>
      </c>
      <c r="E647" t="n">
        <v>7252827.862752331</v>
      </c>
      <c r="F647" t="n">
        <v>115.2</v>
      </c>
    </row>
    <row r="648">
      <c r="A648" t="inlineStr">
        <is>
          <t>22B</t>
        </is>
      </c>
      <c r="B648" t="inlineStr">
        <is>
          <t>Q4 98</t>
        </is>
      </c>
      <c r="C648" t="inlineStr">
        <is>
          <t>Wk10</t>
        </is>
      </c>
      <c r="D648" t="n">
        <v>0.1</v>
      </c>
      <c r="E648" t="n">
        <v>12088046.43792055</v>
      </c>
      <c r="F648" t="n">
        <v>192</v>
      </c>
    </row>
    <row r="649">
      <c r="A649" t="inlineStr">
        <is>
          <t>22B</t>
        </is>
      </c>
      <c r="B649" t="inlineStr">
        <is>
          <t>Q4 98</t>
        </is>
      </c>
      <c r="C649" t="inlineStr">
        <is>
          <t>Wk11</t>
        </is>
      </c>
      <c r="D649" t="n">
        <v>0.1</v>
      </c>
      <c r="E649" t="n">
        <v>12088046.43792055</v>
      </c>
      <c r="F649" t="n">
        <v>192</v>
      </c>
    </row>
    <row r="650">
      <c r="A650" t="inlineStr">
        <is>
          <t>22B</t>
        </is>
      </c>
      <c r="B650" t="inlineStr">
        <is>
          <t>Q4 98</t>
        </is>
      </c>
      <c r="C650" t="inlineStr">
        <is>
          <t>Wk12</t>
        </is>
      </c>
      <c r="D650" t="n">
        <v>0.15</v>
      </c>
      <c r="E650" t="n">
        <v>18132069.65688083</v>
      </c>
      <c r="F650" t="n">
        <v>288</v>
      </c>
    </row>
    <row r="651">
      <c r="A651" t="inlineStr">
        <is>
          <t>22B</t>
        </is>
      </c>
      <c r="B651" t="inlineStr">
        <is>
          <t>Q4 98</t>
        </is>
      </c>
      <c r="C651" t="inlineStr">
        <is>
          <t>Wk13</t>
        </is>
      </c>
      <c r="D651" t="n">
        <v>0.15</v>
      </c>
      <c r="E651" t="n">
        <v>18132069.65688083</v>
      </c>
      <c r="F651" t="n">
        <v>288</v>
      </c>
    </row>
    <row r="652">
      <c r="A652" t="inlineStr">
        <is>
          <t>22B</t>
        </is>
      </c>
      <c r="B652" t="inlineStr">
        <is>
          <t>Q1 99</t>
        </is>
      </c>
      <c r="C652" t="inlineStr">
        <is>
          <t>Wk1</t>
        </is>
      </c>
      <c r="D652" t="n">
        <v>0.055</v>
      </c>
      <c r="E652" t="n">
        <v>9487928.835000001</v>
      </c>
      <c r="F652" t="n">
        <v>150.7</v>
      </c>
    </row>
    <row r="653">
      <c r="A653" t="inlineStr">
        <is>
          <t>22B</t>
        </is>
      </c>
      <c r="B653" t="inlineStr">
        <is>
          <t>Q1 99</t>
        </is>
      </c>
      <c r="C653" t="inlineStr">
        <is>
          <t>Wk2</t>
        </is>
      </c>
      <c r="D653" t="n">
        <v>0.055</v>
      </c>
      <c r="E653" t="n">
        <v>9487928.835000001</v>
      </c>
      <c r="F653" t="n">
        <v>150.7</v>
      </c>
    </row>
    <row r="654">
      <c r="A654" t="inlineStr">
        <is>
          <t>22B</t>
        </is>
      </c>
      <c r="B654" t="inlineStr">
        <is>
          <t>Q1 99</t>
        </is>
      </c>
      <c r="C654" t="inlineStr">
        <is>
          <t>Wk3</t>
        </is>
      </c>
      <c r="D654" t="n">
        <v>0.055</v>
      </c>
      <c r="E654" t="n">
        <v>9487928.835000001</v>
      </c>
      <c r="F654" t="n">
        <v>150.7</v>
      </c>
    </row>
    <row r="655">
      <c r="A655" t="inlineStr">
        <is>
          <t>22B</t>
        </is>
      </c>
      <c r="B655" t="inlineStr">
        <is>
          <t>Q1 99</t>
        </is>
      </c>
      <c r="C655" t="inlineStr">
        <is>
          <t>Wk4</t>
        </is>
      </c>
      <c r="D655" t="n">
        <v>0.055</v>
      </c>
      <c r="E655" t="n">
        <v>9487928.835000001</v>
      </c>
      <c r="F655" t="n">
        <v>150.7</v>
      </c>
    </row>
    <row r="656">
      <c r="A656" t="inlineStr">
        <is>
          <t>22B</t>
        </is>
      </c>
      <c r="B656" t="inlineStr">
        <is>
          <t>Q1 99</t>
        </is>
      </c>
      <c r="C656" t="inlineStr">
        <is>
          <t>Wk5</t>
        </is>
      </c>
      <c r="D656" t="n">
        <v>0.055</v>
      </c>
      <c r="E656" t="n">
        <v>9487928.835000001</v>
      </c>
      <c r="F656" t="n">
        <v>150.7</v>
      </c>
    </row>
    <row r="657">
      <c r="A657" t="inlineStr">
        <is>
          <t>22B</t>
        </is>
      </c>
      <c r="B657" t="inlineStr">
        <is>
          <t>Q1 99</t>
        </is>
      </c>
      <c r="C657" t="inlineStr">
        <is>
          <t>Wk6</t>
        </is>
      </c>
      <c r="D657" t="n">
        <v>0.055</v>
      </c>
      <c r="E657" t="n">
        <v>9487928.835000001</v>
      </c>
      <c r="F657" t="n">
        <v>150.7</v>
      </c>
    </row>
    <row r="658">
      <c r="A658" t="inlineStr">
        <is>
          <t>22B</t>
        </is>
      </c>
      <c r="B658" t="inlineStr">
        <is>
          <t>Q1 99</t>
        </is>
      </c>
      <c r="C658" t="inlineStr">
        <is>
          <t>Wk7</t>
        </is>
      </c>
      <c r="D658" t="n">
        <v>0.055</v>
      </c>
      <c r="E658" t="n">
        <v>9487928.835000001</v>
      </c>
      <c r="F658" t="n">
        <v>150.7</v>
      </c>
    </row>
    <row r="659">
      <c r="A659" t="inlineStr">
        <is>
          <t>22B</t>
        </is>
      </c>
      <c r="B659" t="inlineStr">
        <is>
          <t>Q1 99</t>
        </is>
      </c>
      <c r="C659" t="inlineStr">
        <is>
          <t>Wk8</t>
        </is>
      </c>
      <c r="D659" t="n">
        <v>0.055</v>
      </c>
      <c r="E659" t="n">
        <v>9487928.835000001</v>
      </c>
      <c r="F659" t="n">
        <v>150.7</v>
      </c>
    </row>
    <row r="660">
      <c r="A660" t="inlineStr">
        <is>
          <t>22B</t>
        </is>
      </c>
      <c r="B660" t="inlineStr">
        <is>
          <t>Q1 99</t>
        </is>
      </c>
      <c r="C660" t="inlineStr">
        <is>
          <t>Wk9</t>
        </is>
      </c>
      <c r="D660" t="n">
        <v>0.06</v>
      </c>
      <c r="E660" t="n">
        <v>10350467.82</v>
      </c>
      <c r="F660" t="n">
        <v>164.4</v>
      </c>
    </row>
    <row r="661">
      <c r="A661" t="inlineStr">
        <is>
          <t>22B</t>
        </is>
      </c>
      <c r="B661" t="inlineStr">
        <is>
          <t>Q1 99</t>
        </is>
      </c>
      <c r="C661" t="inlineStr">
        <is>
          <t>Wk10</t>
        </is>
      </c>
      <c r="D661" t="n">
        <v>0.1</v>
      </c>
      <c r="E661" t="n">
        <v>17250779.7</v>
      </c>
      <c r="F661" t="n">
        <v>274</v>
      </c>
    </row>
    <row r="662">
      <c r="A662" t="inlineStr">
        <is>
          <t>22B</t>
        </is>
      </c>
      <c r="B662" t="inlineStr">
        <is>
          <t>Q1 99</t>
        </is>
      </c>
      <c r="C662" t="inlineStr">
        <is>
          <t>Wk11</t>
        </is>
      </c>
      <c r="D662" t="n">
        <v>0.1</v>
      </c>
      <c r="E662" t="n">
        <v>17250779.7</v>
      </c>
      <c r="F662" t="n">
        <v>274</v>
      </c>
    </row>
    <row r="663">
      <c r="A663" t="inlineStr">
        <is>
          <t>22B</t>
        </is>
      </c>
      <c r="B663" t="inlineStr">
        <is>
          <t>Q1 99</t>
        </is>
      </c>
      <c r="C663" t="inlineStr">
        <is>
          <t>Wk12</t>
        </is>
      </c>
      <c r="D663" t="n">
        <v>0.15</v>
      </c>
      <c r="E663" t="n">
        <v>25876169.55</v>
      </c>
      <c r="F663" t="n">
        <v>411</v>
      </c>
    </row>
    <row r="664">
      <c r="A664" t="inlineStr">
        <is>
          <t>22B</t>
        </is>
      </c>
      <c r="B664" t="inlineStr">
        <is>
          <t>Q1 99</t>
        </is>
      </c>
      <c r="C664" t="inlineStr">
        <is>
          <t>Wk13</t>
        </is>
      </c>
      <c r="D664" t="n">
        <v>0.15</v>
      </c>
      <c r="E664" t="n">
        <v>25876169.55</v>
      </c>
      <c r="F664" t="n">
        <v>411</v>
      </c>
    </row>
    <row r="665">
      <c r="A665" t="inlineStr">
        <is>
          <t>22B</t>
        </is>
      </c>
      <c r="B665" t="inlineStr">
        <is>
          <t>Q2 99</t>
        </is>
      </c>
      <c r="C665" t="inlineStr">
        <is>
          <t>Wk1</t>
        </is>
      </c>
      <c r="D665" t="n">
        <v>0.055</v>
      </c>
      <c r="E665" t="n">
        <v>5107552.93125</v>
      </c>
      <c r="F665" t="n">
        <v>81.125</v>
      </c>
    </row>
    <row r="666">
      <c r="A666" t="inlineStr">
        <is>
          <t>22B</t>
        </is>
      </c>
      <c r="B666" t="inlineStr">
        <is>
          <t>Q2 99</t>
        </is>
      </c>
      <c r="C666" t="inlineStr">
        <is>
          <t>Wk2</t>
        </is>
      </c>
      <c r="D666" t="n">
        <v>0.055</v>
      </c>
      <c r="E666" t="n">
        <v>5107552.93125</v>
      </c>
      <c r="F666" t="n">
        <v>81.125</v>
      </c>
    </row>
    <row r="667">
      <c r="A667" t="inlineStr">
        <is>
          <t>22B</t>
        </is>
      </c>
      <c r="B667" t="inlineStr">
        <is>
          <t>Q2 99</t>
        </is>
      </c>
      <c r="C667" t="inlineStr">
        <is>
          <t>Wk3</t>
        </is>
      </c>
      <c r="D667" t="n">
        <v>0.055</v>
      </c>
      <c r="E667" t="n">
        <v>5107552.93125</v>
      </c>
      <c r="F667" t="n">
        <v>81.125</v>
      </c>
    </row>
    <row r="668">
      <c r="A668" t="inlineStr">
        <is>
          <t>22B</t>
        </is>
      </c>
      <c r="B668" t="inlineStr">
        <is>
          <t>Q2 99</t>
        </is>
      </c>
      <c r="C668" t="inlineStr">
        <is>
          <t>Wk4</t>
        </is>
      </c>
      <c r="D668" t="n">
        <v>0.055</v>
      </c>
      <c r="E668" t="n">
        <v>5107552.93125</v>
      </c>
      <c r="F668" t="n">
        <v>81.125</v>
      </c>
    </row>
    <row r="669">
      <c r="A669" t="inlineStr">
        <is>
          <t>22B</t>
        </is>
      </c>
      <c r="B669" t="inlineStr">
        <is>
          <t>Q2 99</t>
        </is>
      </c>
      <c r="C669" t="inlineStr">
        <is>
          <t>Wk5</t>
        </is>
      </c>
      <c r="D669" t="n">
        <v>0.055</v>
      </c>
      <c r="E669" t="n">
        <v>5107552.93125</v>
      </c>
      <c r="F669" t="n">
        <v>81.125</v>
      </c>
    </row>
    <row r="670">
      <c r="A670" t="inlineStr">
        <is>
          <t>22B</t>
        </is>
      </c>
      <c r="B670" t="inlineStr">
        <is>
          <t>Q2 99</t>
        </is>
      </c>
      <c r="C670" t="inlineStr">
        <is>
          <t>Wk6</t>
        </is>
      </c>
      <c r="D670" t="n">
        <v>0.055</v>
      </c>
      <c r="E670" t="n">
        <v>5107552.93125</v>
      </c>
      <c r="F670" t="n">
        <v>81.125</v>
      </c>
    </row>
    <row r="671">
      <c r="A671" t="inlineStr">
        <is>
          <t>22B</t>
        </is>
      </c>
      <c r="B671" t="inlineStr">
        <is>
          <t>Q2 99</t>
        </is>
      </c>
      <c r="C671" t="inlineStr">
        <is>
          <t>Wk7</t>
        </is>
      </c>
      <c r="D671" t="n">
        <v>0.055</v>
      </c>
      <c r="E671" t="n">
        <v>5107552.93125</v>
      </c>
      <c r="F671" t="n">
        <v>81.125</v>
      </c>
    </row>
    <row r="672">
      <c r="A672" t="inlineStr">
        <is>
          <t>22B</t>
        </is>
      </c>
      <c r="B672" t="inlineStr">
        <is>
          <t>Q2 99</t>
        </is>
      </c>
      <c r="C672" t="inlineStr">
        <is>
          <t>Wk8</t>
        </is>
      </c>
      <c r="D672" t="n">
        <v>0.055</v>
      </c>
      <c r="E672" t="n">
        <v>5107552.93125</v>
      </c>
      <c r="F672" t="n">
        <v>81.125</v>
      </c>
    </row>
    <row r="673">
      <c r="A673" t="inlineStr">
        <is>
          <t>22B</t>
        </is>
      </c>
      <c r="B673" t="inlineStr">
        <is>
          <t>Q2 99</t>
        </is>
      </c>
      <c r="C673" t="inlineStr">
        <is>
          <t>Wk9</t>
        </is>
      </c>
      <c r="D673" t="n">
        <v>0.06</v>
      </c>
      <c r="E673" t="n">
        <v>5571875.925</v>
      </c>
      <c r="F673" t="n">
        <v>88.5</v>
      </c>
    </row>
    <row r="674">
      <c r="A674" t="inlineStr">
        <is>
          <t>22B</t>
        </is>
      </c>
      <c r="B674" t="inlineStr">
        <is>
          <t>Q2 99</t>
        </is>
      </c>
      <c r="C674" t="inlineStr">
        <is>
          <t>Wk10</t>
        </is>
      </c>
      <c r="D674" t="n">
        <v>0.1</v>
      </c>
      <c r="E674" t="n">
        <v>9286459.875</v>
      </c>
      <c r="F674" t="n">
        <v>147.5</v>
      </c>
    </row>
    <row r="675">
      <c r="A675" t="inlineStr">
        <is>
          <t>22B</t>
        </is>
      </c>
      <c r="B675" t="inlineStr">
        <is>
          <t>Q2 99</t>
        </is>
      </c>
      <c r="C675" t="inlineStr">
        <is>
          <t>Wk11</t>
        </is>
      </c>
      <c r="D675" t="n">
        <v>0.1</v>
      </c>
      <c r="E675" t="n">
        <v>9286459.875</v>
      </c>
      <c r="F675" t="n">
        <v>147.5</v>
      </c>
    </row>
    <row r="676">
      <c r="A676" t="inlineStr">
        <is>
          <t>22B</t>
        </is>
      </c>
      <c r="B676" t="inlineStr">
        <is>
          <t>Q2 99</t>
        </is>
      </c>
      <c r="C676" t="inlineStr">
        <is>
          <t>Wk12</t>
        </is>
      </c>
      <c r="D676" t="n">
        <v>0.15</v>
      </c>
      <c r="E676" t="n">
        <v>13929689.8125</v>
      </c>
      <c r="F676" t="n">
        <v>221.25</v>
      </c>
    </row>
    <row r="677">
      <c r="A677" t="inlineStr">
        <is>
          <t>22B</t>
        </is>
      </c>
      <c r="B677" t="inlineStr">
        <is>
          <t>Q2 99</t>
        </is>
      </c>
      <c r="C677" t="inlineStr">
        <is>
          <t>Wk13</t>
        </is>
      </c>
      <c r="D677" t="n">
        <v>0.15</v>
      </c>
      <c r="E677" t="n">
        <v>13929689.8125</v>
      </c>
      <c r="F677" t="n">
        <v>221.25</v>
      </c>
    </row>
    <row r="678">
      <c r="A678" t="inlineStr">
        <is>
          <t>22B</t>
        </is>
      </c>
      <c r="B678" t="inlineStr">
        <is>
          <t>Q3 99</t>
        </is>
      </c>
      <c r="C678" t="inlineStr">
        <is>
          <t>Wk1</t>
        </is>
      </c>
      <c r="D678" t="n">
        <v>0.055</v>
      </c>
      <c r="E678" t="n">
        <v>111656301.19875</v>
      </c>
      <c r="F678" t="n">
        <v>1773.475</v>
      </c>
    </row>
    <row r="679">
      <c r="A679" t="inlineStr">
        <is>
          <t>22B</t>
        </is>
      </c>
      <c r="B679" t="inlineStr">
        <is>
          <t>Q3 99</t>
        </is>
      </c>
      <c r="C679" t="inlineStr">
        <is>
          <t>Wk2</t>
        </is>
      </c>
      <c r="D679" t="n">
        <v>0.055</v>
      </c>
      <c r="E679" t="n">
        <v>111656301.19875</v>
      </c>
      <c r="F679" t="n">
        <v>1773.475</v>
      </c>
    </row>
    <row r="680">
      <c r="A680" t="inlineStr">
        <is>
          <t>22B</t>
        </is>
      </c>
      <c r="B680" t="inlineStr">
        <is>
          <t>Q3 99</t>
        </is>
      </c>
      <c r="C680" t="inlineStr">
        <is>
          <t>Wk3</t>
        </is>
      </c>
      <c r="D680" t="n">
        <v>0.055</v>
      </c>
      <c r="E680" t="n">
        <v>111656301.19875</v>
      </c>
      <c r="F680" t="n">
        <v>1773.475</v>
      </c>
    </row>
    <row r="681">
      <c r="A681" t="inlineStr">
        <is>
          <t>22B</t>
        </is>
      </c>
      <c r="B681" t="inlineStr">
        <is>
          <t>Q3 99</t>
        </is>
      </c>
      <c r="C681" t="inlineStr">
        <is>
          <t>Wk4</t>
        </is>
      </c>
      <c r="D681" t="n">
        <v>0.055</v>
      </c>
      <c r="E681" t="n">
        <v>111656301.19875</v>
      </c>
      <c r="F681" t="n">
        <v>1773.475</v>
      </c>
    </row>
    <row r="682">
      <c r="A682" t="inlineStr">
        <is>
          <t>22B</t>
        </is>
      </c>
      <c r="B682" t="inlineStr">
        <is>
          <t>Q3 99</t>
        </is>
      </c>
      <c r="C682" t="inlineStr">
        <is>
          <t>Wk5</t>
        </is>
      </c>
      <c r="D682" t="n">
        <v>0.055</v>
      </c>
      <c r="E682" t="n">
        <v>111656301.19875</v>
      </c>
      <c r="F682" t="n">
        <v>1773.475</v>
      </c>
    </row>
    <row r="683">
      <c r="A683" t="inlineStr">
        <is>
          <t>22B</t>
        </is>
      </c>
      <c r="B683" t="inlineStr">
        <is>
          <t>Q3 99</t>
        </is>
      </c>
      <c r="C683" t="inlineStr">
        <is>
          <t>Wk6</t>
        </is>
      </c>
      <c r="D683" t="n">
        <v>0.055</v>
      </c>
      <c r="E683" t="n">
        <v>111656301.19875</v>
      </c>
      <c r="F683" t="n">
        <v>1773.475</v>
      </c>
    </row>
    <row r="684">
      <c r="A684" t="inlineStr">
        <is>
          <t>22B</t>
        </is>
      </c>
      <c r="B684" t="inlineStr">
        <is>
          <t>Q3 99</t>
        </is>
      </c>
      <c r="C684" t="inlineStr">
        <is>
          <t>Wk7</t>
        </is>
      </c>
      <c r="D684" t="n">
        <v>0.055</v>
      </c>
      <c r="E684" t="n">
        <v>111656301.19875</v>
      </c>
      <c r="F684" t="n">
        <v>1773.475</v>
      </c>
    </row>
    <row r="685">
      <c r="A685" t="inlineStr">
        <is>
          <t>22B</t>
        </is>
      </c>
      <c r="B685" t="inlineStr">
        <is>
          <t>Q3 99</t>
        </is>
      </c>
      <c r="C685" t="inlineStr">
        <is>
          <t>Wk8</t>
        </is>
      </c>
      <c r="D685" t="n">
        <v>0.055</v>
      </c>
      <c r="E685" t="n">
        <v>111656301.19875</v>
      </c>
      <c r="F685" t="n">
        <v>1773.475</v>
      </c>
    </row>
    <row r="686">
      <c r="A686" t="inlineStr">
        <is>
          <t>22B</t>
        </is>
      </c>
      <c r="B686" t="inlineStr">
        <is>
          <t>Q3 99</t>
        </is>
      </c>
      <c r="C686" t="inlineStr">
        <is>
          <t>Wk9</t>
        </is>
      </c>
      <c r="D686" t="n">
        <v>0.06</v>
      </c>
      <c r="E686" t="n">
        <v>121806874.035</v>
      </c>
      <c r="F686" t="n">
        <v>1934.7</v>
      </c>
    </row>
    <row r="687">
      <c r="A687" t="inlineStr">
        <is>
          <t>22B</t>
        </is>
      </c>
      <c r="B687" t="inlineStr">
        <is>
          <t>Q3 99</t>
        </is>
      </c>
      <c r="C687" t="inlineStr">
        <is>
          <t>Wk10</t>
        </is>
      </c>
      <c r="D687" t="n">
        <v>0.1</v>
      </c>
      <c r="E687" t="n">
        <v>203011456.725</v>
      </c>
      <c r="F687" t="n">
        <v>3224.5</v>
      </c>
    </row>
    <row r="688">
      <c r="A688" t="inlineStr">
        <is>
          <t>22B</t>
        </is>
      </c>
      <c r="B688" t="inlineStr">
        <is>
          <t>Q3 99</t>
        </is>
      </c>
      <c r="C688" t="inlineStr">
        <is>
          <t>Wk11</t>
        </is>
      </c>
      <c r="D688" t="n">
        <v>0.1</v>
      </c>
      <c r="E688" t="n">
        <v>203011456.725</v>
      </c>
      <c r="F688" t="n">
        <v>3224.5</v>
      </c>
    </row>
    <row r="689">
      <c r="A689" t="inlineStr">
        <is>
          <t>22B</t>
        </is>
      </c>
      <c r="B689" t="inlineStr">
        <is>
          <t>Q3 99</t>
        </is>
      </c>
      <c r="C689" t="inlineStr">
        <is>
          <t>Wk12</t>
        </is>
      </c>
      <c r="D689" t="n">
        <v>0.15</v>
      </c>
      <c r="E689" t="n">
        <v>304517185.0875</v>
      </c>
      <c r="F689" t="n">
        <v>4836.75</v>
      </c>
    </row>
    <row r="690">
      <c r="A690" t="inlineStr">
        <is>
          <t>22B</t>
        </is>
      </c>
      <c r="B690" t="inlineStr">
        <is>
          <t>Q3 99</t>
        </is>
      </c>
      <c r="C690" t="inlineStr">
        <is>
          <t>Wk13</t>
        </is>
      </c>
      <c r="D690" t="n">
        <v>0.15</v>
      </c>
      <c r="E690" t="n">
        <v>304517185.0875</v>
      </c>
      <c r="F690" t="n">
        <v>4836.75</v>
      </c>
    </row>
    <row r="691">
      <c r="A691" t="inlineStr">
        <is>
          <t>22B</t>
        </is>
      </c>
      <c r="B691" t="inlineStr">
        <is>
          <t>Q4 99</t>
        </is>
      </c>
      <c r="C691" t="inlineStr">
        <is>
          <t>Wk1</t>
        </is>
      </c>
      <c r="D691" t="n">
        <v>0.055</v>
      </c>
      <c r="E691" t="n">
        <v>65913403.42125</v>
      </c>
      <c r="F691" t="n">
        <v>1046.925</v>
      </c>
    </row>
    <row r="692">
      <c r="A692" t="inlineStr">
        <is>
          <t>22B</t>
        </is>
      </c>
      <c r="B692" t="inlineStr">
        <is>
          <t>Q4 99</t>
        </is>
      </c>
      <c r="C692" t="inlineStr">
        <is>
          <t>Wk2</t>
        </is>
      </c>
      <c r="D692" t="n">
        <v>0.055</v>
      </c>
      <c r="E692" t="n">
        <v>65913403.42125</v>
      </c>
      <c r="F692" t="n">
        <v>1046.925</v>
      </c>
    </row>
    <row r="693">
      <c r="A693" t="inlineStr">
        <is>
          <t>22B</t>
        </is>
      </c>
      <c r="B693" t="inlineStr">
        <is>
          <t>Q4 99</t>
        </is>
      </c>
      <c r="C693" t="inlineStr">
        <is>
          <t>Wk3</t>
        </is>
      </c>
      <c r="D693" t="n">
        <v>0.055</v>
      </c>
      <c r="E693" t="n">
        <v>65913403.42125</v>
      </c>
      <c r="F693" t="n">
        <v>1046.925</v>
      </c>
    </row>
    <row r="694">
      <c r="A694" t="inlineStr">
        <is>
          <t>22B</t>
        </is>
      </c>
      <c r="B694" t="inlineStr">
        <is>
          <t>Q4 99</t>
        </is>
      </c>
      <c r="C694" t="inlineStr">
        <is>
          <t>Wk4</t>
        </is>
      </c>
      <c r="D694" t="n">
        <v>0.055</v>
      </c>
      <c r="E694" t="n">
        <v>65913403.42125</v>
      </c>
      <c r="F694" t="n">
        <v>1046.925</v>
      </c>
    </row>
    <row r="695">
      <c r="A695" t="inlineStr">
        <is>
          <t>22B</t>
        </is>
      </c>
      <c r="B695" t="inlineStr">
        <is>
          <t>Q4 99</t>
        </is>
      </c>
      <c r="C695" t="inlineStr">
        <is>
          <t>Wk5</t>
        </is>
      </c>
      <c r="D695" t="n">
        <v>0.055</v>
      </c>
      <c r="E695" t="n">
        <v>65913403.42125</v>
      </c>
      <c r="F695" t="n">
        <v>1046.925</v>
      </c>
    </row>
    <row r="696">
      <c r="A696" t="inlineStr">
        <is>
          <t>22B</t>
        </is>
      </c>
      <c r="B696" t="inlineStr">
        <is>
          <t>Q4 99</t>
        </is>
      </c>
      <c r="C696" t="inlineStr">
        <is>
          <t>Wk6</t>
        </is>
      </c>
      <c r="D696" t="n">
        <v>0.055</v>
      </c>
      <c r="E696" t="n">
        <v>65913403.42125</v>
      </c>
      <c r="F696" t="n">
        <v>1046.925</v>
      </c>
    </row>
    <row r="697">
      <c r="A697" t="inlineStr">
        <is>
          <t>22B</t>
        </is>
      </c>
      <c r="B697" t="inlineStr">
        <is>
          <t>Q4 99</t>
        </is>
      </c>
      <c r="C697" t="inlineStr">
        <is>
          <t>Wk7</t>
        </is>
      </c>
      <c r="D697" t="n">
        <v>0.055</v>
      </c>
      <c r="E697" t="n">
        <v>65913403.42125</v>
      </c>
      <c r="F697" t="n">
        <v>1046.925</v>
      </c>
    </row>
    <row r="698">
      <c r="A698" t="inlineStr">
        <is>
          <t>22B</t>
        </is>
      </c>
      <c r="B698" t="inlineStr">
        <is>
          <t>Q4 99</t>
        </is>
      </c>
      <c r="C698" t="inlineStr">
        <is>
          <t>Wk8</t>
        </is>
      </c>
      <c r="D698" t="n">
        <v>0.055</v>
      </c>
      <c r="E698" t="n">
        <v>65913403.42125</v>
      </c>
      <c r="F698" t="n">
        <v>1046.925</v>
      </c>
    </row>
    <row r="699">
      <c r="A699" t="inlineStr">
        <is>
          <t>22B</t>
        </is>
      </c>
      <c r="B699" t="inlineStr">
        <is>
          <t>Q4 99</t>
        </is>
      </c>
      <c r="C699" t="inlineStr">
        <is>
          <t>Wk9</t>
        </is>
      </c>
      <c r="D699" t="n">
        <v>0.06</v>
      </c>
      <c r="E699" t="n">
        <v>71905531.005</v>
      </c>
      <c r="F699" t="n">
        <v>1142.1</v>
      </c>
    </row>
    <row r="700">
      <c r="A700" t="inlineStr">
        <is>
          <t>22B</t>
        </is>
      </c>
      <c r="B700" t="inlineStr">
        <is>
          <t>Q4 99</t>
        </is>
      </c>
      <c r="C700" t="inlineStr">
        <is>
          <t>Wk10</t>
        </is>
      </c>
      <c r="D700" t="n">
        <v>0.1</v>
      </c>
      <c r="E700" t="n">
        <v>119842551.675</v>
      </c>
      <c r="F700" t="n">
        <v>1903.5</v>
      </c>
    </row>
    <row r="701">
      <c r="A701" t="inlineStr">
        <is>
          <t>22B</t>
        </is>
      </c>
      <c r="B701" t="inlineStr">
        <is>
          <t>Q4 99</t>
        </is>
      </c>
      <c r="C701" t="inlineStr">
        <is>
          <t>Wk11</t>
        </is>
      </c>
      <c r="D701" t="n">
        <v>0.1</v>
      </c>
      <c r="E701" t="n">
        <v>119842551.675</v>
      </c>
      <c r="F701" t="n">
        <v>1903.5</v>
      </c>
    </row>
    <row r="702">
      <c r="A702" t="inlineStr">
        <is>
          <t>22B</t>
        </is>
      </c>
      <c r="B702" t="inlineStr">
        <is>
          <t>Q4 99</t>
        </is>
      </c>
      <c r="C702" t="inlineStr">
        <is>
          <t>Wk12</t>
        </is>
      </c>
      <c r="D702" t="n">
        <v>0.15</v>
      </c>
      <c r="E702" t="n">
        <v>179763827.5125</v>
      </c>
      <c r="F702" t="n">
        <v>2855.25</v>
      </c>
    </row>
    <row r="703">
      <c r="A703" t="inlineStr">
        <is>
          <t>22B</t>
        </is>
      </c>
      <c r="B703" t="inlineStr">
        <is>
          <t>Q4 99</t>
        </is>
      </c>
      <c r="C703" t="inlineStr">
        <is>
          <t>Wk13</t>
        </is>
      </c>
      <c r="D703" t="n">
        <v>0.15</v>
      </c>
      <c r="E703" t="n">
        <v>179763827.5125</v>
      </c>
      <c r="F703" t="n">
        <v>2855.25</v>
      </c>
    </row>
    <row r="704">
      <c r="A704" t="inlineStr">
        <is>
          <t>22B</t>
        </is>
      </c>
      <c r="B704" t="inlineStr">
        <is>
          <t>Q1 00</t>
        </is>
      </c>
      <c r="C704" t="inlineStr">
        <is>
          <t>Wk1</t>
        </is>
      </c>
      <c r="D704" t="n">
        <v>0.055</v>
      </c>
      <c r="E704" t="n">
        <v>131584414.5</v>
      </c>
      <c r="F704" t="n">
        <v>2090</v>
      </c>
    </row>
    <row r="705">
      <c r="A705" t="inlineStr">
        <is>
          <t>22B</t>
        </is>
      </c>
      <c r="B705" t="inlineStr">
        <is>
          <t>Q1 00</t>
        </is>
      </c>
      <c r="C705" t="inlineStr">
        <is>
          <t>Wk2</t>
        </is>
      </c>
      <c r="D705" t="n">
        <v>0.055</v>
      </c>
      <c r="E705" t="n">
        <v>131584414.5</v>
      </c>
      <c r="F705" t="n">
        <v>2090</v>
      </c>
    </row>
    <row r="706">
      <c r="A706" t="inlineStr">
        <is>
          <t>22B</t>
        </is>
      </c>
      <c r="B706" t="inlineStr">
        <is>
          <t>Q1 00</t>
        </is>
      </c>
      <c r="C706" t="inlineStr">
        <is>
          <t>Wk3</t>
        </is>
      </c>
      <c r="D706" t="n">
        <v>0.055</v>
      </c>
      <c r="E706" t="n">
        <v>131584414.5</v>
      </c>
      <c r="F706" t="n">
        <v>2090</v>
      </c>
    </row>
    <row r="707">
      <c r="A707" t="inlineStr">
        <is>
          <t>22B</t>
        </is>
      </c>
      <c r="B707" t="inlineStr">
        <is>
          <t>Q1 00</t>
        </is>
      </c>
      <c r="C707" t="inlineStr">
        <is>
          <t>Wk4</t>
        </is>
      </c>
      <c r="D707" t="n">
        <v>0.055</v>
      </c>
      <c r="E707" t="n">
        <v>131584414.5</v>
      </c>
      <c r="F707" t="n">
        <v>2090</v>
      </c>
    </row>
    <row r="708">
      <c r="A708" t="inlineStr">
        <is>
          <t>22B</t>
        </is>
      </c>
      <c r="B708" t="inlineStr">
        <is>
          <t>Q1 00</t>
        </is>
      </c>
      <c r="C708" t="inlineStr">
        <is>
          <t>Wk5</t>
        </is>
      </c>
      <c r="D708" t="n">
        <v>0.055</v>
      </c>
      <c r="E708" t="n">
        <v>131584414.5</v>
      </c>
      <c r="F708" t="n">
        <v>2090</v>
      </c>
    </row>
    <row r="709">
      <c r="A709" t="inlineStr">
        <is>
          <t>22B</t>
        </is>
      </c>
      <c r="B709" t="inlineStr">
        <is>
          <t>Q1 00</t>
        </is>
      </c>
      <c r="C709" t="inlineStr">
        <is>
          <t>Wk6</t>
        </is>
      </c>
      <c r="D709" t="n">
        <v>0.055</v>
      </c>
      <c r="E709" t="n">
        <v>131584414.5</v>
      </c>
      <c r="F709" t="n">
        <v>2090</v>
      </c>
    </row>
    <row r="710">
      <c r="A710" t="inlineStr">
        <is>
          <t>22B</t>
        </is>
      </c>
      <c r="B710" t="inlineStr">
        <is>
          <t>Q1 00</t>
        </is>
      </c>
      <c r="C710" t="inlineStr">
        <is>
          <t>Wk7</t>
        </is>
      </c>
      <c r="D710" t="n">
        <v>0.055</v>
      </c>
      <c r="E710" t="n">
        <v>131584414.5</v>
      </c>
      <c r="F710" t="n">
        <v>2090</v>
      </c>
    </row>
    <row r="711">
      <c r="A711" t="inlineStr">
        <is>
          <t>22B</t>
        </is>
      </c>
      <c r="B711" t="inlineStr">
        <is>
          <t>Q1 00</t>
        </is>
      </c>
      <c r="C711" t="inlineStr">
        <is>
          <t>Wk8</t>
        </is>
      </c>
      <c r="D711" t="n">
        <v>0.055</v>
      </c>
      <c r="E711" t="n">
        <v>131584414.5</v>
      </c>
      <c r="F711" t="n">
        <v>2090</v>
      </c>
    </row>
    <row r="712">
      <c r="A712" t="inlineStr">
        <is>
          <t>22B</t>
        </is>
      </c>
      <c r="B712" t="inlineStr">
        <is>
          <t>Q1 00</t>
        </is>
      </c>
      <c r="C712" t="inlineStr">
        <is>
          <t>Wk9</t>
        </is>
      </c>
      <c r="D712" t="n">
        <v>0.06</v>
      </c>
      <c r="E712" t="n">
        <v>143546634</v>
      </c>
      <c r="F712" t="n">
        <v>2280</v>
      </c>
    </row>
    <row r="713">
      <c r="A713" t="inlineStr">
        <is>
          <t>22B</t>
        </is>
      </c>
      <c r="B713" t="inlineStr">
        <is>
          <t>Q1 00</t>
        </is>
      </c>
      <c r="C713" t="inlineStr">
        <is>
          <t>Wk10</t>
        </is>
      </c>
      <c r="D713" t="n">
        <v>0.1</v>
      </c>
      <c r="E713" t="n">
        <v>239244390</v>
      </c>
      <c r="F713" t="n">
        <v>3800</v>
      </c>
    </row>
    <row r="714">
      <c r="A714" t="inlineStr">
        <is>
          <t>22B</t>
        </is>
      </c>
      <c r="B714" t="inlineStr">
        <is>
          <t>Q1 00</t>
        </is>
      </c>
      <c r="C714" t="inlineStr">
        <is>
          <t>Wk11</t>
        </is>
      </c>
      <c r="D714" t="n">
        <v>0.1</v>
      </c>
      <c r="E714" t="n">
        <v>239244390</v>
      </c>
      <c r="F714" t="n">
        <v>3800</v>
      </c>
    </row>
    <row r="715">
      <c r="A715" t="inlineStr">
        <is>
          <t>22B</t>
        </is>
      </c>
      <c r="B715" t="inlineStr">
        <is>
          <t>Q1 00</t>
        </is>
      </c>
      <c r="C715" t="inlineStr">
        <is>
          <t>Wk12</t>
        </is>
      </c>
      <c r="D715" t="n">
        <v>0.15</v>
      </c>
      <c r="E715" t="n">
        <v>358866585</v>
      </c>
      <c r="F715" t="n">
        <v>5700</v>
      </c>
    </row>
    <row r="716">
      <c r="A716" t="inlineStr">
        <is>
          <t>22B</t>
        </is>
      </c>
      <c r="B716" t="inlineStr">
        <is>
          <t>Q1 00</t>
        </is>
      </c>
      <c r="C716" t="inlineStr">
        <is>
          <t>Wk13</t>
        </is>
      </c>
      <c r="D716" t="n">
        <v>0.15</v>
      </c>
      <c r="E716" t="n">
        <v>358866585</v>
      </c>
      <c r="F716" t="n">
        <v>5700</v>
      </c>
    </row>
    <row r="717">
      <c r="A717" t="inlineStr">
        <is>
          <t>22B</t>
        </is>
      </c>
      <c r="B717" t="inlineStr">
        <is>
          <t>Q2 00</t>
        </is>
      </c>
      <c r="C717" t="inlineStr">
        <is>
          <t>Wk1</t>
        </is>
      </c>
      <c r="D717" t="n">
        <v>0.055</v>
      </c>
      <c r="E717" t="n">
        <v>93511502.98875</v>
      </c>
      <c r="F717" t="n">
        <v>1485.275</v>
      </c>
    </row>
    <row r="718">
      <c r="A718" t="inlineStr">
        <is>
          <t>22B</t>
        </is>
      </c>
      <c r="B718" t="inlineStr">
        <is>
          <t>Q2 00</t>
        </is>
      </c>
      <c r="C718" t="inlineStr">
        <is>
          <t>Wk2</t>
        </is>
      </c>
      <c r="D718" t="n">
        <v>0.055</v>
      </c>
      <c r="E718" t="n">
        <v>93511502.98875</v>
      </c>
      <c r="F718" t="n">
        <v>1485.275</v>
      </c>
    </row>
    <row r="719">
      <c r="A719" t="inlineStr">
        <is>
          <t>22B</t>
        </is>
      </c>
      <c r="B719" t="inlineStr">
        <is>
          <t>Q2 00</t>
        </is>
      </c>
      <c r="C719" t="inlineStr">
        <is>
          <t>Wk3</t>
        </is>
      </c>
      <c r="D719" t="n">
        <v>0.055</v>
      </c>
      <c r="E719" t="n">
        <v>93511502.98875</v>
      </c>
      <c r="F719" t="n">
        <v>1485.275</v>
      </c>
    </row>
    <row r="720">
      <c r="A720" t="inlineStr">
        <is>
          <t>22B</t>
        </is>
      </c>
      <c r="B720" t="inlineStr">
        <is>
          <t>Q2 00</t>
        </is>
      </c>
      <c r="C720" t="inlineStr">
        <is>
          <t>Wk4</t>
        </is>
      </c>
      <c r="D720" t="n">
        <v>0.055</v>
      </c>
      <c r="E720" t="n">
        <v>93511502.98875</v>
      </c>
      <c r="F720" t="n">
        <v>1485.275</v>
      </c>
    </row>
    <row r="721">
      <c r="A721" t="inlineStr">
        <is>
          <t>22B</t>
        </is>
      </c>
      <c r="B721" t="inlineStr">
        <is>
          <t>Q2 00</t>
        </is>
      </c>
      <c r="C721" t="inlineStr">
        <is>
          <t>Wk5</t>
        </is>
      </c>
      <c r="D721" t="n">
        <v>0.055</v>
      </c>
      <c r="E721" t="n">
        <v>93511502.98875</v>
      </c>
      <c r="F721" t="n">
        <v>1485.275</v>
      </c>
    </row>
    <row r="722">
      <c r="A722" t="inlineStr">
        <is>
          <t>22B</t>
        </is>
      </c>
      <c r="B722" t="inlineStr">
        <is>
          <t>Q2 00</t>
        </is>
      </c>
      <c r="C722" t="inlineStr">
        <is>
          <t>Wk6</t>
        </is>
      </c>
      <c r="D722" t="n">
        <v>0.055</v>
      </c>
      <c r="E722" t="n">
        <v>93511502.98875</v>
      </c>
      <c r="F722" t="n">
        <v>1485.275</v>
      </c>
    </row>
    <row r="723">
      <c r="A723" t="inlineStr">
        <is>
          <t>22B</t>
        </is>
      </c>
      <c r="B723" t="inlineStr">
        <is>
          <t>Q2 00</t>
        </is>
      </c>
      <c r="C723" t="inlineStr">
        <is>
          <t>Wk7</t>
        </is>
      </c>
      <c r="D723" t="n">
        <v>0.055</v>
      </c>
      <c r="E723" t="n">
        <v>93511502.98875</v>
      </c>
      <c r="F723" t="n">
        <v>1485.275</v>
      </c>
    </row>
    <row r="724">
      <c r="A724" t="inlineStr">
        <is>
          <t>22B</t>
        </is>
      </c>
      <c r="B724" t="inlineStr">
        <is>
          <t>Q2 00</t>
        </is>
      </c>
      <c r="C724" t="inlineStr">
        <is>
          <t>Wk8</t>
        </is>
      </c>
      <c r="D724" t="n">
        <v>0.055</v>
      </c>
      <c r="E724" t="n">
        <v>93511502.98875</v>
      </c>
      <c r="F724" t="n">
        <v>1485.275</v>
      </c>
    </row>
    <row r="725">
      <c r="A725" t="inlineStr">
        <is>
          <t>22B</t>
        </is>
      </c>
      <c r="B725" t="inlineStr">
        <is>
          <t>Q2 00</t>
        </is>
      </c>
      <c r="C725" t="inlineStr">
        <is>
          <t>Wk9</t>
        </is>
      </c>
      <c r="D725" t="n">
        <v>0.06</v>
      </c>
      <c r="E725" t="n">
        <v>102012548.715</v>
      </c>
      <c r="F725" t="n">
        <v>1620.3</v>
      </c>
    </row>
    <row r="726">
      <c r="A726" t="inlineStr">
        <is>
          <t>22B</t>
        </is>
      </c>
      <c r="B726" t="inlineStr">
        <is>
          <t>Q2 00</t>
        </is>
      </c>
      <c r="C726" t="inlineStr">
        <is>
          <t>Wk10</t>
        </is>
      </c>
      <c r="D726" t="n">
        <v>0.1</v>
      </c>
      <c r="E726" t="n">
        <v>170020914.525</v>
      </c>
      <c r="F726" t="n">
        <v>2700.5</v>
      </c>
    </row>
    <row r="727">
      <c r="A727" t="inlineStr">
        <is>
          <t>22B</t>
        </is>
      </c>
      <c r="B727" t="inlineStr">
        <is>
          <t>Q2 00</t>
        </is>
      </c>
      <c r="C727" t="inlineStr">
        <is>
          <t>Wk11</t>
        </is>
      </c>
      <c r="D727" t="n">
        <v>0.1</v>
      </c>
      <c r="E727" t="n">
        <v>170020914.525</v>
      </c>
      <c r="F727" t="n">
        <v>2700.5</v>
      </c>
    </row>
    <row r="728">
      <c r="A728" t="inlineStr">
        <is>
          <t>22B</t>
        </is>
      </c>
      <c r="B728" t="inlineStr">
        <is>
          <t>Q2 00</t>
        </is>
      </c>
      <c r="C728" t="inlineStr">
        <is>
          <t>Wk12</t>
        </is>
      </c>
      <c r="D728" t="n">
        <v>0.15</v>
      </c>
      <c r="E728" t="n">
        <v>255031371.7875</v>
      </c>
      <c r="F728" t="n">
        <v>4050.75</v>
      </c>
    </row>
    <row r="729">
      <c r="A729" t="inlineStr">
        <is>
          <t>22B</t>
        </is>
      </c>
      <c r="B729" t="inlineStr">
        <is>
          <t>Q2 00</t>
        </is>
      </c>
      <c r="C729" t="inlineStr">
        <is>
          <t>Wk13</t>
        </is>
      </c>
      <c r="D729" t="n">
        <v>0.15</v>
      </c>
      <c r="E729" t="n">
        <v>255031371.7875</v>
      </c>
      <c r="F729" t="n">
        <v>4050.75</v>
      </c>
    </row>
    <row r="730">
      <c r="A730" t="inlineStr">
        <is>
          <t>22B</t>
        </is>
      </c>
      <c r="B730" t="inlineStr">
        <is>
          <t>Q3 00</t>
        </is>
      </c>
      <c r="C730" t="inlineStr">
        <is>
          <t>Wk1</t>
        </is>
      </c>
      <c r="D730" t="n">
        <v>0.055</v>
      </c>
      <c r="E730" t="n">
        <v>140743382.29875</v>
      </c>
      <c r="F730" t="n">
        <v>2235.475</v>
      </c>
    </row>
    <row r="731">
      <c r="A731" t="inlineStr">
        <is>
          <t>22B</t>
        </is>
      </c>
      <c r="B731" t="inlineStr">
        <is>
          <t>Q3 00</t>
        </is>
      </c>
      <c r="C731" t="inlineStr">
        <is>
          <t>Wk2</t>
        </is>
      </c>
      <c r="D731" t="n">
        <v>0.055</v>
      </c>
      <c r="E731" t="n">
        <v>140743382.29875</v>
      </c>
      <c r="F731" t="n">
        <v>2235.475</v>
      </c>
    </row>
    <row r="732">
      <c r="A732" t="inlineStr">
        <is>
          <t>22B</t>
        </is>
      </c>
      <c r="B732" t="inlineStr">
        <is>
          <t>Q3 00</t>
        </is>
      </c>
      <c r="C732" t="inlineStr">
        <is>
          <t>Wk3</t>
        </is>
      </c>
      <c r="D732" t="n">
        <v>0.055</v>
      </c>
      <c r="E732" t="n">
        <v>140743382.29875</v>
      </c>
      <c r="F732" t="n">
        <v>2235.475</v>
      </c>
    </row>
    <row r="733">
      <c r="A733" t="inlineStr">
        <is>
          <t>22B</t>
        </is>
      </c>
      <c r="B733" t="inlineStr">
        <is>
          <t>Q3 00</t>
        </is>
      </c>
      <c r="C733" t="inlineStr">
        <is>
          <t>Wk4</t>
        </is>
      </c>
      <c r="D733" t="n">
        <v>0.055</v>
      </c>
      <c r="E733" t="n">
        <v>140743382.29875</v>
      </c>
      <c r="F733" t="n">
        <v>2235.475</v>
      </c>
    </row>
    <row r="734">
      <c r="A734" t="inlineStr">
        <is>
          <t>22B</t>
        </is>
      </c>
      <c r="B734" t="inlineStr">
        <is>
          <t>Q3 00</t>
        </is>
      </c>
      <c r="C734" t="inlineStr">
        <is>
          <t>Wk5</t>
        </is>
      </c>
      <c r="D734" t="n">
        <v>0.055</v>
      </c>
      <c r="E734" t="n">
        <v>140743382.29875</v>
      </c>
      <c r="F734" t="n">
        <v>2235.475</v>
      </c>
    </row>
    <row r="735">
      <c r="A735" t="inlineStr">
        <is>
          <t>22B</t>
        </is>
      </c>
      <c r="B735" t="inlineStr">
        <is>
          <t>Q3 00</t>
        </is>
      </c>
      <c r="C735" t="inlineStr">
        <is>
          <t>Wk6</t>
        </is>
      </c>
      <c r="D735" t="n">
        <v>0.055</v>
      </c>
      <c r="E735" t="n">
        <v>140743382.29875</v>
      </c>
      <c r="F735" t="n">
        <v>2235.475</v>
      </c>
    </row>
    <row r="736">
      <c r="A736" t="inlineStr">
        <is>
          <t>22B</t>
        </is>
      </c>
      <c r="B736" t="inlineStr">
        <is>
          <t>Q3 00</t>
        </is>
      </c>
      <c r="C736" t="inlineStr">
        <is>
          <t>Wk7</t>
        </is>
      </c>
      <c r="D736" t="n">
        <v>0.055</v>
      </c>
      <c r="E736" t="n">
        <v>140743382.29875</v>
      </c>
      <c r="F736" t="n">
        <v>2235.475</v>
      </c>
    </row>
    <row r="737">
      <c r="A737" t="inlineStr">
        <is>
          <t>22B</t>
        </is>
      </c>
      <c r="B737" t="inlineStr">
        <is>
          <t>Q3 00</t>
        </is>
      </c>
      <c r="C737" t="inlineStr">
        <is>
          <t>Wk8</t>
        </is>
      </c>
      <c r="D737" t="n">
        <v>0.055</v>
      </c>
      <c r="E737" t="n">
        <v>140743382.29875</v>
      </c>
      <c r="F737" t="n">
        <v>2235.475</v>
      </c>
    </row>
    <row r="738">
      <c r="A738" t="inlineStr">
        <is>
          <t>22B</t>
        </is>
      </c>
      <c r="B738" t="inlineStr">
        <is>
          <t>Q3 00</t>
        </is>
      </c>
      <c r="C738" t="inlineStr">
        <is>
          <t>Wk9</t>
        </is>
      </c>
      <c r="D738" t="n">
        <v>0.06</v>
      </c>
      <c r="E738" t="n">
        <v>153538235.235</v>
      </c>
      <c r="F738" t="n">
        <v>2438.7</v>
      </c>
    </row>
    <row r="739">
      <c r="A739" t="inlineStr">
        <is>
          <t>22B</t>
        </is>
      </c>
      <c r="B739" t="inlineStr">
        <is>
          <t>Q3 00</t>
        </is>
      </c>
      <c r="C739" t="inlineStr">
        <is>
          <t>Wk10</t>
        </is>
      </c>
      <c r="D739" t="n">
        <v>0.1</v>
      </c>
      <c r="E739" t="n">
        <v>255897058.725</v>
      </c>
      <c r="F739" t="n">
        <v>4064.5</v>
      </c>
    </row>
    <row r="740">
      <c r="A740" t="inlineStr">
        <is>
          <t>22B</t>
        </is>
      </c>
      <c r="B740" t="inlineStr">
        <is>
          <t>Q3 00</t>
        </is>
      </c>
      <c r="C740" t="inlineStr">
        <is>
          <t>Wk11</t>
        </is>
      </c>
      <c r="D740" t="n">
        <v>0.1</v>
      </c>
      <c r="E740" t="n">
        <v>255897058.725</v>
      </c>
      <c r="F740" t="n">
        <v>4064.5</v>
      </c>
    </row>
    <row r="741">
      <c r="A741" t="inlineStr">
        <is>
          <t>22B</t>
        </is>
      </c>
      <c r="B741" t="inlineStr">
        <is>
          <t>Q3 00</t>
        </is>
      </c>
      <c r="C741" t="inlineStr">
        <is>
          <t>Wk12</t>
        </is>
      </c>
      <c r="D741" t="n">
        <v>0.15</v>
      </c>
      <c r="E741" t="n">
        <v>383845588.0875</v>
      </c>
      <c r="F741" t="n">
        <v>6096.75</v>
      </c>
    </row>
    <row r="742">
      <c r="A742" t="inlineStr">
        <is>
          <t>22B</t>
        </is>
      </c>
      <c r="B742" t="inlineStr">
        <is>
          <t>Q3 00</t>
        </is>
      </c>
      <c r="C742" t="inlineStr">
        <is>
          <t>Wk13</t>
        </is>
      </c>
      <c r="D742" t="n">
        <v>0.15</v>
      </c>
      <c r="E742" t="n">
        <v>383845588.0875</v>
      </c>
      <c r="F742" t="n">
        <v>6096.75</v>
      </c>
    </row>
    <row r="743">
      <c r="A743" t="inlineStr">
        <is>
          <t>22B</t>
        </is>
      </c>
      <c r="B743" t="inlineStr">
        <is>
          <t>Q4 00</t>
        </is>
      </c>
      <c r="C743" t="inlineStr">
        <is>
          <t>Wk1</t>
        </is>
      </c>
      <c r="D743" t="n">
        <v>0.055</v>
      </c>
      <c r="E743" t="n">
        <v>37414989.43875</v>
      </c>
      <c r="F743" t="n">
        <v>594.275</v>
      </c>
    </row>
    <row r="744">
      <c r="A744" t="inlineStr">
        <is>
          <t>22B</t>
        </is>
      </c>
      <c r="B744" t="inlineStr">
        <is>
          <t>Q4 00</t>
        </is>
      </c>
      <c r="C744" t="inlineStr">
        <is>
          <t>Wk2</t>
        </is>
      </c>
      <c r="D744" t="n">
        <v>0.055</v>
      </c>
      <c r="E744" t="n">
        <v>37414989.43875</v>
      </c>
      <c r="F744" t="n">
        <v>594.275</v>
      </c>
    </row>
    <row r="745">
      <c r="A745" t="inlineStr">
        <is>
          <t>22B</t>
        </is>
      </c>
      <c r="B745" t="inlineStr">
        <is>
          <t>Q4 00</t>
        </is>
      </c>
      <c r="C745" t="inlineStr">
        <is>
          <t>Wk3</t>
        </is>
      </c>
      <c r="D745" t="n">
        <v>0.055</v>
      </c>
      <c r="E745" t="n">
        <v>37414989.43875</v>
      </c>
      <c r="F745" t="n">
        <v>594.275</v>
      </c>
    </row>
    <row r="746">
      <c r="A746" t="inlineStr">
        <is>
          <t>22B</t>
        </is>
      </c>
      <c r="B746" t="inlineStr">
        <is>
          <t>Q4 00</t>
        </is>
      </c>
      <c r="C746" t="inlineStr">
        <is>
          <t>Wk4</t>
        </is>
      </c>
      <c r="D746" t="n">
        <v>0.055</v>
      </c>
      <c r="E746" t="n">
        <v>37414989.43875</v>
      </c>
      <c r="F746" t="n">
        <v>594.275</v>
      </c>
    </row>
    <row r="747">
      <c r="A747" t="inlineStr">
        <is>
          <t>22B</t>
        </is>
      </c>
      <c r="B747" t="inlineStr">
        <is>
          <t>Q4 00</t>
        </is>
      </c>
      <c r="C747" t="inlineStr">
        <is>
          <t>Wk5</t>
        </is>
      </c>
      <c r="D747" t="n">
        <v>0.055</v>
      </c>
      <c r="E747" t="n">
        <v>37414989.43875</v>
      </c>
      <c r="F747" t="n">
        <v>594.275</v>
      </c>
    </row>
    <row r="748">
      <c r="A748" t="inlineStr">
        <is>
          <t>22B</t>
        </is>
      </c>
      <c r="B748" t="inlineStr">
        <is>
          <t>Q4 00</t>
        </is>
      </c>
      <c r="C748" t="inlineStr">
        <is>
          <t>Wk6</t>
        </is>
      </c>
      <c r="D748" t="n">
        <v>0.055</v>
      </c>
      <c r="E748" t="n">
        <v>37414989.43875</v>
      </c>
      <c r="F748" t="n">
        <v>594.275</v>
      </c>
    </row>
    <row r="749">
      <c r="A749" t="inlineStr">
        <is>
          <t>22B</t>
        </is>
      </c>
      <c r="B749" t="inlineStr">
        <is>
          <t>Q4 00</t>
        </is>
      </c>
      <c r="C749" t="inlineStr">
        <is>
          <t>Wk7</t>
        </is>
      </c>
      <c r="D749" t="n">
        <v>0.055</v>
      </c>
      <c r="E749" t="n">
        <v>37414989.43875</v>
      </c>
      <c r="F749" t="n">
        <v>594.275</v>
      </c>
    </row>
    <row r="750">
      <c r="A750" t="inlineStr">
        <is>
          <t>22B</t>
        </is>
      </c>
      <c r="B750" t="inlineStr">
        <is>
          <t>Q4 00</t>
        </is>
      </c>
      <c r="C750" t="inlineStr">
        <is>
          <t>Wk8</t>
        </is>
      </c>
      <c r="D750" t="n">
        <v>0.055</v>
      </c>
      <c r="E750" t="n">
        <v>37414989.43875</v>
      </c>
      <c r="F750" t="n">
        <v>594.275</v>
      </c>
    </row>
    <row r="751">
      <c r="A751" t="inlineStr">
        <is>
          <t>22B</t>
        </is>
      </c>
      <c r="B751" t="inlineStr">
        <is>
          <t>Q4 00</t>
        </is>
      </c>
      <c r="C751" t="inlineStr">
        <is>
          <t>Wk9</t>
        </is>
      </c>
      <c r="D751" t="n">
        <v>0.06</v>
      </c>
      <c r="E751" t="n">
        <v>40816352.115</v>
      </c>
      <c r="F751" t="n">
        <v>648.3</v>
      </c>
    </row>
    <row r="752">
      <c r="A752" t="inlineStr">
        <is>
          <t>22B</t>
        </is>
      </c>
      <c r="B752" t="inlineStr">
        <is>
          <t>Q4 00</t>
        </is>
      </c>
      <c r="C752" t="inlineStr">
        <is>
          <t>Wk10</t>
        </is>
      </c>
      <c r="D752" t="n">
        <v>0.1</v>
      </c>
      <c r="E752" t="n">
        <v>68027253.52500001</v>
      </c>
      <c r="F752" t="n">
        <v>1080.5</v>
      </c>
    </row>
    <row r="753">
      <c r="A753" t="inlineStr">
        <is>
          <t>22B</t>
        </is>
      </c>
      <c r="B753" t="inlineStr">
        <is>
          <t>Q4 00</t>
        </is>
      </c>
      <c r="C753" t="inlineStr">
        <is>
          <t>Wk11</t>
        </is>
      </c>
      <c r="D753" t="n">
        <v>0.1</v>
      </c>
      <c r="E753" t="n">
        <v>68027253.52500001</v>
      </c>
      <c r="F753" t="n">
        <v>1080.5</v>
      </c>
    </row>
    <row r="754">
      <c r="A754" t="inlineStr">
        <is>
          <t>22B</t>
        </is>
      </c>
      <c r="B754" t="inlineStr">
        <is>
          <t>Q4 00</t>
        </is>
      </c>
      <c r="C754" t="inlineStr">
        <is>
          <t>Wk12</t>
        </is>
      </c>
      <c r="D754" t="n">
        <v>0.15</v>
      </c>
      <c r="E754" t="n">
        <v>102040880.2875</v>
      </c>
      <c r="F754" t="n">
        <v>1620.75</v>
      </c>
    </row>
    <row r="755">
      <c r="A755" t="inlineStr">
        <is>
          <t>22B</t>
        </is>
      </c>
      <c r="B755" t="inlineStr">
        <is>
          <t>Q4 00</t>
        </is>
      </c>
      <c r="C755" t="inlineStr">
        <is>
          <t>Wk13</t>
        </is>
      </c>
      <c r="D755" t="n">
        <v>0.15</v>
      </c>
      <c r="E755" t="n">
        <v>102040880.2875</v>
      </c>
      <c r="F755" t="n">
        <v>1620.75</v>
      </c>
    </row>
    <row r="756">
      <c r="A756" t="inlineStr">
        <is>
          <t>22B</t>
        </is>
      </c>
      <c r="B756" t="inlineStr">
        <is>
          <t>Q1 01</t>
        </is>
      </c>
      <c r="C756" t="inlineStr">
        <is>
          <t>Wk1</t>
        </is>
      </c>
      <c r="D756" t="n">
        <v>0.055</v>
      </c>
      <c r="E756" t="n">
        <v>67956424.59375</v>
      </c>
      <c r="F756" t="n">
        <v>1079.375</v>
      </c>
    </row>
    <row r="757">
      <c r="A757" t="inlineStr">
        <is>
          <t>22B</t>
        </is>
      </c>
      <c r="B757" t="inlineStr">
        <is>
          <t>Q1 01</t>
        </is>
      </c>
      <c r="C757" t="inlineStr">
        <is>
          <t>Wk2</t>
        </is>
      </c>
      <c r="D757" t="n">
        <v>0.055</v>
      </c>
      <c r="E757" t="n">
        <v>67956424.59375</v>
      </c>
      <c r="F757" t="n">
        <v>1079.375</v>
      </c>
    </row>
    <row r="758">
      <c r="A758" t="inlineStr">
        <is>
          <t>22B</t>
        </is>
      </c>
      <c r="B758" t="inlineStr">
        <is>
          <t>Q1 01</t>
        </is>
      </c>
      <c r="C758" t="inlineStr">
        <is>
          <t>Wk3</t>
        </is>
      </c>
      <c r="D758" t="n">
        <v>0.055</v>
      </c>
      <c r="E758" t="n">
        <v>67956424.59375</v>
      </c>
      <c r="F758" t="n">
        <v>1079.375</v>
      </c>
    </row>
    <row r="759">
      <c r="A759" t="inlineStr">
        <is>
          <t>22B</t>
        </is>
      </c>
      <c r="B759" t="inlineStr">
        <is>
          <t>Q1 01</t>
        </is>
      </c>
      <c r="C759" t="inlineStr">
        <is>
          <t>Wk4</t>
        </is>
      </c>
      <c r="D759" t="n">
        <v>0.055</v>
      </c>
      <c r="E759" t="n">
        <v>67956424.59375</v>
      </c>
      <c r="F759" t="n">
        <v>1079.375</v>
      </c>
    </row>
    <row r="760">
      <c r="A760" t="inlineStr">
        <is>
          <t>22B</t>
        </is>
      </c>
      <c r="B760" t="inlineStr">
        <is>
          <t>Q1 01</t>
        </is>
      </c>
      <c r="C760" t="inlineStr">
        <is>
          <t>Wk5</t>
        </is>
      </c>
      <c r="D760" t="n">
        <v>0.055</v>
      </c>
      <c r="E760" t="n">
        <v>67956424.59375</v>
      </c>
      <c r="F760" t="n">
        <v>1079.375</v>
      </c>
    </row>
    <row r="761">
      <c r="A761" t="inlineStr">
        <is>
          <t>22B</t>
        </is>
      </c>
      <c r="B761" t="inlineStr">
        <is>
          <t>Q1 01</t>
        </is>
      </c>
      <c r="C761" t="inlineStr">
        <is>
          <t>Wk6</t>
        </is>
      </c>
      <c r="D761" t="n">
        <v>0.055</v>
      </c>
      <c r="E761" t="n">
        <v>67956424.59375</v>
      </c>
      <c r="F761" t="n">
        <v>1079.375</v>
      </c>
    </row>
    <row r="762">
      <c r="A762" t="inlineStr">
        <is>
          <t>22B</t>
        </is>
      </c>
      <c r="B762" t="inlineStr">
        <is>
          <t>Q1 01</t>
        </is>
      </c>
      <c r="C762" t="inlineStr">
        <is>
          <t>Wk7</t>
        </is>
      </c>
      <c r="D762" t="n">
        <v>0.055</v>
      </c>
      <c r="E762" t="n">
        <v>67956424.59375</v>
      </c>
      <c r="F762" t="n">
        <v>1079.375</v>
      </c>
    </row>
    <row r="763">
      <c r="A763" t="inlineStr">
        <is>
          <t>22B</t>
        </is>
      </c>
      <c r="B763" t="inlineStr">
        <is>
          <t>Q1 01</t>
        </is>
      </c>
      <c r="C763" t="inlineStr">
        <is>
          <t>Wk8</t>
        </is>
      </c>
      <c r="D763" t="n">
        <v>0.055</v>
      </c>
      <c r="E763" t="n">
        <v>67956424.59375</v>
      </c>
      <c r="F763" t="n">
        <v>1079.375</v>
      </c>
    </row>
    <row r="764">
      <c r="A764" t="inlineStr">
        <is>
          <t>22B</t>
        </is>
      </c>
      <c r="B764" t="inlineStr">
        <is>
          <t>Q1 01</t>
        </is>
      </c>
      <c r="C764" t="inlineStr">
        <is>
          <t>Wk9</t>
        </is>
      </c>
      <c r="D764" t="n">
        <v>0.06</v>
      </c>
      <c r="E764" t="n">
        <v>74134281.375</v>
      </c>
      <c r="F764" t="n">
        <v>1177.5</v>
      </c>
    </row>
    <row r="765">
      <c r="A765" t="inlineStr">
        <is>
          <t>22B</t>
        </is>
      </c>
      <c r="B765" t="inlineStr">
        <is>
          <t>Q1 01</t>
        </is>
      </c>
      <c r="C765" t="inlineStr">
        <is>
          <t>Wk10</t>
        </is>
      </c>
      <c r="D765" t="n">
        <v>0.1</v>
      </c>
      <c r="E765" t="n">
        <v>123557135.625</v>
      </c>
      <c r="F765" t="n">
        <v>1962.5</v>
      </c>
    </row>
    <row r="766">
      <c r="A766" t="inlineStr">
        <is>
          <t>22B</t>
        </is>
      </c>
      <c r="B766" t="inlineStr">
        <is>
          <t>Q1 01</t>
        </is>
      </c>
      <c r="C766" t="inlineStr">
        <is>
          <t>Wk11</t>
        </is>
      </c>
      <c r="D766" t="n">
        <v>0.1</v>
      </c>
      <c r="E766" t="n">
        <v>123557135.625</v>
      </c>
      <c r="F766" t="n">
        <v>1962.5</v>
      </c>
    </row>
    <row r="767">
      <c r="A767" t="inlineStr">
        <is>
          <t>22B</t>
        </is>
      </c>
      <c r="B767" t="inlineStr">
        <is>
          <t>Q1 01</t>
        </is>
      </c>
      <c r="C767" t="inlineStr">
        <is>
          <t>Wk12</t>
        </is>
      </c>
      <c r="D767" t="n">
        <v>0.15</v>
      </c>
      <c r="E767" t="n">
        <v>185335703.4375</v>
      </c>
      <c r="F767" t="n">
        <v>2943.75</v>
      </c>
    </row>
    <row r="768">
      <c r="A768" t="inlineStr">
        <is>
          <t>22B</t>
        </is>
      </c>
      <c r="B768" t="inlineStr">
        <is>
          <t>Q1 01</t>
        </is>
      </c>
      <c r="C768" t="inlineStr">
        <is>
          <t>Wk13</t>
        </is>
      </c>
      <c r="D768" t="n">
        <v>0.15</v>
      </c>
      <c r="E768" t="n">
        <v>185335703.4375</v>
      </c>
      <c r="F768" t="n">
        <v>2943.75</v>
      </c>
    </row>
    <row r="769">
      <c r="A769" t="inlineStr">
        <is>
          <t>22B</t>
        </is>
      </c>
      <c r="B769" t="inlineStr">
        <is>
          <t>Q2 01</t>
        </is>
      </c>
      <c r="C769" t="inlineStr">
        <is>
          <t>Wk1</t>
        </is>
      </c>
      <c r="D769" t="n">
        <v>0.055</v>
      </c>
      <c r="E769" t="n">
        <v>57862514.9025</v>
      </c>
      <c r="F769" t="n">
        <v>919.05</v>
      </c>
    </row>
    <row r="770">
      <c r="A770" t="inlineStr">
        <is>
          <t>22B</t>
        </is>
      </c>
      <c r="B770" t="inlineStr">
        <is>
          <t>Q2 01</t>
        </is>
      </c>
      <c r="C770" t="inlineStr">
        <is>
          <t>Wk2</t>
        </is>
      </c>
      <c r="D770" t="n">
        <v>0.055</v>
      </c>
      <c r="E770" t="n">
        <v>57862514.9025</v>
      </c>
      <c r="F770" t="n">
        <v>919.05</v>
      </c>
    </row>
    <row r="771">
      <c r="A771" t="inlineStr">
        <is>
          <t>22B</t>
        </is>
      </c>
      <c r="B771" t="inlineStr">
        <is>
          <t>Q2 01</t>
        </is>
      </c>
      <c r="C771" t="inlineStr">
        <is>
          <t>Wk3</t>
        </is>
      </c>
      <c r="D771" t="n">
        <v>0.055</v>
      </c>
      <c r="E771" t="n">
        <v>57862514.9025</v>
      </c>
      <c r="F771" t="n">
        <v>919.05</v>
      </c>
    </row>
    <row r="772">
      <c r="A772" t="inlineStr">
        <is>
          <t>22B</t>
        </is>
      </c>
      <c r="B772" t="inlineStr">
        <is>
          <t>Q2 01</t>
        </is>
      </c>
      <c r="C772" t="inlineStr">
        <is>
          <t>Wk4</t>
        </is>
      </c>
      <c r="D772" t="n">
        <v>0.055</v>
      </c>
      <c r="E772" t="n">
        <v>57862514.9025</v>
      </c>
      <c r="F772" t="n">
        <v>919.05</v>
      </c>
    </row>
    <row r="773">
      <c r="A773" t="inlineStr">
        <is>
          <t>22B</t>
        </is>
      </c>
      <c r="B773" t="inlineStr">
        <is>
          <t>Q2 01</t>
        </is>
      </c>
      <c r="C773" t="inlineStr">
        <is>
          <t>Wk5</t>
        </is>
      </c>
      <c r="D773" t="n">
        <v>0.055</v>
      </c>
      <c r="E773" t="n">
        <v>57862514.9025</v>
      </c>
      <c r="F773" t="n">
        <v>919.05</v>
      </c>
    </row>
    <row r="774">
      <c r="A774" t="inlineStr">
        <is>
          <t>22B</t>
        </is>
      </c>
      <c r="B774" t="inlineStr">
        <is>
          <t>Q2 01</t>
        </is>
      </c>
      <c r="C774" t="inlineStr">
        <is>
          <t>Wk6</t>
        </is>
      </c>
      <c r="D774" t="n">
        <v>0.055</v>
      </c>
      <c r="E774" t="n">
        <v>57862514.9025</v>
      </c>
      <c r="F774" t="n">
        <v>919.05</v>
      </c>
    </row>
    <row r="775">
      <c r="A775" t="inlineStr">
        <is>
          <t>22B</t>
        </is>
      </c>
      <c r="B775" t="inlineStr">
        <is>
          <t>Q2 01</t>
        </is>
      </c>
      <c r="C775" t="inlineStr">
        <is>
          <t>Wk7</t>
        </is>
      </c>
      <c r="D775" t="n">
        <v>0.055</v>
      </c>
      <c r="E775" t="n">
        <v>57862514.9025</v>
      </c>
      <c r="F775" t="n">
        <v>919.05</v>
      </c>
    </row>
    <row r="776">
      <c r="A776" t="inlineStr">
        <is>
          <t>22B</t>
        </is>
      </c>
      <c r="B776" t="inlineStr">
        <is>
          <t>Q2 01</t>
        </is>
      </c>
      <c r="C776" t="inlineStr">
        <is>
          <t>Wk8</t>
        </is>
      </c>
      <c r="D776" t="n">
        <v>0.055</v>
      </c>
      <c r="E776" t="n">
        <v>57862514.9025</v>
      </c>
      <c r="F776" t="n">
        <v>919.05</v>
      </c>
    </row>
    <row r="777">
      <c r="A777" t="inlineStr">
        <is>
          <t>22B</t>
        </is>
      </c>
      <c r="B777" t="inlineStr">
        <is>
          <t>Q2 01</t>
        </is>
      </c>
      <c r="C777" t="inlineStr">
        <is>
          <t>Wk9</t>
        </is>
      </c>
      <c r="D777" t="n">
        <v>0.06</v>
      </c>
      <c r="E777" t="n">
        <v>63122743.53</v>
      </c>
      <c r="F777" t="n">
        <v>1002.6</v>
      </c>
    </row>
    <row r="778">
      <c r="A778" t="inlineStr">
        <is>
          <t>22B</t>
        </is>
      </c>
      <c r="B778" t="inlineStr">
        <is>
          <t>Q2 01</t>
        </is>
      </c>
      <c r="C778" t="inlineStr">
        <is>
          <t>Wk10</t>
        </is>
      </c>
      <c r="D778" t="n">
        <v>0.1</v>
      </c>
      <c r="E778" t="n">
        <v>105204572.55</v>
      </c>
      <c r="F778" t="n">
        <v>1671</v>
      </c>
    </row>
    <row r="779">
      <c r="A779" t="inlineStr">
        <is>
          <t>22B</t>
        </is>
      </c>
      <c r="B779" t="inlineStr">
        <is>
          <t>Q2 01</t>
        </is>
      </c>
      <c r="C779" t="inlineStr">
        <is>
          <t>Wk11</t>
        </is>
      </c>
      <c r="D779" t="n">
        <v>0.1</v>
      </c>
      <c r="E779" t="n">
        <v>105204572.55</v>
      </c>
      <c r="F779" t="n">
        <v>1671</v>
      </c>
    </row>
    <row r="780">
      <c r="A780" t="inlineStr">
        <is>
          <t>22B</t>
        </is>
      </c>
      <c r="B780" t="inlineStr">
        <is>
          <t>Q2 01</t>
        </is>
      </c>
      <c r="C780" t="inlineStr">
        <is>
          <t>Wk12</t>
        </is>
      </c>
      <c r="D780" t="n">
        <v>0.15</v>
      </c>
      <c r="E780" t="n">
        <v>157806858.825</v>
      </c>
      <c r="F780" t="n">
        <v>2506.5</v>
      </c>
    </row>
    <row r="781">
      <c r="A781" t="inlineStr">
        <is>
          <t>22B</t>
        </is>
      </c>
      <c r="B781" t="inlineStr">
        <is>
          <t>Q2 01</t>
        </is>
      </c>
      <c r="C781" t="inlineStr">
        <is>
          <t>Wk13</t>
        </is>
      </c>
      <c r="D781" t="n">
        <v>0.15</v>
      </c>
      <c r="E781" t="n">
        <v>157806858.825</v>
      </c>
      <c r="F781" t="n">
        <v>2506.5</v>
      </c>
    </row>
    <row r="782">
      <c r="A782" t="inlineStr">
        <is>
          <t>22B</t>
        </is>
      </c>
      <c r="B782" t="inlineStr">
        <is>
          <t>Q3 01</t>
        </is>
      </c>
      <c r="C782" t="inlineStr">
        <is>
          <t>Wk1</t>
        </is>
      </c>
      <c r="D782" t="n">
        <v>0.055</v>
      </c>
      <c r="E782" t="n">
        <v>125420723.505</v>
      </c>
      <c r="F782" t="n">
        <v>1992.1</v>
      </c>
    </row>
    <row r="783">
      <c r="A783" t="inlineStr">
        <is>
          <t>22B</t>
        </is>
      </c>
      <c r="B783" t="inlineStr">
        <is>
          <t>Q3 01</t>
        </is>
      </c>
      <c r="C783" t="inlineStr">
        <is>
          <t>Wk2</t>
        </is>
      </c>
      <c r="D783" t="n">
        <v>0.055</v>
      </c>
      <c r="E783" t="n">
        <v>125420723.505</v>
      </c>
      <c r="F783" t="n">
        <v>1992.1</v>
      </c>
    </row>
    <row r="784">
      <c r="A784" t="inlineStr">
        <is>
          <t>22B</t>
        </is>
      </c>
      <c r="B784" t="inlineStr">
        <is>
          <t>Q3 01</t>
        </is>
      </c>
      <c r="C784" t="inlineStr">
        <is>
          <t>Wk3</t>
        </is>
      </c>
      <c r="D784" t="n">
        <v>0.055</v>
      </c>
      <c r="E784" t="n">
        <v>125420723.505</v>
      </c>
      <c r="F784" t="n">
        <v>1992.1</v>
      </c>
    </row>
    <row r="785">
      <c r="A785" t="inlineStr">
        <is>
          <t>22B</t>
        </is>
      </c>
      <c r="B785" t="inlineStr">
        <is>
          <t>Q3 01</t>
        </is>
      </c>
      <c r="C785" t="inlineStr">
        <is>
          <t>Wk4</t>
        </is>
      </c>
      <c r="D785" t="n">
        <v>0.055</v>
      </c>
      <c r="E785" t="n">
        <v>125420723.505</v>
      </c>
      <c r="F785" t="n">
        <v>1992.1</v>
      </c>
    </row>
    <row r="786">
      <c r="A786" t="inlineStr">
        <is>
          <t>22B</t>
        </is>
      </c>
      <c r="B786" t="inlineStr">
        <is>
          <t>Q3 01</t>
        </is>
      </c>
      <c r="C786" t="inlineStr">
        <is>
          <t>Wk5</t>
        </is>
      </c>
      <c r="D786" t="n">
        <v>0.055</v>
      </c>
      <c r="E786" t="n">
        <v>125420723.505</v>
      </c>
      <c r="F786" t="n">
        <v>1992.1</v>
      </c>
    </row>
    <row r="787">
      <c r="A787" t="inlineStr">
        <is>
          <t>22B</t>
        </is>
      </c>
      <c r="B787" t="inlineStr">
        <is>
          <t>Q3 01</t>
        </is>
      </c>
      <c r="C787" t="inlineStr">
        <is>
          <t>Wk6</t>
        </is>
      </c>
      <c r="D787" t="n">
        <v>0.055</v>
      </c>
      <c r="E787" t="n">
        <v>125420723.505</v>
      </c>
      <c r="F787" t="n">
        <v>1992.1</v>
      </c>
    </row>
    <row r="788">
      <c r="A788" t="inlineStr">
        <is>
          <t>22B</t>
        </is>
      </c>
      <c r="B788" t="inlineStr">
        <is>
          <t>Q3 01</t>
        </is>
      </c>
      <c r="C788" t="inlineStr">
        <is>
          <t>Wk7</t>
        </is>
      </c>
      <c r="D788" t="n">
        <v>0.055</v>
      </c>
      <c r="E788" t="n">
        <v>125420723.505</v>
      </c>
      <c r="F788" t="n">
        <v>1992.1</v>
      </c>
    </row>
    <row r="789">
      <c r="A789" t="inlineStr">
        <is>
          <t>22B</t>
        </is>
      </c>
      <c r="B789" t="inlineStr">
        <is>
          <t>Q3 01</t>
        </is>
      </c>
      <c r="C789" t="inlineStr">
        <is>
          <t>Wk8</t>
        </is>
      </c>
      <c r="D789" t="n">
        <v>0.055</v>
      </c>
      <c r="E789" t="n">
        <v>125420723.505</v>
      </c>
      <c r="F789" t="n">
        <v>1992.1</v>
      </c>
    </row>
    <row r="790">
      <c r="A790" t="inlineStr">
        <is>
          <t>22B</t>
        </is>
      </c>
      <c r="B790" t="inlineStr">
        <is>
          <t>Q3 01</t>
        </is>
      </c>
      <c r="C790" t="inlineStr">
        <is>
          <t>Wk9</t>
        </is>
      </c>
      <c r="D790" t="n">
        <v>0.06</v>
      </c>
      <c r="E790" t="n">
        <v>136822607.46</v>
      </c>
      <c r="F790" t="n">
        <v>2173.2</v>
      </c>
    </row>
    <row r="791">
      <c r="A791" t="inlineStr">
        <is>
          <t>22B</t>
        </is>
      </c>
      <c r="B791" t="inlineStr">
        <is>
          <t>Q3 01</t>
        </is>
      </c>
      <c r="C791" t="inlineStr">
        <is>
          <t>Wk10</t>
        </is>
      </c>
      <c r="D791" t="n">
        <v>0.1</v>
      </c>
      <c r="E791" t="n">
        <v>228037679.1</v>
      </c>
      <c r="F791" t="n">
        <v>3622</v>
      </c>
    </row>
    <row r="792">
      <c r="A792" t="inlineStr">
        <is>
          <t>22B</t>
        </is>
      </c>
      <c r="B792" t="inlineStr">
        <is>
          <t>Q3 01</t>
        </is>
      </c>
      <c r="C792" t="inlineStr">
        <is>
          <t>Wk11</t>
        </is>
      </c>
      <c r="D792" t="n">
        <v>0.1</v>
      </c>
      <c r="E792" t="n">
        <v>228037679.1</v>
      </c>
      <c r="F792" t="n">
        <v>3622</v>
      </c>
    </row>
    <row r="793">
      <c r="A793" t="inlineStr">
        <is>
          <t>22B</t>
        </is>
      </c>
      <c r="B793" t="inlineStr">
        <is>
          <t>Q3 01</t>
        </is>
      </c>
      <c r="C793" t="inlineStr">
        <is>
          <t>Wk12</t>
        </is>
      </c>
      <c r="D793" t="n">
        <v>0.15</v>
      </c>
      <c r="E793" t="n">
        <v>342056518.65</v>
      </c>
      <c r="F793" t="n">
        <v>5433</v>
      </c>
    </row>
    <row r="794">
      <c r="A794" t="inlineStr">
        <is>
          <t>22B</t>
        </is>
      </c>
      <c r="B794" t="inlineStr">
        <is>
          <t>Q3 01</t>
        </is>
      </c>
      <c r="C794" t="inlineStr">
        <is>
          <t>Wk13</t>
        </is>
      </c>
      <c r="D794" t="n">
        <v>0.15</v>
      </c>
      <c r="E794" t="n">
        <v>342056518.65</v>
      </c>
      <c r="F794" t="n">
        <v>5433</v>
      </c>
    </row>
    <row r="795">
      <c r="A795" t="inlineStr">
        <is>
          <t>22B</t>
        </is>
      </c>
      <c r="B795" t="inlineStr">
        <is>
          <t>Q4 01</t>
        </is>
      </c>
      <c r="C795" t="inlineStr">
        <is>
          <t>Wk1</t>
        </is>
      </c>
      <c r="D795" t="n">
        <v>0.055</v>
      </c>
      <c r="E795" t="n">
        <v>94394503.66500001</v>
      </c>
      <c r="F795" t="n">
        <v>1499.3</v>
      </c>
    </row>
    <row r="796">
      <c r="A796" t="inlineStr">
        <is>
          <t>22B</t>
        </is>
      </c>
      <c r="B796" t="inlineStr">
        <is>
          <t>Q4 01</t>
        </is>
      </c>
      <c r="C796" t="inlineStr">
        <is>
          <t>Wk2</t>
        </is>
      </c>
      <c r="D796" t="n">
        <v>0.055</v>
      </c>
      <c r="E796" t="n">
        <v>94394503.66500001</v>
      </c>
      <c r="F796" t="n">
        <v>1499.3</v>
      </c>
    </row>
    <row r="797">
      <c r="A797" t="inlineStr">
        <is>
          <t>22B</t>
        </is>
      </c>
      <c r="B797" t="inlineStr">
        <is>
          <t>Q4 01</t>
        </is>
      </c>
      <c r="C797" t="inlineStr">
        <is>
          <t>Wk3</t>
        </is>
      </c>
      <c r="D797" t="n">
        <v>0.055</v>
      </c>
      <c r="E797" t="n">
        <v>94394503.66500001</v>
      </c>
      <c r="F797" t="n">
        <v>1499.3</v>
      </c>
    </row>
    <row r="798">
      <c r="A798" t="inlineStr">
        <is>
          <t>22B</t>
        </is>
      </c>
      <c r="B798" t="inlineStr">
        <is>
          <t>Q4 01</t>
        </is>
      </c>
      <c r="C798" t="inlineStr">
        <is>
          <t>Wk4</t>
        </is>
      </c>
      <c r="D798" t="n">
        <v>0.055</v>
      </c>
      <c r="E798" t="n">
        <v>94394503.66500001</v>
      </c>
      <c r="F798" t="n">
        <v>1499.3</v>
      </c>
    </row>
    <row r="799">
      <c r="A799" t="inlineStr">
        <is>
          <t>22B</t>
        </is>
      </c>
      <c r="B799" t="inlineStr">
        <is>
          <t>Q4 01</t>
        </is>
      </c>
      <c r="C799" t="inlineStr">
        <is>
          <t>Wk5</t>
        </is>
      </c>
      <c r="D799" t="n">
        <v>0.055</v>
      </c>
      <c r="E799" t="n">
        <v>94394503.66500001</v>
      </c>
      <c r="F799" t="n">
        <v>1499.3</v>
      </c>
    </row>
    <row r="800">
      <c r="A800" t="inlineStr">
        <is>
          <t>22B</t>
        </is>
      </c>
      <c r="B800" t="inlineStr">
        <is>
          <t>Q4 01</t>
        </is>
      </c>
      <c r="C800" t="inlineStr">
        <is>
          <t>Wk6</t>
        </is>
      </c>
      <c r="D800" t="n">
        <v>0.055</v>
      </c>
      <c r="E800" t="n">
        <v>94394503.66500001</v>
      </c>
      <c r="F800" t="n">
        <v>1499.3</v>
      </c>
    </row>
    <row r="801">
      <c r="A801" t="inlineStr">
        <is>
          <t>22B</t>
        </is>
      </c>
      <c r="B801" t="inlineStr">
        <is>
          <t>Q4 01</t>
        </is>
      </c>
      <c r="C801" t="inlineStr">
        <is>
          <t>Wk7</t>
        </is>
      </c>
      <c r="D801" t="n">
        <v>0.055</v>
      </c>
      <c r="E801" t="n">
        <v>94394503.66500001</v>
      </c>
      <c r="F801" t="n">
        <v>1499.3</v>
      </c>
    </row>
    <row r="802">
      <c r="A802" t="inlineStr">
        <is>
          <t>22B</t>
        </is>
      </c>
      <c r="B802" t="inlineStr">
        <is>
          <t>Q4 01</t>
        </is>
      </c>
      <c r="C802" t="inlineStr">
        <is>
          <t>Wk8</t>
        </is>
      </c>
      <c r="D802" t="n">
        <v>0.055</v>
      </c>
      <c r="E802" t="n">
        <v>94394503.66500001</v>
      </c>
      <c r="F802" t="n">
        <v>1499.3</v>
      </c>
    </row>
    <row r="803">
      <c r="A803" t="inlineStr">
        <is>
          <t>22B</t>
        </is>
      </c>
      <c r="B803" t="inlineStr">
        <is>
          <t>Q4 01</t>
        </is>
      </c>
      <c r="C803" t="inlineStr">
        <is>
          <t>Wk9</t>
        </is>
      </c>
      <c r="D803" t="n">
        <v>0.06</v>
      </c>
      <c r="E803" t="n">
        <v>102975822.18</v>
      </c>
      <c r="F803" t="n">
        <v>1635.6</v>
      </c>
    </row>
    <row r="804">
      <c r="A804" t="inlineStr">
        <is>
          <t>22B</t>
        </is>
      </c>
      <c r="B804" t="inlineStr">
        <is>
          <t>Q4 01</t>
        </is>
      </c>
      <c r="C804" t="inlineStr">
        <is>
          <t>Wk10</t>
        </is>
      </c>
      <c r="D804" t="n">
        <v>0.1</v>
      </c>
      <c r="E804" t="n">
        <v>171626370.3</v>
      </c>
      <c r="F804" t="n">
        <v>2726</v>
      </c>
    </row>
    <row r="805">
      <c r="A805" t="inlineStr">
        <is>
          <t>22B</t>
        </is>
      </c>
      <c r="B805" t="inlineStr">
        <is>
          <t>Q4 01</t>
        </is>
      </c>
      <c r="C805" t="inlineStr">
        <is>
          <t>Wk11</t>
        </is>
      </c>
      <c r="D805" t="n">
        <v>0.1</v>
      </c>
      <c r="E805" t="n">
        <v>171626370.3</v>
      </c>
      <c r="F805" t="n">
        <v>2726</v>
      </c>
    </row>
    <row r="806">
      <c r="A806" t="inlineStr">
        <is>
          <t>22B</t>
        </is>
      </c>
      <c r="B806" t="inlineStr">
        <is>
          <t>Q4 01</t>
        </is>
      </c>
      <c r="C806" t="inlineStr">
        <is>
          <t>Wk12</t>
        </is>
      </c>
      <c r="D806" t="n">
        <v>0.15</v>
      </c>
      <c r="E806" t="n">
        <v>257439555.45</v>
      </c>
      <c r="F806" t="n">
        <v>4089</v>
      </c>
    </row>
    <row r="807">
      <c r="A807" t="inlineStr">
        <is>
          <t>22B</t>
        </is>
      </c>
      <c r="B807" t="inlineStr">
        <is>
          <t>Q4 01</t>
        </is>
      </c>
      <c r="C807" t="inlineStr">
        <is>
          <t>Wk13</t>
        </is>
      </c>
      <c r="D807" t="n">
        <v>0.15</v>
      </c>
      <c r="E807" t="n">
        <v>257439555.45</v>
      </c>
      <c r="F807" t="n">
        <v>4089</v>
      </c>
    </row>
    <row r="808">
      <c r="A808" t="inlineStr">
        <is>
          <t>22B</t>
        </is>
      </c>
      <c r="B808" t="inlineStr">
        <is>
          <t>Q1 02</t>
        </is>
      </c>
      <c r="C808" t="inlineStr">
        <is>
          <t>Wk1</t>
        </is>
      </c>
      <c r="D808" t="n">
        <v>0.055</v>
      </c>
      <c r="E808" t="n">
        <v>57412357.695</v>
      </c>
      <c r="F808" t="n">
        <v>911.9</v>
      </c>
    </row>
    <row r="809">
      <c r="A809" t="inlineStr">
        <is>
          <t>22B</t>
        </is>
      </c>
      <c r="B809" t="inlineStr">
        <is>
          <t>Q1 02</t>
        </is>
      </c>
      <c r="C809" t="inlineStr">
        <is>
          <t>Wk2</t>
        </is>
      </c>
      <c r="D809" t="n">
        <v>0.055</v>
      </c>
      <c r="E809" t="n">
        <v>57412357.695</v>
      </c>
      <c r="F809" t="n">
        <v>911.9</v>
      </c>
    </row>
    <row r="810">
      <c r="A810" t="inlineStr">
        <is>
          <t>22B</t>
        </is>
      </c>
      <c r="B810" t="inlineStr">
        <is>
          <t>Q1 02</t>
        </is>
      </c>
      <c r="C810" t="inlineStr">
        <is>
          <t>Wk3</t>
        </is>
      </c>
      <c r="D810" t="n">
        <v>0.055</v>
      </c>
      <c r="E810" t="n">
        <v>57412357.695</v>
      </c>
      <c r="F810" t="n">
        <v>911.9</v>
      </c>
    </row>
    <row r="811">
      <c r="A811" t="inlineStr">
        <is>
          <t>22B</t>
        </is>
      </c>
      <c r="B811" t="inlineStr">
        <is>
          <t>Q1 02</t>
        </is>
      </c>
      <c r="C811" t="inlineStr">
        <is>
          <t>Wk4</t>
        </is>
      </c>
      <c r="D811" t="n">
        <v>0.055</v>
      </c>
      <c r="E811" t="n">
        <v>57412357.695</v>
      </c>
      <c r="F811" t="n">
        <v>911.9</v>
      </c>
    </row>
    <row r="812">
      <c r="A812" t="inlineStr">
        <is>
          <t>22B</t>
        </is>
      </c>
      <c r="B812" t="inlineStr">
        <is>
          <t>Q1 02</t>
        </is>
      </c>
      <c r="C812" t="inlineStr">
        <is>
          <t>Wk5</t>
        </is>
      </c>
      <c r="D812" t="n">
        <v>0.055</v>
      </c>
      <c r="E812" t="n">
        <v>57412357.695</v>
      </c>
      <c r="F812" t="n">
        <v>911.9</v>
      </c>
    </row>
    <row r="813">
      <c r="A813" t="inlineStr">
        <is>
          <t>22B</t>
        </is>
      </c>
      <c r="B813" t="inlineStr">
        <is>
          <t>Q1 02</t>
        </is>
      </c>
      <c r="C813" t="inlineStr">
        <is>
          <t>Wk6</t>
        </is>
      </c>
      <c r="D813" t="n">
        <v>0.055</v>
      </c>
      <c r="E813" t="n">
        <v>57412357.695</v>
      </c>
      <c r="F813" t="n">
        <v>911.9</v>
      </c>
    </row>
    <row r="814">
      <c r="A814" t="inlineStr">
        <is>
          <t>22B</t>
        </is>
      </c>
      <c r="B814" t="inlineStr">
        <is>
          <t>Q1 02</t>
        </is>
      </c>
      <c r="C814" t="inlineStr">
        <is>
          <t>Wk7</t>
        </is>
      </c>
      <c r="D814" t="n">
        <v>0.055</v>
      </c>
      <c r="E814" t="n">
        <v>57412357.695</v>
      </c>
      <c r="F814" t="n">
        <v>911.9</v>
      </c>
    </row>
    <row r="815">
      <c r="A815" t="inlineStr">
        <is>
          <t>22B</t>
        </is>
      </c>
      <c r="B815" t="inlineStr">
        <is>
          <t>Q1 02</t>
        </is>
      </c>
      <c r="C815" t="inlineStr">
        <is>
          <t>Wk8</t>
        </is>
      </c>
      <c r="D815" t="n">
        <v>0.055</v>
      </c>
      <c r="E815" t="n">
        <v>57412357.695</v>
      </c>
      <c r="F815" t="n">
        <v>911.9</v>
      </c>
    </row>
    <row r="816">
      <c r="A816" t="inlineStr">
        <is>
          <t>22B</t>
        </is>
      </c>
      <c r="B816" t="inlineStr">
        <is>
          <t>Q1 02</t>
        </is>
      </c>
      <c r="C816" t="inlineStr">
        <is>
          <t>Wk9</t>
        </is>
      </c>
      <c r="D816" t="n">
        <v>0.06</v>
      </c>
      <c r="E816" t="n">
        <v>62631662.94</v>
      </c>
      <c r="F816" t="n">
        <v>994.8</v>
      </c>
    </row>
    <row r="817">
      <c r="A817" t="inlineStr">
        <is>
          <t>22B</t>
        </is>
      </c>
      <c r="B817" t="inlineStr">
        <is>
          <t>Q1 02</t>
        </is>
      </c>
      <c r="C817" t="inlineStr">
        <is>
          <t>Wk10</t>
        </is>
      </c>
      <c r="D817" t="n">
        <v>0.1</v>
      </c>
      <c r="E817" t="n">
        <v>104386104.9</v>
      </c>
      <c r="F817" t="n">
        <v>1658</v>
      </c>
    </row>
    <row r="818">
      <c r="A818" t="inlineStr">
        <is>
          <t>22B</t>
        </is>
      </c>
      <c r="B818" t="inlineStr">
        <is>
          <t>Q1 02</t>
        </is>
      </c>
      <c r="C818" t="inlineStr">
        <is>
          <t>Wk11</t>
        </is>
      </c>
      <c r="D818" t="n">
        <v>0.1</v>
      </c>
      <c r="E818" t="n">
        <v>104386104.9</v>
      </c>
      <c r="F818" t="n">
        <v>1658</v>
      </c>
    </row>
    <row r="819">
      <c r="A819" t="inlineStr">
        <is>
          <t>22B</t>
        </is>
      </c>
      <c r="B819" t="inlineStr">
        <is>
          <t>Q1 02</t>
        </is>
      </c>
      <c r="C819" t="inlineStr">
        <is>
          <t>Wk12</t>
        </is>
      </c>
      <c r="D819" t="n">
        <v>0.15</v>
      </c>
      <c r="E819" t="n">
        <v>156579157.35</v>
      </c>
      <c r="F819" t="n">
        <v>2487</v>
      </c>
    </row>
    <row r="820">
      <c r="A820" t="inlineStr">
        <is>
          <t>22B</t>
        </is>
      </c>
      <c r="B820" t="inlineStr">
        <is>
          <t>Q1 02</t>
        </is>
      </c>
      <c r="C820" t="inlineStr">
        <is>
          <t>Wk13</t>
        </is>
      </c>
      <c r="D820" t="n">
        <v>0.15</v>
      </c>
      <c r="E820" t="n">
        <v>156579157.35</v>
      </c>
      <c r="F820" t="n">
        <v>2487</v>
      </c>
    </row>
    <row r="821">
      <c r="A821" t="inlineStr">
        <is>
          <t>22B</t>
        </is>
      </c>
      <c r="B821" t="inlineStr">
        <is>
          <t>Q2 02</t>
        </is>
      </c>
      <c r="C821" t="inlineStr">
        <is>
          <t>Wk1</t>
        </is>
      </c>
      <c r="D821" t="n">
        <v>0.055</v>
      </c>
      <c r="E821" t="n">
        <v>117975815.8425</v>
      </c>
      <c r="F821" t="n">
        <v>1873.85</v>
      </c>
    </row>
    <row r="822">
      <c r="A822" t="inlineStr">
        <is>
          <t>22B</t>
        </is>
      </c>
      <c r="B822" t="inlineStr">
        <is>
          <t>Q2 02</t>
        </is>
      </c>
      <c r="C822" t="inlineStr">
        <is>
          <t>Wk2</t>
        </is>
      </c>
      <c r="D822" t="n">
        <v>0.055</v>
      </c>
      <c r="E822" t="n">
        <v>117975815.8425</v>
      </c>
      <c r="F822" t="n">
        <v>1873.85</v>
      </c>
    </row>
    <row r="823">
      <c r="A823" t="inlineStr">
        <is>
          <t>22B</t>
        </is>
      </c>
      <c r="B823" t="inlineStr">
        <is>
          <t>Q2 02</t>
        </is>
      </c>
      <c r="C823" t="inlineStr">
        <is>
          <t>Wk3</t>
        </is>
      </c>
      <c r="D823" t="n">
        <v>0.055</v>
      </c>
      <c r="E823" t="n">
        <v>117975815.8425</v>
      </c>
      <c r="F823" t="n">
        <v>1873.85</v>
      </c>
    </row>
    <row r="824">
      <c r="A824" t="inlineStr">
        <is>
          <t>22B</t>
        </is>
      </c>
      <c r="B824" t="inlineStr">
        <is>
          <t>Q2 02</t>
        </is>
      </c>
      <c r="C824" t="inlineStr">
        <is>
          <t>Wk4</t>
        </is>
      </c>
      <c r="D824" t="n">
        <v>0.055</v>
      </c>
      <c r="E824" t="n">
        <v>117975815.8425</v>
      </c>
      <c r="F824" t="n">
        <v>1873.85</v>
      </c>
    </row>
    <row r="825">
      <c r="A825" t="inlineStr">
        <is>
          <t>22B</t>
        </is>
      </c>
      <c r="B825" t="inlineStr">
        <is>
          <t>Q2 02</t>
        </is>
      </c>
      <c r="C825" t="inlineStr">
        <is>
          <t>Wk5</t>
        </is>
      </c>
      <c r="D825" t="n">
        <v>0.055</v>
      </c>
      <c r="E825" t="n">
        <v>117975815.8425</v>
      </c>
      <c r="F825" t="n">
        <v>1873.85</v>
      </c>
    </row>
    <row r="826">
      <c r="A826" t="inlineStr">
        <is>
          <t>22B</t>
        </is>
      </c>
      <c r="B826" t="inlineStr">
        <is>
          <t>Q2 02</t>
        </is>
      </c>
      <c r="C826" t="inlineStr">
        <is>
          <t>Wk6</t>
        </is>
      </c>
      <c r="D826" t="n">
        <v>0.055</v>
      </c>
      <c r="E826" t="n">
        <v>117975815.8425</v>
      </c>
      <c r="F826" t="n">
        <v>1873.85</v>
      </c>
    </row>
    <row r="827">
      <c r="A827" t="inlineStr">
        <is>
          <t>22B</t>
        </is>
      </c>
      <c r="B827" t="inlineStr">
        <is>
          <t>Q2 02</t>
        </is>
      </c>
      <c r="C827" t="inlineStr">
        <is>
          <t>Wk7</t>
        </is>
      </c>
      <c r="D827" t="n">
        <v>0.055</v>
      </c>
      <c r="E827" t="n">
        <v>117975815.8425</v>
      </c>
      <c r="F827" t="n">
        <v>1873.85</v>
      </c>
    </row>
    <row r="828">
      <c r="A828" t="inlineStr">
        <is>
          <t>22B</t>
        </is>
      </c>
      <c r="B828" t="inlineStr">
        <is>
          <t>Q2 02</t>
        </is>
      </c>
      <c r="C828" t="inlineStr">
        <is>
          <t>Wk8</t>
        </is>
      </c>
      <c r="D828" t="n">
        <v>0.055</v>
      </c>
      <c r="E828" t="n">
        <v>117975815.8425</v>
      </c>
      <c r="F828" t="n">
        <v>1873.85</v>
      </c>
    </row>
    <row r="829">
      <c r="A829" t="inlineStr">
        <is>
          <t>22B</t>
        </is>
      </c>
      <c r="B829" t="inlineStr">
        <is>
          <t>Q2 02</t>
        </is>
      </c>
      <c r="C829" t="inlineStr">
        <is>
          <t>Wk9</t>
        </is>
      </c>
      <c r="D829" t="n">
        <v>0.06</v>
      </c>
      <c r="E829" t="n">
        <v>128700890.01</v>
      </c>
      <c r="F829" t="n">
        <v>2044.2</v>
      </c>
    </row>
    <row r="830">
      <c r="A830" t="inlineStr">
        <is>
          <t>22B</t>
        </is>
      </c>
      <c r="B830" t="inlineStr">
        <is>
          <t>Q2 02</t>
        </is>
      </c>
      <c r="C830" t="inlineStr">
        <is>
          <t>Wk10</t>
        </is>
      </c>
      <c r="D830" t="n">
        <v>0.1</v>
      </c>
      <c r="E830" t="n">
        <v>214501483.35</v>
      </c>
      <c r="F830" t="n">
        <v>3407</v>
      </c>
    </row>
    <row r="831">
      <c r="A831" t="inlineStr">
        <is>
          <t>22B</t>
        </is>
      </c>
      <c r="B831" t="inlineStr">
        <is>
          <t>Q2 02</t>
        </is>
      </c>
      <c r="C831" t="inlineStr">
        <is>
          <t>Wk11</t>
        </is>
      </c>
      <c r="D831" t="n">
        <v>0.1</v>
      </c>
      <c r="E831" t="n">
        <v>214501483.35</v>
      </c>
      <c r="F831" t="n">
        <v>3407</v>
      </c>
    </row>
    <row r="832">
      <c r="A832" t="inlineStr">
        <is>
          <t>22B</t>
        </is>
      </c>
      <c r="B832" t="inlineStr">
        <is>
          <t>Q2 02</t>
        </is>
      </c>
      <c r="C832" t="inlineStr">
        <is>
          <t>Wk12</t>
        </is>
      </c>
      <c r="D832" t="n">
        <v>0.15</v>
      </c>
      <c r="E832" t="n">
        <v>321752225.025</v>
      </c>
      <c r="F832" t="n">
        <v>5110.5</v>
      </c>
    </row>
    <row r="833">
      <c r="A833" t="inlineStr">
        <is>
          <t>22B</t>
        </is>
      </c>
      <c r="B833" t="inlineStr">
        <is>
          <t>Q2 02</t>
        </is>
      </c>
      <c r="C833" t="inlineStr">
        <is>
          <t>Wk13</t>
        </is>
      </c>
      <c r="D833" t="n">
        <v>0.15</v>
      </c>
      <c r="E833" t="n">
        <v>321752225.025</v>
      </c>
      <c r="F833" t="n">
        <v>5110.5</v>
      </c>
    </row>
    <row r="834">
      <c r="A834" t="inlineStr">
        <is>
          <t>22B</t>
        </is>
      </c>
      <c r="B834" t="inlineStr">
        <is>
          <t>Q3 02</t>
        </is>
      </c>
      <c r="C834" t="inlineStr">
        <is>
          <t>Wk1</t>
        </is>
      </c>
      <c r="D834" t="n">
        <v>0.055</v>
      </c>
      <c r="E834" t="n">
        <v>104072883.62625</v>
      </c>
      <c r="F834" t="n">
        <v>1653.025</v>
      </c>
    </row>
    <row r="835">
      <c r="A835" t="inlineStr">
        <is>
          <t>22B</t>
        </is>
      </c>
      <c r="B835" t="inlineStr">
        <is>
          <t>Q3 02</t>
        </is>
      </c>
      <c r="C835" t="inlineStr">
        <is>
          <t>Wk2</t>
        </is>
      </c>
      <c r="D835" t="n">
        <v>0.055</v>
      </c>
      <c r="E835" t="n">
        <v>104072883.62625</v>
      </c>
      <c r="F835" t="n">
        <v>1653.025</v>
      </c>
    </row>
    <row r="836">
      <c r="A836" t="inlineStr">
        <is>
          <t>22B</t>
        </is>
      </c>
      <c r="B836" t="inlineStr">
        <is>
          <t>Q3 02</t>
        </is>
      </c>
      <c r="C836" t="inlineStr">
        <is>
          <t>Wk3</t>
        </is>
      </c>
      <c r="D836" t="n">
        <v>0.055</v>
      </c>
      <c r="E836" t="n">
        <v>104072883.62625</v>
      </c>
      <c r="F836" t="n">
        <v>1653.025</v>
      </c>
    </row>
    <row r="837">
      <c r="A837" t="inlineStr">
        <is>
          <t>22B</t>
        </is>
      </c>
      <c r="B837" t="inlineStr">
        <is>
          <t>Q3 02</t>
        </is>
      </c>
      <c r="C837" t="inlineStr">
        <is>
          <t>Wk4</t>
        </is>
      </c>
      <c r="D837" t="n">
        <v>0.055</v>
      </c>
      <c r="E837" t="n">
        <v>104072883.62625</v>
      </c>
      <c r="F837" t="n">
        <v>1653.025</v>
      </c>
    </row>
    <row r="838">
      <c r="A838" t="inlineStr">
        <is>
          <t>22B</t>
        </is>
      </c>
      <c r="B838" t="inlineStr">
        <is>
          <t>Q3 02</t>
        </is>
      </c>
      <c r="C838" t="inlineStr">
        <is>
          <t>Wk5</t>
        </is>
      </c>
      <c r="D838" t="n">
        <v>0.055</v>
      </c>
      <c r="E838" t="n">
        <v>104072883.62625</v>
      </c>
      <c r="F838" t="n">
        <v>1653.025</v>
      </c>
    </row>
    <row r="839">
      <c r="A839" t="inlineStr">
        <is>
          <t>22B</t>
        </is>
      </c>
      <c r="B839" t="inlineStr">
        <is>
          <t>Q3 02</t>
        </is>
      </c>
      <c r="C839" t="inlineStr">
        <is>
          <t>Wk6</t>
        </is>
      </c>
      <c r="D839" t="n">
        <v>0.055</v>
      </c>
      <c r="E839" t="n">
        <v>104072883.62625</v>
      </c>
      <c r="F839" t="n">
        <v>1653.025</v>
      </c>
    </row>
    <row r="840">
      <c r="A840" t="inlineStr">
        <is>
          <t>22B</t>
        </is>
      </c>
      <c r="B840" t="inlineStr">
        <is>
          <t>Q3 02</t>
        </is>
      </c>
      <c r="C840" t="inlineStr">
        <is>
          <t>Wk7</t>
        </is>
      </c>
      <c r="D840" t="n">
        <v>0.055</v>
      </c>
      <c r="E840" t="n">
        <v>104072883.62625</v>
      </c>
      <c r="F840" t="n">
        <v>1653.025</v>
      </c>
    </row>
    <row r="841">
      <c r="A841" t="inlineStr">
        <is>
          <t>22B</t>
        </is>
      </c>
      <c r="B841" t="inlineStr">
        <is>
          <t>Q3 02</t>
        </is>
      </c>
      <c r="C841" t="inlineStr">
        <is>
          <t>Wk8</t>
        </is>
      </c>
      <c r="D841" t="n">
        <v>0.055</v>
      </c>
      <c r="E841" t="n">
        <v>104072883.62625</v>
      </c>
      <c r="F841" t="n">
        <v>1653.025</v>
      </c>
    </row>
    <row r="842">
      <c r="A842" t="inlineStr">
        <is>
          <t>22B</t>
        </is>
      </c>
      <c r="B842" t="inlineStr">
        <is>
          <t>Q3 02</t>
        </is>
      </c>
      <c r="C842" t="inlineStr">
        <is>
          <t>Wk9</t>
        </is>
      </c>
      <c r="D842" t="n">
        <v>0.06</v>
      </c>
      <c r="E842" t="n">
        <v>113534054.865</v>
      </c>
      <c r="F842" t="n">
        <v>1803.3</v>
      </c>
    </row>
    <row r="843">
      <c r="A843" t="inlineStr">
        <is>
          <t>22B</t>
        </is>
      </c>
      <c r="B843" t="inlineStr">
        <is>
          <t>Q3 02</t>
        </is>
      </c>
      <c r="C843" t="inlineStr">
        <is>
          <t>Wk10</t>
        </is>
      </c>
      <c r="D843" t="n">
        <v>0.1</v>
      </c>
      <c r="E843" t="n">
        <v>189223424.775</v>
      </c>
      <c r="F843" t="n">
        <v>3005.5</v>
      </c>
    </row>
    <row r="844">
      <c r="A844" t="inlineStr">
        <is>
          <t>22B</t>
        </is>
      </c>
      <c r="B844" t="inlineStr">
        <is>
          <t>Q3 02</t>
        </is>
      </c>
      <c r="C844" t="inlineStr">
        <is>
          <t>Wk11</t>
        </is>
      </c>
      <c r="D844" t="n">
        <v>0.1</v>
      </c>
      <c r="E844" t="n">
        <v>189223424.775</v>
      </c>
      <c r="F844" t="n">
        <v>3005.5</v>
      </c>
    </row>
    <row r="845">
      <c r="A845" t="inlineStr">
        <is>
          <t>22B</t>
        </is>
      </c>
      <c r="B845" t="inlineStr">
        <is>
          <t>Q3 02</t>
        </is>
      </c>
      <c r="C845" t="inlineStr">
        <is>
          <t>Wk12</t>
        </is>
      </c>
      <c r="D845" t="n">
        <v>0.15</v>
      </c>
      <c r="E845" t="n">
        <v>283835137.1625</v>
      </c>
      <c r="F845" t="n">
        <v>4508.25</v>
      </c>
    </row>
    <row r="846">
      <c r="A846" t="inlineStr">
        <is>
          <t>22B</t>
        </is>
      </c>
      <c r="B846" t="inlineStr">
        <is>
          <t>Q3 02</t>
        </is>
      </c>
      <c r="C846" t="inlineStr">
        <is>
          <t>Wk13</t>
        </is>
      </c>
      <c r="D846" t="n">
        <v>0.15</v>
      </c>
      <c r="E846" t="n">
        <v>283835137.1625</v>
      </c>
      <c r="F846" t="n">
        <v>4508.25</v>
      </c>
    </row>
    <row r="847">
      <c r="A847" t="inlineStr">
        <is>
          <t>22B</t>
        </is>
      </c>
      <c r="B847" t="inlineStr">
        <is>
          <t>Q4 02</t>
        </is>
      </c>
      <c r="C847" t="inlineStr">
        <is>
          <t>Wk1</t>
        </is>
      </c>
      <c r="D847" t="n">
        <v>0.055</v>
      </c>
      <c r="E847" t="n">
        <v>44721387.19125</v>
      </c>
      <c r="F847" t="n">
        <v>710.325</v>
      </c>
    </row>
    <row r="848">
      <c r="A848" t="inlineStr">
        <is>
          <t>22B</t>
        </is>
      </c>
      <c r="B848" t="inlineStr">
        <is>
          <t>Q4 02</t>
        </is>
      </c>
      <c r="C848" t="inlineStr">
        <is>
          <t>Wk2</t>
        </is>
      </c>
      <c r="D848" t="n">
        <v>0.055</v>
      </c>
      <c r="E848" t="n">
        <v>44721387.19125</v>
      </c>
      <c r="F848" t="n">
        <v>710.325</v>
      </c>
    </row>
    <row r="849">
      <c r="A849" t="inlineStr">
        <is>
          <t>22B</t>
        </is>
      </c>
      <c r="B849" t="inlineStr">
        <is>
          <t>Q4 02</t>
        </is>
      </c>
      <c r="C849" t="inlineStr">
        <is>
          <t>Wk3</t>
        </is>
      </c>
      <c r="D849" t="n">
        <v>0.055</v>
      </c>
      <c r="E849" t="n">
        <v>44721387.19125</v>
      </c>
      <c r="F849" t="n">
        <v>710.325</v>
      </c>
    </row>
    <row r="850">
      <c r="A850" t="inlineStr">
        <is>
          <t>22B</t>
        </is>
      </c>
      <c r="B850" t="inlineStr">
        <is>
          <t>Q4 02</t>
        </is>
      </c>
      <c r="C850" t="inlineStr">
        <is>
          <t>Wk4</t>
        </is>
      </c>
      <c r="D850" t="n">
        <v>0.055</v>
      </c>
      <c r="E850" t="n">
        <v>44721387.19125</v>
      </c>
      <c r="F850" t="n">
        <v>710.325</v>
      </c>
    </row>
    <row r="851">
      <c r="A851" t="inlineStr">
        <is>
          <t>22B</t>
        </is>
      </c>
      <c r="B851" t="inlineStr">
        <is>
          <t>Q4 02</t>
        </is>
      </c>
      <c r="C851" t="inlineStr">
        <is>
          <t>Wk5</t>
        </is>
      </c>
      <c r="D851" t="n">
        <v>0.055</v>
      </c>
      <c r="E851" t="n">
        <v>44721387.19125</v>
      </c>
      <c r="F851" t="n">
        <v>710.325</v>
      </c>
    </row>
    <row r="852">
      <c r="A852" t="inlineStr">
        <is>
          <t>22B</t>
        </is>
      </c>
      <c r="B852" t="inlineStr">
        <is>
          <t>Q4 02</t>
        </is>
      </c>
      <c r="C852" t="inlineStr">
        <is>
          <t>Wk6</t>
        </is>
      </c>
      <c r="D852" t="n">
        <v>0.055</v>
      </c>
      <c r="E852" t="n">
        <v>44721387.19125</v>
      </c>
      <c r="F852" t="n">
        <v>710.325</v>
      </c>
    </row>
    <row r="853">
      <c r="A853" t="inlineStr">
        <is>
          <t>22B</t>
        </is>
      </c>
      <c r="B853" t="inlineStr">
        <is>
          <t>Q4 02</t>
        </is>
      </c>
      <c r="C853" t="inlineStr">
        <is>
          <t>Wk7</t>
        </is>
      </c>
      <c r="D853" t="n">
        <v>0.055</v>
      </c>
      <c r="E853" t="n">
        <v>44721387.19125</v>
      </c>
      <c r="F853" t="n">
        <v>710.325</v>
      </c>
    </row>
    <row r="854">
      <c r="A854" t="inlineStr">
        <is>
          <t>22B</t>
        </is>
      </c>
      <c r="B854" t="inlineStr">
        <is>
          <t>Q4 02</t>
        </is>
      </c>
      <c r="C854" t="inlineStr">
        <is>
          <t>Wk8</t>
        </is>
      </c>
      <c r="D854" t="n">
        <v>0.055</v>
      </c>
      <c r="E854" t="n">
        <v>44721387.19125</v>
      </c>
      <c r="F854" t="n">
        <v>710.325</v>
      </c>
    </row>
    <row r="855">
      <c r="A855" t="inlineStr">
        <is>
          <t>22B</t>
        </is>
      </c>
      <c r="B855" t="inlineStr">
        <is>
          <t>Q4 02</t>
        </is>
      </c>
      <c r="C855" t="inlineStr">
        <is>
          <t>Wk9</t>
        </is>
      </c>
      <c r="D855" t="n">
        <v>0.06</v>
      </c>
      <c r="E855" t="n">
        <v>48786967.845</v>
      </c>
      <c r="F855" t="n">
        <v>774.9</v>
      </c>
    </row>
    <row r="856">
      <c r="A856" t="inlineStr">
        <is>
          <t>22B</t>
        </is>
      </c>
      <c r="B856" t="inlineStr">
        <is>
          <t>Q4 02</t>
        </is>
      </c>
      <c r="C856" t="inlineStr">
        <is>
          <t>Wk10</t>
        </is>
      </c>
      <c r="D856" t="n">
        <v>0.1</v>
      </c>
      <c r="E856" t="n">
        <v>81311613.075</v>
      </c>
      <c r="F856" t="n">
        <v>1291.5</v>
      </c>
    </row>
    <row r="857">
      <c r="A857" t="inlineStr">
        <is>
          <t>22B</t>
        </is>
      </c>
      <c r="B857" t="inlineStr">
        <is>
          <t>Q4 02</t>
        </is>
      </c>
      <c r="C857" t="inlineStr">
        <is>
          <t>Wk11</t>
        </is>
      </c>
      <c r="D857" t="n">
        <v>0.1</v>
      </c>
      <c r="E857" t="n">
        <v>81311613.075</v>
      </c>
      <c r="F857" t="n">
        <v>1291.5</v>
      </c>
    </row>
    <row r="858">
      <c r="A858" t="inlineStr">
        <is>
          <t>22B</t>
        </is>
      </c>
      <c r="B858" t="inlineStr">
        <is>
          <t>Q4 02</t>
        </is>
      </c>
      <c r="C858" t="inlineStr">
        <is>
          <t>Wk12</t>
        </is>
      </c>
      <c r="D858" t="n">
        <v>0.15</v>
      </c>
      <c r="E858" t="n">
        <v>121967419.6125</v>
      </c>
      <c r="F858" t="n">
        <v>1937.25</v>
      </c>
    </row>
    <row r="859">
      <c r="A859" t="inlineStr">
        <is>
          <t>22B</t>
        </is>
      </c>
      <c r="B859" t="inlineStr">
        <is>
          <t>Q4 02</t>
        </is>
      </c>
      <c r="C859" t="inlineStr">
        <is>
          <t>Wk13</t>
        </is>
      </c>
      <c r="D859" t="n">
        <v>0.15</v>
      </c>
      <c r="E859" t="n">
        <v>121967419.6125</v>
      </c>
      <c r="F859" t="n">
        <v>1937.25</v>
      </c>
    </row>
    <row r="860">
      <c r="A860" t="inlineStr">
        <is>
          <t>22B</t>
        </is>
      </c>
      <c r="B860" t="inlineStr">
        <is>
          <t>Q1 03</t>
        </is>
      </c>
      <c r="C860" t="inlineStr">
        <is>
          <t>Wk1</t>
        </is>
      </c>
      <c r="D860" t="n">
        <v>0.055</v>
      </c>
      <c r="E860" t="n">
        <v>108020416.06125</v>
      </c>
      <c r="F860" t="n">
        <v>1715.725</v>
      </c>
    </row>
    <row r="861">
      <c r="A861" t="inlineStr">
        <is>
          <t>22B</t>
        </is>
      </c>
      <c r="B861" t="inlineStr">
        <is>
          <t>Q1 03</t>
        </is>
      </c>
      <c r="C861" t="inlineStr">
        <is>
          <t>Wk2</t>
        </is>
      </c>
      <c r="D861" t="n">
        <v>0.055</v>
      </c>
      <c r="E861" t="n">
        <v>108020416.06125</v>
      </c>
      <c r="F861" t="n">
        <v>1715.725</v>
      </c>
    </row>
    <row r="862">
      <c r="A862" t="inlineStr">
        <is>
          <t>22B</t>
        </is>
      </c>
      <c r="B862" t="inlineStr">
        <is>
          <t>Q1 03</t>
        </is>
      </c>
      <c r="C862" t="inlineStr">
        <is>
          <t>Wk3</t>
        </is>
      </c>
      <c r="D862" t="n">
        <v>0.055</v>
      </c>
      <c r="E862" t="n">
        <v>108020416.06125</v>
      </c>
      <c r="F862" t="n">
        <v>1715.725</v>
      </c>
    </row>
    <row r="863">
      <c r="A863" t="inlineStr">
        <is>
          <t>22B</t>
        </is>
      </c>
      <c r="B863" t="inlineStr">
        <is>
          <t>Q1 03</t>
        </is>
      </c>
      <c r="C863" t="inlineStr">
        <is>
          <t>Wk4</t>
        </is>
      </c>
      <c r="D863" t="n">
        <v>0.055</v>
      </c>
      <c r="E863" t="n">
        <v>108020416.06125</v>
      </c>
      <c r="F863" t="n">
        <v>1715.725</v>
      </c>
    </row>
    <row r="864">
      <c r="A864" t="inlineStr">
        <is>
          <t>22B</t>
        </is>
      </c>
      <c r="B864" t="inlineStr">
        <is>
          <t>Q1 03</t>
        </is>
      </c>
      <c r="C864" t="inlineStr">
        <is>
          <t>Wk5</t>
        </is>
      </c>
      <c r="D864" t="n">
        <v>0.055</v>
      </c>
      <c r="E864" t="n">
        <v>108020416.06125</v>
      </c>
      <c r="F864" t="n">
        <v>1715.725</v>
      </c>
    </row>
    <row r="865">
      <c r="A865" t="inlineStr">
        <is>
          <t>22B</t>
        </is>
      </c>
      <c r="B865" t="inlineStr">
        <is>
          <t>Q1 03</t>
        </is>
      </c>
      <c r="C865" t="inlineStr">
        <is>
          <t>Wk6</t>
        </is>
      </c>
      <c r="D865" t="n">
        <v>0.055</v>
      </c>
      <c r="E865" t="n">
        <v>108020416.06125</v>
      </c>
      <c r="F865" t="n">
        <v>1715.725</v>
      </c>
    </row>
    <row r="866">
      <c r="A866" t="inlineStr">
        <is>
          <t>22B</t>
        </is>
      </c>
      <c r="B866" t="inlineStr">
        <is>
          <t>Q1 03</t>
        </is>
      </c>
      <c r="C866" t="inlineStr">
        <is>
          <t>Wk7</t>
        </is>
      </c>
      <c r="D866" t="n">
        <v>0.055</v>
      </c>
      <c r="E866" t="n">
        <v>108020416.06125</v>
      </c>
      <c r="F866" t="n">
        <v>1715.725</v>
      </c>
    </row>
    <row r="867">
      <c r="A867" t="inlineStr">
        <is>
          <t>22B</t>
        </is>
      </c>
      <c r="B867" t="inlineStr">
        <is>
          <t>Q1 03</t>
        </is>
      </c>
      <c r="C867" t="inlineStr">
        <is>
          <t>Wk8</t>
        </is>
      </c>
      <c r="D867" t="n">
        <v>0.055</v>
      </c>
      <c r="E867" t="n">
        <v>108020416.06125</v>
      </c>
      <c r="F867" t="n">
        <v>1715.725</v>
      </c>
    </row>
    <row r="868">
      <c r="A868" t="inlineStr">
        <is>
          <t>22B</t>
        </is>
      </c>
      <c r="B868" t="inlineStr">
        <is>
          <t>Q1 03</t>
        </is>
      </c>
      <c r="C868" t="inlineStr">
        <is>
          <t>Wk9</t>
        </is>
      </c>
      <c r="D868" t="n">
        <v>0.06</v>
      </c>
      <c r="E868" t="n">
        <v>117840453.885</v>
      </c>
      <c r="F868" t="n">
        <v>1871.7</v>
      </c>
    </row>
    <row r="869">
      <c r="A869" t="inlineStr">
        <is>
          <t>22B</t>
        </is>
      </c>
      <c r="B869" t="inlineStr">
        <is>
          <t>Q1 03</t>
        </is>
      </c>
      <c r="C869" t="inlineStr">
        <is>
          <t>Wk10</t>
        </is>
      </c>
      <c r="D869" t="n">
        <v>0.1</v>
      </c>
      <c r="E869" t="n">
        <v>196400756.475</v>
      </c>
      <c r="F869" t="n">
        <v>3119.5</v>
      </c>
    </row>
    <row r="870">
      <c r="A870" t="inlineStr">
        <is>
          <t>22B</t>
        </is>
      </c>
      <c r="B870" t="inlineStr">
        <is>
          <t>Q1 03</t>
        </is>
      </c>
      <c r="C870" t="inlineStr">
        <is>
          <t>Wk11</t>
        </is>
      </c>
      <c r="D870" t="n">
        <v>0.1</v>
      </c>
      <c r="E870" t="n">
        <v>196400756.475</v>
      </c>
      <c r="F870" t="n">
        <v>3119.5</v>
      </c>
    </row>
    <row r="871">
      <c r="A871" t="inlineStr">
        <is>
          <t>22B</t>
        </is>
      </c>
      <c r="B871" t="inlineStr">
        <is>
          <t>Q1 03</t>
        </is>
      </c>
      <c r="C871" t="inlineStr">
        <is>
          <t>Wk12</t>
        </is>
      </c>
      <c r="D871" t="n">
        <v>0.15</v>
      </c>
      <c r="E871" t="n">
        <v>294601134.7125</v>
      </c>
      <c r="F871" t="n">
        <v>4679.25</v>
      </c>
    </row>
    <row r="872">
      <c r="A872" t="inlineStr">
        <is>
          <t>22B</t>
        </is>
      </c>
      <c r="B872" t="inlineStr">
        <is>
          <t>Q1 03</t>
        </is>
      </c>
      <c r="C872" t="inlineStr">
        <is>
          <t>Wk13</t>
        </is>
      </c>
      <c r="D872" t="n">
        <v>0.15</v>
      </c>
      <c r="E872" t="n">
        <v>294601134.7125</v>
      </c>
      <c r="F872" t="n">
        <v>4679.25</v>
      </c>
    </row>
    <row r="873">
      <c r="A873" t="inlineStr">
        <is>
          <t>22B</t>
        </is>
      </c>
      <c r="B873" t="inlineStr">
        <is>
          <t>Q2 03</t>
        </is>
      </c>
      <c r="C873" t="inlineStr">
        <is>
          <t>Wk1</t>
        </is>
      </c>
      <c r="D873" t="n">
        <v>0.055</v>
      </c>
      <c r="E873" t="n">
        <v>89754421.68000001</v>
      </c>
      <c r="F873" t="n">
        <v>1425.6</v>
      </c>
    </row>
    <row r="874">
      <c r="A874" t="inlineStr">
        <is>
          <t>22B</t>
        </is>
      </c>
      <c r="B874" t="inlineStr">
        <is>
          <t>Q2 03</t>
        </is>
      </c>
      <c r="C874" t="inlineStr">
        <is>
          <t>Wk2</t>
        </is>
      </c>
      <c r="D874" t="n">
        <v>0.055</v>
      </c>
      <c r="E874" t="n">
        <v>89754421.68000001</v>
      </c>
      <c r="F874" t="n">
        <v>1425.6</v>
      </c>
    </row>
    <row r="875">
      <c r="A875" t="inlineStr">
        <is>
          <t>22B</t>
        </is>
      </c>
      <c r="B875" t="inlineStr">
        <is>
          <t>Q2 03</t>
        </is>
      </c>
      <c r="C875" t="inlineStr">
        <is>
          <t>Wk3</t>
        </is>
      </c>
      <c r="D875" t="n">
        <v>0.055</v>
      </c>
      <c r="E875" t="n">
        <v>89754421.68000001</v>
      </c>
      <c r="F875" t="n">
        <v>1425.6</v>
      </c>
    </row>
    <row r="876">
      <c r="A876" t="inlineStr">
        <is>
          <t>22B</t>
        </is>
      </c>
      <c r="B876" t="inlineStr">
        <is>
          <t>Q2 03</t>
        </is>
      </c>
      <c r="C876" t="inlineStr">
        <is>
          <t>Wk4</t>
        </is>
      </c>
      <c r="D876" t="n">
        <v>0.055</v>
      </c>
      <c r="E876" t="n">
        <v>89754421.68000001</v>
      </c>
      <c r="F876" t="n">
        <v>1425.6</v>
      </c>
    </row>
    <row r="877">
      <c r="A877" t="inlineStr">
        <is>
          <t>22B</t>
        </is>
      </c>
      <c r="B877" t="inlineStr">
        <is>
          <t>Q2 03</t>
        </is>
      </c>
      <c r="C877" t="inlineStr">
        <is>
          <t>Wk5</t>
        </is>
      </c>
      <c r="D877" t="n">
        <v>0.055</v>
      </c>
      <c r="E877" t="n">
        <v>89754421.68000001</v>
      </c>
      <c r="F877" t="n">
        <v>1425.6</v>
      </c>
    </row>
    <row r="878">
      <c r="A878" t="inlineStr">
        <is>
          <t>22B</t>
        </is>
      </c>
      <c r="B878" t="inlineStr">
        <is>
          <t>Q2 03</t>
        </is>
      </c>
      <c r="C878" t="inlineStr">
        <is>
          <t>Wk6</t>
        </is>
      </c>
      <c r="D878" t="n">
        <v>0.055</v>
      </c>
      <c r="E878" t="n">
        <v>89754421.68000001</v>
      </c>
      <c r="F878" t="n">
        <v>1425.6</v>
      </c>
    </row>
    <row r="879">
      <c r="A879" t="inlineStr">
        <is>
          <t>22B</t>
        </is>
      </c>
      <c r="B879" t="inlineStr">
        <is>
          <t>Q2 03</t>
        </is>
      </c>
      <c r="C879" t="inlineStr">
        <is>
          <t>Wk7</t>
        </is>
      </c>
      <c r="D879" t="n">
        <v>0.055</v>
      </c>
      <c r="E879" t="n">
        <v>89754421.68000001</v>
      </c>
      <c r="F879" t="n">
        <v>1425.6</v>
      </c>
    </row>
    <row r="880">
      <c r="A880" t="inlineStr">
        <is>
          <t>22B</t>
        </is>
      </c>
      <c r="B880" t="inlineStr">
        <is>
          <t>Q2 03</t>
        </is>
      </c>
      <c r="C880" t="inlineStr">
        <is>
          <t>Wk8</t>
        </is>
      </c>
      <c r="D880" t="n">
        <v>0.055</v>
      </c>
      <c r="E880" t="n">
        <v>89754421.68000001</v>
      </c>
      <c r="F880" t="n">
        <v>1425.6</v>
      </c>
    </row>
    <row r="881">
      <c r="A881" t="inlineStr">
        <is>
          <t>22B</t>
        </is>
      </c>
      <c r="B881" t="inlineStr">
        <is>
          <t>Q2 03</t>
        </is>
      </c>
      <c r="C881" t="inlineStr">
        <is>
          <t>Wk9</t>
        </is>
      </c>
      <c r="D881" t="n">
        <v>0.06</v>
      </c>
      <c r="E881" t="n">
        <v>97913914.56</v>
      </c>
      <c r="F881" t="n">
        <v>1555.2</v>
      </c>
    </row>
    <row r="882">
      <c r="A882" t="inlineStr">
        <is>
          <t>22B</t>
        </is>
      </c>
      <c r="B882" t="inlineStr">
        <is>
          <t>Q2 03</t>
        </is>
      </c>
      <c r="C882" t="inlineStr">
        <is>
          <t>Wk10</t>
        </is>
      </c>
      <c r="D882" t="n">
        <v>0.1</v>
      </c>
      <c r="E882" t="n">
        <v>163189857.6</v>
      </c>
      <c r="F882" t="n">
        <v>2592</v>
      </c>
    </row>
    <row r="883">
      <c r="A883" t="inlineStr">
        <is>
          <t>22B</t>
        </is>
      </c>
      <c r="B883" t="inlineStr">
        <is>
          <t>Q2 03</t>
        </is>
      </c>
      <c r="C883" t="inlineStr">
        <is>
          <t>Wk11</t>
        </is>
      </c>
      <c r="D883" t="n">
        <v>0.1</v>
      </c>
      <c r="E883" t="n">
        <v>163189857.6</v>
      </c>
      <c r="F883" t="n">
        <v>2592</v>
      </c>
    </row>
    <row r="884">
      <c r="A884" t="inlineStr">
        <is>
          <t>22B</t>
        </is>
      </c>
      <c r="B884" t="inlineStr">
        <is>
          <t>Q2 03</t>
        </is>
      </c>
      <c r="C884" t="inlineStr">
        <is>
          <t>Wk12</t>
        </is>
      </c>
      <c r="D884" t="n">
        <v>0.15</v>
      </c>
      <c r="E884" t="n">
        <v>244784786.4</v>
      </c>
      <c r="F884" t="n">
        <v>3888</v>
      </c>
    </row>
    <row r="885">
      <c r="A885" t="inlineStr">
        <is>
          <t>22B</t>
        </is>
      </c>
      <c r="B885" t="inlineStr">
        <is>
          <t>Q2 03</t>
        </is>
      </c>
      <c r="C885" t="inlineStr">
        <is>
          <t>Wk13</t>
        </is>
      </c>
      <c r="D885" t="n">
        <v>0.15</v>
      </c>
      <c r="E885" t="n">
        <v>244784786.4</v>
      </c>
      <c r="F885" t="n">
        <v>3888</v>
      </c>
    </row>
    <row r="886">
      <c r="A886" t="inlineStr">
        <is>
          <t>22B</t>
        </is>
      </c>
      <c r="B886" t="inlineStr">
        <is>
          <t>Q3 03</t>
        </is>
      </c>
      <c r="C886" t="inlineStr">
        <is>
          <t>Wk1</t>
        </is>
      </c>
      <c r="D886" t="n">
        <v>0.055</v>
      </c>
      <c r="E886" t="n">
        <v>44201975.02875</v>
      </c>
      <c r="F886" t="n">
        <v>702.075</v>
      </c>
    </row>
    <row r="887">
      <c r="A887" t="inlineStr">
        <is>
          <t>22B</t>
        </is>
      </c>
      <c r="B887" t="inlineStr">
        <is>
          <t>Q3 03</t>
        </is>
      </c>
      <c r="C887" t="inlineStr">
        <is>
          <t>Wk2</t>
        </is>
      </c>
      <c r="D887" t="n">
        <v>0.055</v>
      </c>
      <c r="E887" t="n">
        <v>44201975.02875</v>
      </c>
      <c r="F887" t="n">
        <v>702.075</v>
      </c>
    </row>
    <row r="888">
      <c r="A888" t="inlineStr">
        <is>
          <t>22B</t>
        </is>
      </c>
      <c r="B888" t="inlineStr">
        <is>
          <t>Q3 03</t>
        </is>
      </c>
      <c r="C888" t="inlineStr">
        <is>
          <t>Wk3</t>
        </is>
      </c>
      <c r="D888" t="n">
        <v>0.055</v>
      </c>
      <c r="E888" t="n">
        <v>44201975.02875</v>
      </c>
      <c r="F888" t="n">
        <v>702.075</v>
      </c>
    </row>
    <row r="889">
      <c r="A889" t="inlineStr">
        <is>
          <t>22B</t>
        </is>
      </c>
      <c r="B889" t="inlineStr">
        <is>
          <t>Q3 03</t>
        </is>
      </c>
      <c r="C889" t="inlineStr">
        <is>
          <t>Wk4</t>
        </is>
      </c>
      <c r="D889" t="n">
        <v>0.055</v>
      </c>
      <c r="E889" t="n">
        <v>44201975.02875</v>
      </c>
      <c r="F889" t="n">
        <v>702.075</v>
      </c>
    </row>
    <row r="890">
      <c r="A890" t="inlineStr">
        <is>
          <t>22B</t>
        </is>
      </c>
      <c r="B890" t="inlineStr">
        <is>
          <t>Q3 03</t>
        </is>
      </c>
      <c r="C890" t="inlineStr">
        <is>
          <t>Wk5</t>
        </is>
      </c>
      <c r="D890" t="n">
        <v>0.055</v>
      </c>
      <c r="E890" t="n">
        <v>44201975.02875</v>
      </c>
      <c r="F890" t="n">
        <v>702.075</v>
      </c>
    </row>
    <row r="891">
      <c r="A891" t="inlineStr">
        <is>
          <t>22B</t>
        </is>
      </c>
      <c r="B891" t="inlineStr">
        <is>
          <t>Q3 03</t>
        </is>
      </c>
      <c r="C891" t="inlineStr">
        <is>
          <t>Wk6</t>
        </is>
      </c>
      <c r="D891" t="n">
        <v>0.055</v>
      </c>
      <c r="E891" t="n">
        <v>44201975.02875</v>
      </c>
      <c r="F891" t="n">
        <v>702.075</v>
      </c>
    </row>
    <row r="892">
      <c r="A892" t="inlineStr">
        <is>
          <t>22B</t>
        </is>
      </c>
      <c r="B892" t="inlineStr">
        <is>
          <t>Q3 03</t>
        </is>
      </c>
      <c r="C892" t="inlineStr">
        <is>
          <t>Wk7</t>
        </is>
      </c>
      <c r="D892" t="n">
        <v>0.055</v>
      </c>
      <c r="E892" t="n">
        <v>44201975.02875</v>
      </c>
      <c r="F892" t="n">
        <v>702.075</v>
      </c>
    </row>
    <row r="893">
      <c r="A893" t="inlineStr">
        <is>
          <t>22B</t>
        </is>
      </c>
      <c r="B893" t="inlineStr">
        <is>
          <t>Q3 03</t>
        </is>
      </c>
      <c r="C893" t="inlineStr">
        <is>
          <t>Wk8</t>
        </is>
      </c>
      <c r="D893" t="n">
        <v>0.055</v>
      </c>
      <c r="E893" t="n">
        <v>44201975.02875</v>
      </c>
      <c r="F893" t="n">
        <v>702.075</v>
      </c>
    </row>
    <row r="894">
      <c r="A894" t="inlineStr">
        <is>
          <t>22B</t>
        </is>
      </c>
      <c r="B894" t="inlineStr">
        <is>
          <t>Q3 03</t>
        </is>
      </c>
      <c r="C894" t="inlineStr">
        <is>
          <t>Wk9</t>
        </is>
      </c>
      <c r="D894" t="n">
        <v>0.06</v>
      </c>
      <c r="E894" t="n">
        <v>48220336.395</v>
      </c>
      <c r="F894" t="n">
        <v>765.9</v>
      </c>
    </row>
    <row r="895">
      <c r="A895" t="inlineStr">
        <is>
          <t>22B</t>
        </is>
      </c>
      <c r="B895" t="inlineStr">
        <is>
          <t>Q3 03</t>
        </is>
      </c>
      <c r="C895" t="inlineStr">
        <is>
          <t>Wk10</t>
        </is>
      </c>
      <c r="D895" t="n">
        <v>0.1</v>
      </c>
      <c r="E895" t="n">
        <v>80367227.325</v>
      </c>
      <c r="F895" t="n">
        <v>1276.5</v>
      </c>
    </row>
    <row r="896">
      <c r="A896" t="inlineStr">
        <is>
          <t>22B</t>
        </is>
      </c>
      <c r="B896" t="inlineStr">
        <is>
          <t>Q3 03</t>
        </is>
      </c>
      <c r="C896" t="inlineStr">
        <is>
          <t>Wk11</t>
        </is>
      </c>
      <c r="D896" t="n">
        <v>0.1</v>
      </c>
      <c r="E896" t="n">
        <v>80367227.325</v>
      </c>
      <c r="F896" t="n">
        <v>1276.5</v>
      </c>
    </row>
    <row r="897">
      <c r="A897" t="inlineStr">
        <is>
          <t>22B</t>
        </is>
      </c>
      <c r="B897" t="inlineStr">
        <is>
          <t>Q3 03</t>
        </is>
      </c>
      <c r="C897" t="inlineStr">
        <is>
          <t>Wk12</t>
        </is>
      </c>
      <c r="D897" t="n">
        <v>0.15</v>
      </c>
      <c r="E897" t="n">
        <v>120550840.9875</v>
      </c>
      <c r="F897" t="n">
        <v>1914.75</v>
      </c>
    </row>
    <row r="898">
      <c r="A898" t="inlineStr">
        <is>
          <t>22B</t>
        </is>
      </c>
      <c r="B898" t="inlineStr">
        <is>
          <t>Q3 03</t>
        </is>
      </c>
      <c r="C898" t="inlineStr">
        <is>
          <t>Wk13</t>
        </is>
      </c>
      <c r="D898" t="n">
        <v>0.15</v>
      </c>
      <c r="E898" t="n">
        <v>120550840.9875</v>
      </c>
      <c r="F898" t="n">
        <v>1914.75</v>
      </c>
    </row>
    <row r="899">
      <c r="A899" t="inlineStr">
        <is>
          <t>22B</t>
        </is>
      </c>
      <c r="B899" t="inlineStr">
        <is>
          <t>Q4 03</t>
        </is>
      </c>
      <c r="C899" t="inlineStr">
        <is>
          <t>Wk1</t>
        </is>
      </c>
      <c r="D899" t="n">
        <v>0.055</v>
      </c>
      <c r="E899" t="n">
        <v>49482665.3475</v>
      </c>
      <c r="F899" t="n">
        <v>785.9500000000002</v>
      </c>
    </row>
    <row r="900">
      <c r="A900" t="inlineStr">
        <is>
          <t>22B</t>
        </is>
      </c>
      <c r="B900" t="inlineStr">
        <is>
          <t>Q4 03</t>
        </is>
      </c>
      <c r="C900" t="inlineStr">
        <is>
          <t>Wk2</t>
        </is>
      </c>
      <c r="D900" t="n">
        <v>0.055</v>
      </c>
      <c r="E900" t="n">
        <v>49482665.3475</v>
      </c>
      <c r="F900" t="n">
        <v>785.9500000000002</v>
      </c>
    </row>
    <row r="901">
      <c r="A901" t="inlineStr">
        <is>
          <t>22B</t>
        </is>
      </c>
      <c r="B901" t="inlineStr">
        <is>
          <t>Q4 03</t>
        </is>
      </c>
      <c r="C901" t="inlineStr">
        <is>
          <t>Wk3</t>
        </is>
      </c>
      <c r="D901" t="n">
        <v>0.055</v>
      </c>
      <c r="E901" t="n">
        <v>49482665.3475</v>
      </c>
      <c r="F901" t="n">
        <v>785.9500000000002</v>
      </c>
    </row>
    <row r="902">
      <c r="A902" t="inlineStr">
        <is>
          <t>22B</t>
        </is>
      </c>
      <c r="B902" t="inlineStr">
        <is>
          <t>Q4 03</t>
        </is>
      </c>
      <c r="C902" t="inlineStr">
        <is>
          <t>Wk4</t>
        </is>
      </c>
      <c r="D902" t="n">
        <v>0.055</v>
      </c>
      <c r="E902" t="n">
        <v>49482665.3475</v>
      </c>
      <c r="F902" t="n">
        <v>785.9500000000002</v>
      </c>
    </row>
    <row r="903">
      <c r="A903" t="inlineStr">
        <is>
          <t>22B</t>
        </is>
      </c>
      <c r="B903" t="inlineStr">
        <is>
          <t>Q4 03</t>
        </is>
      </c>
      <c r="C903" t="inlineStr">
        <is>
          <t>Wk5</t>
        </is>
      </c>
      <c r="D903" t="n">
        <v>0.055</v>
      </c>
      <c r="E903" t="n">
        <v>49482665.3475</v>
      </c>
      <c r="F903" t="n">
        <v>785.9500000000002</v>
      </c>
    </row>
    <row r="904">
      <c r="A904" t="inlineStr">
        <is>
          <t>22B</t>
        </is>
      </c>
      <c r="B904" t="inlineStr">
        <is>
          <t>Q4 03</t>
        </is>
      </c>
      <c r="C904" t="inlineStr">
        <is>
          <t>Wk6</t>
        </is>
      </c>
      <c r="D904" t="n">
        <v>0.055</v>
      </c>
      <c r="E904" t="n">
        <v>49482665.3475</v>
      </c>
      <c r="F904" t="n">
        <v>785.9500000000002</v>
      </c>
    </row>
    <row r="905">
      <c r="A905" t="inlineStr">
        <is>
          <t>22B</t>
        </is>
      </c>
      <c r="B905" t="inlineStr">
        <is>
          <t>Q4 03</t>
        </is>
      </c>
      <c r="C905" t="inlineStr">
        <is>
          <t>Wk7</t>
        </is>
      </c>
      <c r="D905" t="n">
        <v>0.055</v>
      </c>
      <c r="E905" t="n">
        <v>49482665.3475</v>
      </c>
      <c r="F905" t="n">
        <v>785.9500000000002</v>
      </c>
    </row>
    <row r="906">
      <c r="A906" t="inlineStr">
        <is>
          <t>22B</t>
        </is>
      </c>
      <c r="B906" t="inlineStr">
        <is>
          <t>Q4 03</t>
        </is>
      </c>
      <c r="C906" t="inlineStr">
        <is>
          <t>Wk8</t>
        </is>
      </c>
      <c r="D906" t="n">
        <v>0.055</v>
      </c>
      <c r="E906" t="n">
        <v>49482665.3475</v>
      </c>
      <c r="F906" t="n">
        <v>785.9500000000002</v>
      </c>
    </row>
    <row r="907">
      <c r="A907" t="inlineStr">
        <is>
          <t>22B</t>
        </is>
      </c>
      <c r="B907" t="inlineStr">
        <is>
          <t>Q4 03</t>
        </is>
      </c>
      <c r="C907" t="inlineStr">
        <is>
          <t>Wk9</t>
        </is>
      </c>
      <c r="D907" t="n">
        <v>0.06</v>
      </c>
      <c r="E907" t="n">
        <v>53981089.47</v>
      </c>
      <c r="F907" t="n">
        <v>857.4000000000001</v>
      </c>
    </row>
    <row r="908">
      <c r="A908" t="inlineStr">
        <is>
          <t>22B</t>
        </is>
      </c>
      <c r="B908" t="inlineStr">
        <is>
          <t>Q4 03</t>
        </is>
      </c>
      <c r="C908" t="inlineStr">
        <is>
          <t>Wk10</t>
        </is>
      </c>
      <c r="D908" t="n">
        <v>0.1</v>
      </c>
      <c r="E908" t="n">
        <v>89968482.45</v>
      </c>
      <c r="F908" t="n">
        <v>1429</v>
      </c>
    </row>
    <row r="909">
      <c r="A909" t="inlineStr">
        <is>
          <t>22B</t>
        </is>
      </c>
      <c r="B909" t="inlineStr">
        <is>
          <t>Q4 03</t>
        </is>
      </c>
      <c r="C909" t="inlineStr">
        <is>
          <t>Wk11</t>
        </is>
      </c>
      <c r="D909" t="n">
        <v>0.1</v>
      </c>
      <c r="E909" t="n">
        <v>89968482.45</v>
      </c>
      <c r="F909" t="n">
        <v>1429</v>
      </c>
    </row>
    <row r="910">
      <c r="A910" t="inlineStr">
        <is>
          <t>22B</t>
        </is>
      </c>
      <c r="B910" t="inlineStr">
        <is>
          <t>Q4 03</t>
        </is>
      </c>
      <c r="C910" t="inlineStr">
        <is>
          <t>Wk12</t>
        </is>
      </c>
      <c r="D910" t="n">
        <v>0.15</v>
      </c>
      <c r="E910" t="n">
        <v>134952723.675</v>
      </c>
      <c r="F910" t="n">
        <v>2143.5</v>
      </c>
    </row>
    <row r="911">
      <c r="A911" t="inlineStr">
        <is>
          <t>22B</t>
        </is>
      </c>
      <c r="B911" t="inlineStr">
        <is>
          <t>Q4 03</t>
        </is>
      </c>
      <c r="C911" t="inlineStr">
        <is>
          <t>Wk13</t>
        </is>
      </c>
      <c r="D911" t="n">
        <v>0.15</v>
      </c>
      <c r="E911" t="n">
        <v>134952723.675</v>
      </c>
      <c r="F911" t="n">
        <v>2143.5</v>
      </c>
    </row>
    <row r="912">
      <c r="A912" t="inlineStr">
        <is>
          <t>23C</t>
        </is>
      </c>
      <c r="B912" t="inlineStr">
        <is>
          <t>Q2 95</t>
        </is>
      </c>
      <c r="C912" t="inlineStr">
        <is>
          <t>Wk1</t>
        </is>
      </c>
      <c r="D912" t="n">
        <v>0.055</v>
      </c>
      <c r="E912" t="n">
        <v>0</v>
      </c>
      <c r="F912" t="n">
        <v>0</v>
      </c>
    </row>
    <row r="913">
      <c r="A913" t="inlineStr">
        <is>
          <t>23C</t>
        </is>
      </c>
      <c r="B913" t="inlineStr">
        <is>
          <t>Q2 95</t>
        </is>
      </c>
      <c r="C913" t="inlineStr">
        <is>
          <t>Wk2</t>
        </is>
      </c>
      <c r="D913" t="n">
        <v>0.055</v>
      </c>
      <c r="E913" t="n">
        <v>0</v>
      </c>
      <c r="F913" t="n">
        <v>0</v>
      </c>
    </row>
    <row r="914">
      <c r="A914" t="inlineStr">
        <is>
          <t>23C</t>
        </is>
      </c>
      <c r="B914" t="inlineStr">
        <is>
          <t>Q2 95</t>
        </is>
      </c>
      <c r="C914" t="inlineStr">
        <is>
          <t>Wk3</t>
        </is>
      </c>
      <c r="D914" t="n">
        <v>0.055</v>
      </c>
      <c r="E914" t="n">
        <v>0</v>
      </c>
      <c r="F914" t="n">
        <v>0</v>
      </c>
    </row>
    <row r="915">
      <c r="A915" t="inlineStr">
        <is>
          <t>23C</t>
        </is>
      </c>
      <c r="B915" t="inlineStr">
        <is>
          <t>Q2 95</t>
        </is>
      </c>
      <c r="C915" t="inlineStr">
        <is>
          <t>Wk4</t>
        </is>
      </c>
      <c r="D915" t="n">
        <v>0.055</v>
      </c>
      <c r="E915" t="n">
        <v>0</v>
      </c>
      <c r="F915" t="n">
        <v>0</v>
      </c>
    </row>
    <row r="916">
      <c r="A916" t="inlineStr">
        <is>
          <t>23C</t>
        </is>
      </c>
      <c r="B916" t="inlineStr">
        <is>
          <t>Q2 95</t>
        </is>
      </c>
      <c r="C916" t="inlineStr">
        <is>
          <t>Wk5</t>
        </is>
      </c>
      <c r="D916" t="n">
        <v>0.055</v>
      </c>
      <c r="E916" t="n">
        <v>0</v>
      </c>
      <c r="F916" t="n">
        <v>0</v>
      </c>
    </row>
    <row r="917">
      <c r="A917" t="inlineStr">
        <is>
          <t>23C</t>
        </is>
      </c>
      <c r="B917" t="inlineStr">
        <is>
          <t>Q2 95</t>
        </is>
      </c>
      <c r="C917" t="inlineStr">
        <is>
          <t>Wk6</t>
        </is>
      </c>
      <c r="D917" t="n">
        <v>0.055</v>
      </c>
      <c r="E917" t="n">
        <v>0</v>
      </c>
      <c r="F917" t="n">
        <v>0</v>
      </c>
    </row>
    <row r="918">
      <c r="A918" t="inlineStr">
        <is>
          <t>23C</t>
        </is>
      </c>
      <c r="B918" t="inlineStr">
        <is>
          <t>Q2 95</t>
        </is>
      </c>
      <c r="C918" t="inlineStr">
        <is>
          <t>Wk7</t>
        </is>
      </c>
      <c r="D918" t="n">
        <v>0.055</v>
      </c>
      <c r="E918" t="n">
        <v>0</v>
      </c>
      <c r="F918" t="n">
        <v>0</v>
      </c>
    </row>
    <row r="919">
      <c r="A919" t="inlineStr">
        <is>
          <t>23C</t>
        </is>
      </c>
      <c r="B919" t="inlineStr">
        <is>
          <t>Q2 95</t>
        </is>
      </c>
      <c r="C919" t="inlineStr">
        <is>
          <t>Wk8</t>
        </is>
      </c>
      <c r="D919" t="n">
        <v>0.055</v>
      </c>
      <c r="E919" t="n">
        <v>0</v>
      </c>
      <c r="F919" t="n">
        <v>0</v>
      </c>
    </row>
    <row r="920">
      <c r="A920" t="inlineStr">
        <is>
          <t>23C</t>
        </is>
      </c>
      <c r="B920" t="inlineStr">
        <is>
          <t>Q2 95</t>
        </is>
      </c>
      <c r="C920" t="inlineStr">
        <is>
          <t>Wk9</t>
        </is>
      </c>
      <c r="D920" t="n">
        <v>0.06</v>
      </c>
      <c r="E920" t="n">
        <v>0</v>
      </c>
      <c r="F920" t="n">
        <v>0</v>
      </c>
    </row>
    <row r="921">
      <c r="A921" t="inlineStr">
        <is>
          <t>23C</t>
        </is>
      </c>
      <c r="B921" t="inlineStr">
        <is>
          <t>Q2 95</t>
        </is>
      </c>
      <c r="C921" t="inlineStr">
        <is>
          <t>Wk10</t>
        </is>
      </c>
      <c r="D921" t="n">
        <v>0.1</v>
      </c>
      <c r="E921" t="n">
        <v>0</v>
      </c>
      <c r="F921" t="n">
        <v>0</v>
      </c>
    </row>
    <row r="922">
      <c r="A922" t="inlineStr">
        <is>
          <t>23C</t>
        </is>
      </c>
      <c r="B922" t="inlineStr">
        <is>
          <t>Q2 95</t>
        </is>
      </c>
      <c r="C922" t="inlineStr">
        <is>
          <t>Wk11</t>
        </is>
      </c>
      <c r="D922" t="n">
        <v>0.1</v>
      </c>
      <c r="E922" t="n">
        <v>0</v>
      </c>
      <c r="F922" t="n">
        <v>0</v>
      </c>
    </row>
    <row r="923">
      <c r="A923" t="inlineStr">
        <is>
          <t>23C</t>
        </is>
      </c>
      <c r="B923" t="inlineStr">
        <is>
          <t>Q2 95</t>
        </is>
      </c>
      <c r="C923" t="inlineStr">
        <is>
          <t>Wk12</t>
        </is>
      </c>
      <c r="D923" t="n">
        <v>0.15</v>
      </c>
      <c r="E923" t="n">
        <v>0</v>
      </c>
      <c r="F923" t="n">
        <v>0</v>
      </c>
    </row>
    <row r="924">
      <c r="A924" t="inlineStr">
        <is>
          <t>23C</t>
        </is>
      </c>
      <c r="B924" t="inlineStr">
        <is>
          <t>Q2 95</t>
        </is>
      </c>
      <c r="C924" t="inlineStr">
        <is>
          <t>Wk13</t>
        </is>
      </c>
      <c r="D924" t="n">
        <v>0.15</v>
      </c>
      <c r="E924" t="n">
        <v>0</v>
      </c>
      <c r="F924" t="n">
        <v>0</v>
      </c>
    </row>
    <row r="925">
      <c r="A925" t="inlineStr">
        <is>
          <t>23C</t>
        </is>
      </c>
      <c r="B925" t="inlineStr">
        <is>
          <t>Q3 95</t>
        </is>
      </c>
      <c r="C925" t="inlineStr">
        <is>
          <t>Wk1</t>
        </is>
      </c>
      <c r="D925" t="n">
        <v>0.055</v>
      </c>
      <c r="E925" t="n">
        <v>258812615.3793654</v>
      </c>
      <c r="F925" t="n">
        <v>4277.075</v>
      </c>
    </row>
    <row r="926">
      <c r="A926" t="inlineStr">
        <is>
          <t>23C</t>
        </is>
      </c>
      <c r="B926" t="inlineStr">
        <is>
          <t>Q3 95</t>
        </is>
      </c>
      <c r="C926" t="inlineStr">
        <is>
          <t>Wk2</t>
        </is>
      </c>
      <c r="D926" t="n">
        <v>0.055</v>
      </c>
      <c r="E926" t="n">
        <v>258812615.3793654</v>
      </c>
      <c r="F926" t="n">
        <v>4277.075</v>
      </c>
    </row>
    <row r="927">
      <c r="A927" t="inlineStr">
        <is>
          <t>23C</t>
        </is>
      </c>
      <c r="B927" t="inlineStr">
        <is>
          <t>Q3 95</t>
        </is>
      </c>
      <c r="C927" t="inlineStr">
        <is>
          <t>Wk3</t>
        </is>
      </c>
      <c r="D927" t="n">
        <v>0.055</v>
      </c>
      <c r="E927" t="n">
        <v>258812615.3793654</v>
      </c>
      <c r="F927" t="n">
        <v>4277.075</v>
      </c>
    </row>
    <row r="928">
      <c r="A928" t="inlineStr">
        <is>
          <t>23C</t>
        </is>
      </c>
      <c r="B928" t="inlineStr">
        <is>
          <t>Q3 95</t>
        </is>
      </c>
      <c r="C928" t="inlineStr">
        <is>
          <t>Wk4</t>
        </is>
      </c>
      <c r="D928" t="n">
        <v>0.055</v>
      </c>
      <c r="E928" t="n">
        <v>258812615.3793654</v>
      </c>
      <c r="F928" t="n">
        <v>4277.075</v>
      </c>
    </row>
    <row r="929">
      <c r="A929" t="inlineStr">
        <is>
          <t>23C</t>
        </is>
      </c>
      <c r="B929" t="inlineStr">
        <is>
          <t>Q3 95</t>
        </is>
      </c>
      <c r="C929" t="inlineStr">
        <is>
          <t>Wk5</t>
        </is>
      </c>
      <c r="D929" t="n">
        <v>0.055</v>
      </c>
      <c r="E929" t="n">
        <v>258812615.3793654</v>
      </c>
      <c r="F929" t="n">
        <v>4277.075</v>
      </c>
    </row>
    <row r="930">
      <c r="A930" t="inlineStr">
        <is>
          <t>23C</t>
        </is>
      </c>
      <c r="B930" t="inlineStr">
        <is>
          <t>Q3 95</t>
        </is>
      </c>
      <c r="C930" t="inlineStr">
        <is>
          <t>Wk6</t>
        </is>
      </c>
      <c r="D930" t="n">
        <v>0.055</v>
      </c>
      <c r="E930" t="n">
        <v>258812615.3793654</v>
      </c>
      <c r="F930" t="n">
        <v>4277.075</v>
      </c>
    </row>
    <row r="931">
      <c r="A931" t="inlineStr">
        <is>
          <t>23C</t>
        </is>
      </c>
      <c r="B931" t="inlineStr">
        <is>
          <t>Q3 95</t>
        </is>
      </c>
      <c r="C931" t="inlineStr">
        <is>
          <t>Wk7</t>
        </is>
      </c>
      <c r="D931" t="n">
        <v>0.055</v>
      </c>
      <c r="E931" t="n">
        <v>258812615.3793654</v>
      </c>
      <c r="F931" t="n">
        <v>4277.075</v>
      </c>
    </row>
    <row r="932">
      <c r="A932" t="inlineStr">
        <is>
          <t>23C</t>
        </is>
      </c>
      <c r="B932" t="inlineStr">
        <is>
          <t>Q3 95</t>
        </is>
      </c>
      <c r="C932" t="inlineStr">
        <is>
          <t>Wk8</t>
        </is>
      </c>
      <c r="D932" t="n">
        <v>0.055</v>
      </c>
      <c r="E932" t="n">
        <v>258812615.3793654</v>
      </c>
      <c r="F932" t="n">
        <v>4277.075</v>
      </c>
    </row>
    <row r="933">
      <c r="A933" t="inlineStr">
        <is>
          <t>23C</t>
        </is>
      </c>
      <c r="B933" t="inlineStr">
        <is>
          <t>Q3 95</t>
        </is>
      </c>
      <c r="C933" t="inlineStr">
        <is>
          <t>Wk9</t>
        </is>
      </c>
      <c r="D933" t="n">
        <v>0.06</v>
      </c>
      <c r="E933" t="n">
        <v>282341034.9593077</v>
      </c>
      <c r="F933" t="n">
        <v>4665.9</v>
      </c>
    </row>
    <row r="934">
      <c r="A934" t="inlineStr">
        <is>
          <t>23C</t>
        </is>
      </c>
      <c r="B934" t="inlineStr">
        <is>
          <t>Q3 95</t>
        </is>
      </c>
      <c r="C934" t="inlineStr">
        <is>
          <t>Wk10</t>
        </is>
      </c>
      <c r="D934" t="n">
        <v>0.1</v>
      </c>
      <c r="E934" t="n">
        <v>470568391.5988462</v>
      </c>
      <c r="F934" t="n">
        <v>7776.5</v>
      </c>
    </row>
    <row r="935">
      <c r="A935" t="inlineStr">
        <is>
          <t>23C</t>
        </is>
      </c>
      <c r="B935" t="inlineStr">
        <is>
          <t>Q3 95</t>
        </is>
      </c>
      <c r="C935" t="inlineStr">
        <is>
          <t>Wk11</t>
        </is>
      </c>
      <c r="D935" t="n">
        <v>0.1</v>
      </c>
      <c r="E935" t="n">
        <v>470568391.5988462</v>
      </c>
      <c r="F935" t="n">
        <v>7776.5</v>
      </c>
    </row>
    <row r="936">
      <c r="A936" t="inlineStr">
        <is>
          <t>23C</t>
        </is>
      </c>
      <c r="B936" t="inlineStr">
        <is>
          <t>Q3 95</t>
        </is>
      </c>
      <c r="C936" t="inlineStr">
        <is>
          <t>Wk12</t>
        </is>
      </c>
      <c r="D936" t="n">
        <v>0.15</v>
      </c>
      <c r="E936" t="n">
        <v>705852587.3982692</v>
      </c>
      <c r="F936" t="n">
        <v>11664.75</v>
      </c>
    </row>
    <row r="937">
      <c r="A937" t="inlineStr">
        <is>
          <t>23C</t>
        </is>
      </c>
      <c r="B937" t="inlineStr">
        <is>
          <t>Q3 95</t>
        </is>
      </c>
      <c r="C937" t="inlineStr">
        <is>
          <t>Wk13</t>
        </is>
      </c>
      <c r="D937" t="n">
        <v>0.15</v>
      </c>
      <c r="E937" t="n">
        <v>705852587.3982692</v>
      </c>
      <c r="F937" t="n">
        <v>11664.75</v>
      </c>
    </row>
    <row r="938">
      <c r="A938" t="inlineStr">
        <is>
          <t>23C</t>
        </is>
      </c>
      <c r="B938" t="inlineStr">
        <is>
          <t>Q4 95</t>
        </is>
      </c>
      <c r="C938" t="inlineStr">
        <is>
          <t>Wk1</t>
        </is>
      </c>
      <c r="D938" t="n">
        <v>0.055</v>
      </c>
      <c r="E938" t="n">
        <v>355740119.036077</v>
      </c>
      <c r="F938" t="n">
        <v>5879.775</v>
      </c>
    </row>
    <row r="939">
      <c r="A939" t="inlineStr">
        <is>
          <t>23C</t>
        </is>
      </c>
      <c r="B939" t="inlineStr">
        <is>
          <t>Q4 95</t>
        </is>
      </c>
      <c r="C939" t="inlineStr">
        <is>
          <t>Wk2</t>
        </is>
      </c>
      <c r="D939" t="n">
        <v>0.055</v>
      </c>
      <c r="E939" t="n">
        <v>355740119.036077</v>
      </c>
      <c r="F939" t="n">
        <v>5879.775</v>
      </c>
    </row>
    <row r="940">
      <c r="A940" t="inlineStr">
        <is>
          <t>23C</t>
        </is>
      </c>
      <c r="B940" t="inlineStr">
        <is>
          <t>Q4 95</t>
        </is>
      </c>
      <c r="C940" t="inlineStr">
        <is>
          <t>Wk3</t>
        </is>
      </c>
      <c r="D940" t="n">
        <v>0.055</v>
      </c>
      <c r="E940" t="n">
        <v>355740119.036077</v>
      </c>
      <c r="F940" t="n">
        <v>5879.775</v>
      </c>
    </row>
    <row r="941">
      <c r="A941" t="inlineStr">
        <is>
          <t>23C</t>
        </is>
      </c>
      <c r="B941" t="inlineStr">
        <is>
          <t>Q4 95</t>
        </is>
      </c>
      <c r="C941" t="inlineStr">
        <is>
          <t>Wk4</t>
        </is>
      </c>
      <c r="D941" t="n">
        <v>0.055</v>
      </c>
      <c r="E941" t="n">
        <v>355740119.036077</v>
      </c>
      <c r="F941" t="n">
        <v>5879.775</v>
      </c>
    </row>
    <row r="942">
      <c r="A942" t="inlineStr">
        <is>
          <t>23C</t>
        </is>
      </c>
      <c r="B942" t="inlineStr">
        <is>
          <t>Q4 95</t>
        </is>
      </c>
      <c r="C942" t="inlineStr">
        <is>
          <t>Wk5</t>
        </is>
      </c>
      <c r="D942" t="n">
        <v>0.055</v>
      </c>
      <c r="E942" t="n">
        <v>355740119.036077</v>
      </c>
      <c r="F942" t="n">
        <v>5879.775</v>
      </c>
    </row>
    <row r="943">
      <c r="A943" t="inlineStr">
        <is>
          <t>23C</t>
        </is>
      </c>
      <c r="B943" t="inlineStr">
        <is>
          <t>Q4 95</t>
        </is>
      </c>
      <c r="C943" t="inlineStr">
        <is>
          <t>Wk6</t>
        </is>
      </c>
      <c r="D943" t="n">
        <v>0.055</v>
      </c>
      <c r="E943" t="n">
        <v>355740119.036077</v>
      </c>
      <c r="F943" t="n">
        <v>5879.775</v>
      </c>
    </row>
    <row r="944">
      <c r="A944" t="inlineStr">
        <is>
          <t>23C</t>
        </is>
      </c>
      <c r="B944" t="inlineStr">
        <is>
          <t>Q4 95</t>
        </is>
      </c>
      <c r="C944" t="inlineStr">
        <is>
          <t>Wk7</t>
        </is>
      </c>
      <c r="D944" t="n">
        <v>0.055</v>
      </c>
      <c r="E944" t="n">
        <v>355740119.036077</v>
      </c>
      <c r="F944" t="n">
        <v>5879.775</v>
      </c>
    </row>
    <row r="945">
      <c r="A945" t="inlineStr">
        <is>
          <t>23C</t>
        </is>
      </c>
      <c r="B945" t="inlineStr">
        <is>
          <t>Q4 95</t>
        </is>
      </c>
      <c r="C945" t="inlineStr">
        <is>
          <t>Wk8</t>
        </is>
      </c>
      <c r="D945" t="n">
        <v>0.055</v>
      </c>
      <c r="E945" t="n">
        <v>355740119.036077</v>
      </c>
      <c r="F945" t="n">
        <v>5879.775</v>
      </c>
    </row>
    <row r="946">
      <c r="A946" t="inlineStr">
        <is>
          <t>23C</t>
        </is>
      </c>
      <c r="B946" t="inlineStr">
        <is>
          <t>Q4 95</t>
        </is>
      </c>
      <c r="C946" t="inlineStr">
        <is>
          <t>Wk9</t>
        </is>
      </c>
      <c r="D946" t="n">
        <v>0.06</v>
      </c>
      <c r="E946" t="n">
        <v>388080129.8575385</v>
      </c>
      <c r="F946" t="n">
        <v>6414.3</v>
      </c>
    </row>
    <row r="947">
      <c r="A947" t="inlineStr">
        <is>
          <t>23C</t>
        </is>
      </c>
      <c r="B947" t="inlineStr">
        <is>
          <t>Q4 95</t>
        </is>
      </c>
      <c r="C947" t="inlineStr">
        <is>
          <t>Wk10</t>
        </is>
      </c>
      <c r="D947" t="n">
        <v>0.1</v>
      </c>
      <c r="E947" t="n">
        <v>646800216.4292308</v>
      </c>
      <c r="F947" t="n">
        <v>10690.5</v>
      </c>
    </row>
    <row r="948">
      <c r="A948" t="inlineStr">
        <is>
          <t>23C</t>
        </is>
      </c>
      <c r="B948" t="inlineStr">
        <is>
          <t>Q4 95</t>
        </is>
      </c>
      <c r="C948" t="inlineStr">
        <is>
          <t>Wk11</t>
        </is>
      </c>
      <c r="D948" t="n">
        <v>0.1</v>
      </c>
      <c r="E948" t="n">
        <v>646800216.4292308</v>
      </c>
      <c r="F948" t="n">
        <v>10690.5</v>
      </c>
    </row>
    <row r="949">
      <c r="A949" t="inlineStr">
        <is>
          <t>23C</t>
        </is>
      </c>
      <c r="B949" t="inlineStr">
        <is>
          <t>Q4 95</t>
        </is>
      </c>
      <c r="C949" t="inlineStr">
        <is>
          <t>Wk12</t>
        </is>
      </c>
      <c r="D949" t="n">
        <v>0.15</v>
      </c>
      <c r="E949" t="n">
        <v>970200324.6438462</v>
      </c>
      <c r="F949" t="n">
        <v>16035.75</v>
      </c>
    </row>
    <row r="950">
      <c r="A950" t="inlineStr">
        <is>
          <t>23C</t>
        </is>
      </c>
      <c r="B950" t="inlineStr">
        <is>
          <t>Q4 95</t>
        </is>
      </c>
      <c r="C950" t="inlineStr">
        <is>
          <t>Wk13</t>
        </is>
      </c>
      <c r="D950" t="n">
        <v>0.15</v>
      </c>
      <c r="E950" t="n">
        <v>970200324.6438462</v>
      </c>
      <c r="F950" t="n">
        <v>16035.75</v>
      </c>
    </row>
    <row r="951">
      <c r="A951" t="inlineStr">
        <is>
          <t>23C</t>
        </is>
      </c>
      <c r="B951" t="inlineStr">
        <is>
          <t>Q1 96</t>
        </is>
      </c>
      <c r="C951" t="inlineStr">
        <is>
          <t>Wk1</t>
        </is>
      </c>
      <c r="D951" t="n">
        <v>0.055</v>
      </c>
      <c r="E951" t="n">
        <v>322692123.840625</v>
      </c>
      <c r="F951" t="n">
        <v>5330.875</v>
      </c>
    </row>
    <row r="952">
      <c r="A952" t="inlineStr">
        <is>
          <t>23C</t>
        </is>
      </c>
      <c r="B952" t="inlineStr">
        <is>
          <t>Q1 96</t>
        </is>
      </c>
      <c r="C952" t="inlineStr">
        <is>
          <t>Wk2</t>
        </is>
      </c>
      <c r="D952" t="n">
        <v>0.055</v>
      </c>
      <c r="E952" t="n">
        <v>322692123.840625</v>
      </c>
      <c r="F952" t="n">
        <v>5330.875</v>
      </c>
    </row>
    <row r="953">
      <c r="A953" t="inlineStr">
        <is>
          <t>23C</t>
        </is>
      </c>
      <c r="B953" t="inlineStr">
        <is>
          <t>Q1 96</t>
        </is>
      </c>
      <c r="C953" t="inlineStr">
        <is>
          <t>Wk3</t>
        </is>
      </c>
      <c r="D953" t="n">
        <v>0.055</v>
      </c>
      <c r="E953" t="n">
        <v>322692123.840625</v>
      </c>
      <c r="F953" t="n">
        <v>5330.875</v>
      </c>
    </row>
    <row r="954">
      <c r="A954" t="inlineStr">
        <is>
          <t>23C</t>
        </is>
      </c>
      <c r="B954" t="inlineStr">
        <is>
          <t>Q1 96</t>
        </is>
      </c>
      <c r="C954" t="inlineStr">
        <is>
          <t>Wk4</t>
        </is>
      </c>
      <c r="D954" t="n">
        <v>0.055</v>
      </c>
      <c r="E954" t="n">
        <v>322692123.840625</v>
      </c>
      <c r="F954" t="n">
        <v>5330.875</v>
      </c>
    </row>
    <row r="955">
      <c r="A955" t="inlineStr">
        <is>
          <t>23C</t>
        </is>
      </c>
      <c r="B955" t="inlineStr">
        <is>
          <t>Q1 96</t>
        </is>
      </c>
      <c r="C955" t="inlineStr">
        <is>
          <t>Wk5</t>
        </is>
      </c>
      <c r="D955" t="n">
        <v>0.055</v>
      </c>
      <c r="E955" t="n">
        <v>322692123.840625</v>
      </c>
      <c r="F955" t="n">
        <v>5330.875</v>
      </c>
    </row>
    <row r="956">
      <c r="A956" t="inlineStr">
        <is>
          <t>23C</t>
        </is>
      </c>
      <c r="B956" t="inlineStr">
        <is>
          <t>Q1 96</t>
        </is>
      </c>
      <c r="C956" t="inlineStr">
        <is>
          <t>Wk6</t>
        </is>
      </c>
      <c r="D956" t="n">
        <v>0.055</v>
      </c>
      <c r="E956" t="n">
        <v>322692123.840625</v>
      </c>
      <c r="F956" t="n">
        <v>5330.875</v>
      </c>
    </row>
    <row r="957">
      <c r="A957" t="inlineStr">
        <is>
          <t>23C</t>
        </is>
      </c>
      <c r="B957" t="inlineStr">
        <is>
          <t>Q1 96</t>
        </is>
      </c>
      <c r="C957" t="inlineStr">
        <is>
          <t>Wk7</t>
        </is>
      </c>
      <c r="D957" t="n">
        <v>0.055</v>
      </c>
      <c r="E957" t="n">
        <v>322692123.840625</v>
      </c>
      <c r="F957" t="n">
        <v>5330.875</v>
      </c>
    </row>
    <row r="958">
      <c r="A958" t="inlineStr">
        <is>
          <t>23C</t>
        </is>
      </c>
      <c r="B958" t="inlineStr">
        <is>
          <t>Q1 96</t>
        </is>
      </c>
      <c r="C958" t="inlineStr">
        <is>
          <t>Wk8</t>
        </is>
      </c>
      <c r="D958" t="n">
        <v>0.055</v>
      </c>
      <c r="E958" t="n">
        <v>322692123.840625</v>
      </c>
      <c r="F958" t="n">
        <v>5330.875</v>
      </c>
    </row>
    <row r="959">
      <c r="A959" t="inlineStr">
        <is>
          <t>23C</t>
        </is>
      </c>
      <c r="B959" t="inlineStr">
        <is>
          <t>Q1 96</t>
        </is>
      </c>
      <c r="C959" t="inlineStr">
        <is>
          <t>Wk9</t>
        </is>
      </c>
      <c r="D959" t="n">
        <v>0.06</v>
      </c>
      <c r="E959" t="n">
        <v>352027771.4625</v>
      </c>
      <c r="F959" t="n">
        <v>5815.5</v>
      </c>
    </row>
    <row r="960">
      <c r="A960" t="inlineStr">
        <is>
          <t>23C</t>
        </is>
      </c>
      <c r="B960" t="inlineStr">
        <is>
          <t>Q1 96</t>
        </is>
      </c>
      <c r="C960" t="inlineStr">
        <is>
          <t>Wk10</t>
        </is>
      </c>
      <c r="D960" t="n">
        <v>0.1</v>
      </c>
      <c r="E960" t="n">
        <v>586712952.4375</v>
      </c>
      <c r="F960" t="n">
        <v>9692.5</v>
      </c>
    </row>
    <row r="961">
      <c r="A961" t="inlineStr">
        <is>
          <t>23C</t>
        </is>
      </c>
      <c r="B961" t="inlineStr">
        <is>
          <t>Q1 96</t>
        </is>
      </c>
      <c r="C961" t="inlineStr">
        <is>
          <t>Wk11</t>
        </is>
      </c>
      <c r="D961" t="n">
        <v>0.1</v>
      </c>
      <c r="E961" t="n">
        <v>586712952.4375</v>
      </c>
      <c r="F961" t="n">
        <v>9692.5</v>
      </c>
    </row>
    <row r="962">
      <c r="A962" t="inlineStr">
        <is>
          <t>23C</t>
        </is>
      </c>
      <c r="B962" t="inlineStr">
        <is>
          <t>Q1 96</t>
        </is>
      </c>
      <c r="C962" t="inlineStr">
        <is>
          <t>Wk12</t>
        </is>
      </c>
      <c r="D962" t="n">
        <v>0.15</v>
      </c>
      <c r="E962" t="n">
        <v>880069428.65625</v>
      </c>
      <c r="F962" t="n">
        <v>14538.75</v>
      </c>
    </row>
    <row r="963">
      <c r="A963" t="inlineStr">
        <is>
          <t>23C</t>
        </is>
      </c>
      <c r="B963" t="inlineStr">
        <is>
          <t>Q1 96</t>
        </is>
      </c>
      <c r="C963" t="inlineStr">
        <is>
          <t>Wk13</t>
        </is>
      </c>
      <c r="D963" t="n">
        <v>0.15</v>
      </c>
      <c r="E963" t="n">
        <v>880069428.65625</v>
      </c>
      <c r="F963" t="n">
        <v>14538.75</v>
      </c>
    </row>
    <row r="964">
      <c r="A964" t="inlineStr">
        <is>
          <t>23C</t>
        </is>
      </c>
      <c r="B964" t="inlineStr">
        <is>
          <t>Q2 96</t>
        </is>
      </c>
      <c r="C964" t="inlineStr">
        <is>
          <t>Wk1</t>
        </is>
      </c>
      <c r="D964" t="n">
        <v>0.055</v>
      </c>
      <c r="E964" t="n">
        <v>345214677.7244052</v>
      </c>
      <c r="F964" t="n">
        <v>5702.95</v>
      </c>
    </row>
    <row r="965">
      <c r="A965" t="inlineStr">
        <is>
          <t>23C</t>
        </is>
      </c>
      <c r="B965" t="inlineStr">
        <is>
          <t>Q2 96</t>
        </is>
      </c>
      <c r="C965" t="inlineStr">
        <is>
          <t>Wk2</t>
        </is>
      </c>
      <c r="D965" t="n">
        <v>0.055</v>
      </c>
      <c r="E965" t="n">
        <v>345214677.7244052</v>
      </c>
      <c r="F965" t="n">
        <v>5702.95</v>
      </c>
    </row>
    <row r="966">
      <c r="A966" t="inlineStr">
        <is>
          <t>23C</t>
        </is>
      </c>
      <c r="B966" t="inlineStr">
        <is>
          <t>Q2 96</t>
        </is>
      </c>
      <c r="C966" t="inlineStr">
        <is>
          <t>Wk3</t>
        </is>
      </c>
      <c r="D966" t="n">
        <v>0.055</v>
      </c>
      <c r="E966" t="n">
        <v>345214677.7244052</v>
      </c>
      <c r="F966" t="n">
        <v>5702.95</v>
      </c>
    </row>
    <row r="967">
      <c r="A967" t="inlineStr">
        <is>
          <t>23C</t>
        </is>
      </c>
      <c r="B967" t="inlineStr">
        <is>
          <t>Q2 96</t>
        </is>
      </c>
      <c r="C967" t="inlineStr">
        <is>
          <t>Wk4</t>
        </is>
      </c>
      <c r="D967" t="n">
        <v>0.055</v>
      </c>
      <c r="E967" t="n">
        <v>345214677.7244052</v>
      </c>
      <c r="F967" t="n">
        <v>5702.95</v>
      </c>
    </row>
    <row r="968">
      <c r="A968" t="inlineStr">
        <is>
          <t>23C</t>
        </is>
      </c>
      <c r="B968" t="inlineStr">
        <is>
          <t>Q2 96</t>
        </is>
      </c>
      <c r="C968" t="inlineStr">
        <is>
          <t>Wk5</t>
        </is>
      </c>
      <c r="D968" t="n">
        <v>0.055</v>
      </c>
      <c r="E968" t="n">
        <v>345214677.7244052</v>
      </c>
      <c r="F968" t="n">
        <v>5702.95</v>
      </c>
    </row>
    <row r="969">
      <c r="A969" t="inlineStr">
        <is>
          <t>23C</t>
        </is>
      </c>
      <c r="B969" t="inlineStr">
        <is>
          <t>Q2 96</t>
        </is>
      </c>
      <c r="C969" t="inlineStr">
        <is>
          <t>Wk6</t>
        </is>
      </c>
      <c r="D969" t="n">
        <v>0.055</v>
      </c>
      <c r="E969" t="n">
        <v>345214677.7244052</v>
      </c>
      <c r="F969" t="n">
        <v>5702.95</v>
      </c>
    </row>
    <row r="970">
      <c r="A970" t="inlineStr">
        <is>
          <t>23C</t>
        </is>
      </c>
      <c r="B970" t="inlineStr">
        <is>
          <t>Q2 96</t>
        </is>
      </c>
      <c r="C970" t="inlineStr">
        <is>
          <t>Wk7</t>
        </is>
      </c>
      <c r="D970" t="n">
        <v>0.055</v>
      </c>
      <c r="E970" t="n">
        <v>345214677.7244052</v>
      </c>
      <c r="F970" t="n">
        <v>5702.95</v>
      </c>
    </row>
    <row r="971">
      <c r="A971" t="inlineStr">
        <is>
          <t>23C</t>
        </is>
      </c>
      <c r="B971" t="inlineStr">
        <is>
          <t>Q2 96</t>
        </is>
      </c>
      <c r="C971" t="inlineStr">
        <is>
          <t>Wk8</t>
        </is>
      </c>
      <c r="D971" t="n">
        <v>0.055</v>
      </c>
      <c r="E971" t="n">
        <v>345214677.7244052</v>
      </c>
      <c r="F971" t="n">
        <v>5702.95</v>
      </c>
    </row>
    <row r="972">
      <c r="A972" t="inlineStr">
        <is>
          <t>23C</t>
        </is>
      </c>
      <c r="B972" t="inlineStr">
        <is>
          <t>Q2 96</t>
        </is>
      </c>
      <c r="C972" t="inlineStr">
        <is>
          <t>Wk9</t>
        </is>
      </c>
      <c r="D972" t="n">
        <v>0.06</v>
      </c>
      <c r="E972" t="n">
        <v>376597830.2448057</v>
      </c>
      <c r="F972" t="n">
        <v>6221.4</v>
      </c>
    </row>
    <row r="973">
      <c r="A973" t="inlineStr">
        <is>
          <t>23C</t>
        </is>
      </c>
      <c r="B973" t="inlineStr">
        <is>
          <t>Q2 96</t>
        </is>
      </c>
      <c r="C973" t="inlineStr">
        <is>
          <t>Wk10</t>
        </is>
      </c>
      <c r="D973" t="n">
        <v>0.1</v>
      </c>
      <c r="E973" t="n">
        <v>627663050.4080095</v>
      </c>
      <c r="F973" t="n">
        <v>10369</v>
      </c>
    </row>
    <row r="974">
      <c r="A974" t="inlineStr">
        <is>
          <t>23C</t>
        </is>
      </c>
      <c r="B974" t="inlineStr">
        <is>
          <t>Q2 96</t>
        </is>
      </c>
      <c r="C974" t="inlineStr">
        <is>
          <t>Wk11</t>
        </is>
      </c>
      <c r="D974" t="n">
        <v>0.1</v>
      </c>
      <c r="E974" t="n">
        <v>627663050.4080095</v>
      </c>
      <c r="F974" t="n">
        <v>10369</v>
      </c>
    </row>
    <row r="975">
      <c r="A975" t="inlineStr">
        <is>
          <t>23C</t>
        </is>
      </c>
      <c r="B975" t="inlineStr">
        <is>
          <t>Q2 96</t>
        </is>
      </c>
      <c r="C975" t="inlineStr">
        <is>
          <t>Wk12</t>
        </is>
      </c>
      <c r="D975" t="n">
        <v>0.15</v>
      </c>
      <c r="E975" t="n">
        <v>941494575.6120143</v>
      </c>
      <c r="F975" t="n">
        <v>15553.5</v>
      </c>
    </row>
    <row r="976">
      <c r="A976" t="inlineStr">
        <is>
          <t>23C</t>
        </is>
      </c>
      <c r="B976" t="inlineStr">
        <is>
          <t>Q2 96</t>
        </is>
      </c>
      <c r="C976" t="inlineStr">
        <is>
          <t>Wk13</t>
        </is>
      </c>
      <c r="D976" t="n">
        <v>0.15</v>
      </c>
      <c r="E976" t="n">
        <v>941494575.6120143</v>
      </c>
      <c r="F976" t="n">
        <v>15553.5</v>
      </c>
    </row>
    <row r="977">
      <c r="A977" t="inlineStr">
        <is>
          <t>23C</t>
        </is>
      </c>
      <c r="B977" t="inlineStr">
        <is>
          <t>Q3 96</t>
        </is>
      </c>
      <c r="C977" t="inlineStr">
        <is>
          <t>Wk1</t>
        </is>
      </c>
      <c r="D977" t="n">
        <v>0.055</v>
      </c>
      <c r="E977" t="n">
        <v>828041641.3999529</v>
      </c>
      <c r="F977" t="n">
        <v>13679.325</v>
      </c>
    </row>
    <row r="978">
      <c r="A978" t="inlineStr">
        <is>
          <t>23C</t>
        </is>
      </c>
      <c r="B978" t="inlineStr">
        <is>
          <t>Q3 96</t>
        </is>
      </c>
      <c r="C978" t="inlineStr">
        <is>
          <t>Wk2</t>
        </is>
      </c>
      <c r="D978" t="n">
        <v>0.055</v>
      </c>
      <c r="E978" t="n">
        <v>828041641.3999529</v>
      </c>
      <c r="F978" t="n">
        <v>13679.325</v>
      </c>
    </row>
    <row r="979">
      <c r="A979" t="inlineStr">
        <is>
          <t>23C</t>
        </is>
      </c>
      <c r="B979" t="inlineStr">
        <is>
          <t>Q3 96</t>
        </is>
      </c>
      <c r="C979" t="inlineStr">
        <is>
          <t>Wk3</t>
        </is>
      </c>
      <c r="D979" t="n">
        <v>0.055</v>
      </c>
      <c r="E979" t="n">
        <v>828041641.3999529</v>
      </c>
      <c r="F979" t="n">
        <v>13679.325</v>
      </c>
    </row>
    <row r="980">
      <c r="A980" t="inlineStr">
        <is>
          <t>23C</t>
        </is>
      </c>
      <c r="B980" t="inlineStr">
        <is>
          <t>Q3 96</t>
        </is>
      </c>
      <c r="C980" t="inlineStr">
        <is>
          <t>Wk4</t>
        </is>
      </c>
      <c r="D980" t="n">
        <v>0.055</v>
      </c>
      <c r="E980" t="n">
        <v>828041641.3999529</v>
      </c>
      <c r="F980" t="n">
        <v>13679.325</v>
      </c>
    </row>
    <row r="981">
      <c r="A981" t="inlineStr">
        <is>
          <t>23C</t>
        </is>
      </c>
      <c r="B981" t="inlineStr">
        <is>
          <t>Q3 96</t>
        </is>
      </c>
      <c r="C981" t="inlineStr">
        <is>
          <t>Wk5</t>
        </is>
      </c>
      <c r="D981" t="n">
        <v>0.055</v>
      </c>
      <c r="E981" t="n">
        <v>828041641.3999529</v>
      </c>
      <c r="F981" t="n">
        <v>13679.325</v>
      </c>
    </row>
    <row r="982">
      <c r="A982" t="inlineStr">
        <is>
          <t>23C</t>
        </is>
      </c>
      <c r="B982" t="inlineStr">
        <is>
          <t>Q3 96</t>
        </is>
      </c>
      <c r="C982" t="inlineStr">
        <is>
          <t>Wk6</t>
        </is>
      </c>
      <c r="D982" t="n">
        <v>0.055</v>
      </c>
      <c r="E982" t="n">
        <v>828041641.3999529</v>
      </c>
      <c r="F982" t="n">
        <v>13679.325</v>
      </c>
    </row>
    <row r="983">
      <c r="A983" t="inlineStr">
        <is>
          <t>23C</t>
        </is>
      </c>
      <c r="B983" t="inlineStr">
        <is>
          <t>Q3 96</t>
        </is>
      </c>
      <c r="C983" t="inlineStr">
        <is>
          <t>Wk7</t>
        </is>
      </c>
      <c r="D983" t="n">
        <v>0.055</v>
      </c>
      <c r="E983" t="n">
        <v>828041641.3999529</v>
      </c>
      <c r="F983" t="n">
        <v>13679.325</v>
      </c>
    </row>
    <row r="984">
      <c r="A984" t="inlineStr">
        <is>
          <t>23C</t>
        </is>
      </c>
      <c r="B984" t="inlineStr">
        <is>
          <t>Q3 96</t>
        </is>
      </c>
      <c r="C984" t="inlineStr">
        <is>
          <t>Wk8</t>
        </is>
      </c>
      <c r="D984" t="n">
        <v>0.055</v>
      </c>
      <c r="E984" t="n">
        <v>828041641.3999529</v>
      </c>
      <c r="F984" t="n">
        <v>13679.325</v>
      </c>
    </row>
    <row r="985">
      <c r="A985" t="inlineStr">
        <is>
          <t>23C</t>
        </is>
      </c>
      <c r="B985" t="inlineStr">
        <is>
          <t>Q3 96</t>
        </is>
      </c>
      <c r="C985" t="inlineStr">
        <is>
          <t>Wk9</t>
        </is>
      </c>
      <c r="D985" t="n">
        <v>0.06</v>
      </c>
      <c r="E985" t="n">
        <v>903318154.254494</v>
      </c>
      <c r="F985" t="n">
        <v>14922.9</v>
      </c>
    </row>
    <row r="986">
      <c r="A986" t="inlineStr">
        <is>
          <t>23C</t>
        </is>
      </c>
      <c r="B986" t="inlineStr">
        <is>
          <t>Q3 96</t>
        </is>
      </c>
      <c r="C986" t="inlineStr">
        <is>
          <t>Wk10</t>
        </is>
      </c>
      <c r="D986" t="n">
        <v>0.1</v>
      </c>
      <c r="E986" t="n">
        <v>1505530257.090823</v>
      </c>
      <c r="F986" t="n">
        <v>24871.5</v>
      </c>
    </row>
    <row r="987">
      <c r="A987" t="inlineStr">
        <is>
          <t>23C</t>
        </is>
      </c>
      <c r="B987" t="inlineStr">
        <is>
          <t>Q3 96</t>
        </is>
      </c>
      <c r="C987" t="inlineStr">
        <is>
          <t>Wk11</t>
        </is>
      </c>
      <c r="D987" t="n">
        <v>0.1</v>
      </c>
      <c r="E987" t="n">
        <v>1505530257.090823</v>
      </c>
      <c r="F987" t="n">
        <v>24871.5</v>
      </c>
    </row>
    <row r="988">
      <c r="A988" t="inlineStr">
        <is>
          <t>23C</t>
        </is>
      </c>
      <c r="B988" t="inlineStr">
        <is>
          <t>Q3 96</t>
        </is>
      </c>
      <c r="C988" t="inlineStr">
        <is>
          <t>Wk12</t>
        </is>
      </c>
      <c r="D988" t="n">
        <v>0.15</v>
      </c>
      <c r="E988" t="n">
        <v>2258295385.636235</v>
      </c>
      <c r="F988" t="n">
        <v>37307.25</v>
      </c>
    </row>
    <row r="989">
      <c r="A989" t="inlineStr">
        <is>
          <t>23C</t>
        </is>
      </c>
      <c r="B989" t="inlineStr">
        <is>
          <t>Q3 96</t>
        </is>
      </c>
      <c r="C989" t="inlineStr">
        <is>
          <t>Wk13</t>
        </is>
      </c>
      <c r="D989" t="n">
        <v>0.15</v>
      </c>
      <c r="E989" t="n">
        <v>2258295385.636235</v>
      </c>
      <c r="F989" t="n">
        <v>37307.25</v>
      </c>
    </row>
    <row r="990">
      <c r="A990" t="inlineStr">
        <is>
          <t>23C</t>
        </is>
      </c>
      <c r="B990" t="inlineStr">
        <is>
          <t>Q4 96</t>
        </is>
      </c>
      <c r="C990" t="inlineStr">
        <is>
          <t>Wk1</t>
        </is>
      </c>
      <c r="D990" t="n">
        <v>0.055</v>
      </c>
      <c r="E990" t="n">
        <v>342417985.5618136</v>
      </c>
      <c r="F990" t="n">
        <v>5656.75</v>
      </c>
    </row>
    <row r="991">
      <c r="A991" t="inlineStr">
        <is>
          <t>23C</t>
        </is>
      </c>
      <c r="B991" t="inlineStr">
        <is>
          <t>Q4 96</t>
        </is>
      </c>
      <c r="C991" t="inlineStr">
        <is>
          <t>Wk2</t>
        </is>
      </c>
      <c r="D991" t="n">
        <v>0.055</v>
      </c>
      <c r="E991" t="n">
        <v>342417985.5618136</v>
      </c>
      <c r="F991" t="n">
        <v>5656.75</v>
      </c>
    </row>
    <row r="992">
      <c r="A992" t="inlineStr">
        <is>
          <t>23C</t>
        </is>
      </c>
      <c r="B992" t="inlineStr">
        <is>
          <t>Q4 96</t>
        </is>
      </c>
      <c r="C992" t="inlineStr">
        <is>
          <t>Wk3</t>
        </is>
      </c>
      <c r="D992" t="n">
        <v>0.055</v>
      </c>
      <c r="E992" t="n">
        <v>342417985.5618136</v>
      </c>
      <c r="F992" t="n">
        <v>5656.75</v>
      </c>
    </row>
    <row r="993">
      <c r="A993" t="inlineStr">
        <is>
          <t>23C</t>
        </is>
      </c>
      <c r="B993" t="inlineStr">
        <is>
          <t>Q4 96</t>
        </is>
      </c>
      <c r="C993" t="inlineStr">
        <is>
          <t>Wk4</t>
        </is>
      </c>
      <c r="D993" t="n">
        <v>0.055</v>
      </c>
      <c r="E993" t="n">
        <v>342417985.5618136</v>
      </c>
      <c r="F993" t="n">
        <v>5656.75</v>
      </c>
    </row>
    <row r="994">
      <c r="A994" t="inlineStr">
        <is>
          <t>23C</t>
        </is>
      </c>
      <c r="B994" t="inlineStr">
        <is>
          <t>Q4 96</t>
        </is>
      </c>
      <c r="C994" t="inlineStr">
        <is>
          <t>Wk5</t>
        </is>
      </c>
      <c r="D994" t="n">
        <v>0.055</v>
      </c>
      <c r="E994" t="n">
        <v>342417985.5618136</v>
      </c>
      <c r="F994" t="n">
        <v>5656.75</v>
      </c>
    </row>
    <row r="995">
      <c r="A995" t="inlineStr">
        <is>
          <t>23C</t>
        </is>
      </c>
      <c r="B995" t="inlineStr">
        <is>
          <t>Q4 96</t>
        </is>
      </c>
      <c r="C995" t="inlineStr">
        <is>
          <t>Wk6</t>
        </is>
      </c>
      <c r="D995" t="n">
        <v>0.055</v>
      </c>
      <c r="E995" t="n">
        <v>342417985.5618136</v>
      </c>
      <c r="F995" t="n">
        <v>5656.75</v>
      </c>
    </row>
    <row r="996">
      <c r="A996" t="inlineStr">
        <is>
          <t>23C</t>
        </is>
      </c>
      <c r="B996" t="inlineStr">
        <is>
          <t>Q4 96</t>
        </is>
      </c>
      <c r="C996" t="inlineStr">
        <is>
          <t>Wk7</t>
        </is>
      </c>
      <c r="D996" t="n">
        <v>0.055</v>
      </c>
      <c r="E996" t="n">
        <v>342417985.5618136</v>
      </c>
      <c r="F996" t="n">
        <v>5656.75</v>
      </c>
    </row>
    <row r="997">
      <c r="A997" t="inlineStr">
        <is>
          <t>23C</t>
        </is>
      </c>
      <c r="B997" t="inlineStr">
        <is>
          <t>Q4 96</t>
        </is>
      </c>
      <c r="C997" t="inlineStr">
        <is>
          <t>Wk8</t>
        </is>
      </c>
      <c r="D997" t="n">
        <v>0.055</v>
      </c>
      <c r="E997" t="n">
        <v>342417985.5618136</v>
      </c>
      <c r="F997" t="n">
        <v>5656.75</v>
      </c>
    </row>
    <row r="998">
      <c r="A998" t="inlineStr">
        <is>
          <t>23C</t>
        </is>
      </c>
      <c r="B998" t="inlineStr">
        <is>
          <t>Q4 96</t>
        </is>
      </c>
      <c r="C998" t="inlineStr">
        <is>
          <t>Wk9</t>
        </is>
      </c>
      <c r="D998" t="n">
        <v>0.06</v>
      </c>
      <c r="E998" t="n">
        <v>373546893.3401603</v>
      </c>
      <c r="F998" t="n">
        <v>6171</v>
      </c>
    </row>
    <row r="999">
      <c r="A999" t="inlineStr">
        <is>
          <t>23C</t>
        </is>
      </c>
      <c r="B999" t="inlineStr">
        <is>
          <t>Q4 96</t>
        </is>
      </c>
      <c r="C999" t="inlineStr">
        <is>
          <t>Wk10</t>
        </is>
      </c>
      <c r="D999" t="n">
        <v>0.1</v>
      </c>
      <c r="E999" t="n">
        <v>622578155.5669339</v>
      </c>
      <c r="F999" t="n">
        <v>10285</v>
      </c>
    </row>
    <row r="1000">
      <c r="A1000" t="inlineStr">
        <is>
          <t>23C</t>
        </is>
      </c>
      <c r="B1000" t="inlineStr">
        <is>
          <t>Q4 96</t>
        </is>
      </c>
      <c r="C1000" t="inlineStr">
        <is>
          <t>Wk11</t>
        </is>
      </c>
      <c r="D1000" t="n">
        <v>0.1</v>
      </c>
      <c r="E1000" t="n">
        <v>622578155.5669339</v>
      </c>
      <c r="F1000" t="n">
        <v>10285</v>
      </c>
    </row>
    <row r="1001">
      <c r="A1001" t="inlineStr">
        <is>
          <t>23C</t>
        </is>
      </c>
      <c r="B1001" t="inlineStr">
        <is>
          <t>Q4 96</t>
        </is>
      </c>
      <c r="C1001" t="inlineStr">
        <is>
          <t>Wk12</t>
        </is>
      </c>
      <c r="D1001" t="n">
        <v>0.15</v>
      </c>
      <c r="E1001" t="n">
        <v>933867233.3504007</v>
      </c>
      <c r="F1001" t="n">
        <v>15427.5</v>
      </c>
    </row>
    <row r="1002">
      <c r="A1002" t="inlineStr">
        <is>
          <t>23C</t>
        </is>
      </c>
      <c r="B1002" t="inlineStr">
        <is>
          <t>Q4 96</t>
        </is>
      </c>
      <c r="C1002" t="inlineStr">
        <is>
          <t>Wk13</t>
        </is>
      </c>
      <c r="D1002" t="n">
        <v>0.15</v>
      </c>
      <c r="E1002" t="n">
        <v>933867233.3504007</v>
      </c>
      <c r="F1002" t="n">
        <v>15427.5</v>
      </c>
    </row>
    <row r="1003">
      <c r="A1003" t="inlineStr">
        <is>
          <t>23C</t>
        </is>
      </c>
      <c r="B1003" t="inlineStr">
        <is>
          <t>Q1 97</t>
        </is>
      </c>
      <c r="C1003" t="inlineStr">
        <is>
          <t>Wk1</t>
        </is>
      </c>
      <c r="D1003" t="n">
        <v>0.055</v>
      </c>
      <c r="E1003" t="n">
        <v>281491746.6507049</v>
      </c>
      <c r="F1003" t="n">
        <v>4650.25</v>
      </c>
    </row>
    <row r="1004">
      <c r="A1004" t="inlineStr">
        <is>
          <t>23C</t>
        </is>
      </c>
      <c r="B1004" t="inlineStr">
        <is>
          <t>Q1 97</t>
        </is>
      </c>
      <c r="C1004" t="inlineStr">
        <is>
          <t>Wk2</t>
        </is>
      </c>
      <c r="D1004" t="n">
        <v>0.055</v>
      </c>
      <c r="E1004" t="n">
        <v>281491746.6507049</v>
      </c>
      <c r="F1004" t="n">
        <v>4650.25</v>
      </c>
    </row>
    <row r="1005">
      <c r="A1005" t="inlineStr">
        <is>
          <t>23C</t>
        </is>
      </c>
      <c r="B1005" t="inlineStr">
        <is>
          <t>Q1 97</t>
        </is>
      </c>
      <c r="C1005" t="inlineStr">
        <is>
          <t>Wk3</t>
        </is>
      </c>
      <c r="D1005" t="n">
        <v>0.055</v>
      </c>
      <c r="E1005" t="n">
        <v>281491746.6507049</v>
      </c>
      <c r="F1005" t="n">
        <v>4650.25</v>
      </c>
    </row>
    <row r="1006">
      <c r="A1006" t="inlineStr">
        <is>
          <t>23C</t>
        </is>
      </c>
      <c r="B1006" t="inlineStr">
        <is>
          <t>Q1 97</t>
        </is>
      </c>
      <c r="C1006" t="inlineStr">
        <is>
          <t>Wk4</t>
        </is>
      </c>
      <c r="D1006" t="n">
        <v>0.055</v>
      </c>
      <c r="E1006" t="n">
        <v>281491746.6507049</v>
      </c>
      <c r="F1006" t="n">
        <v>4650.25</v>
      </c>
    </row>
    <row r="1007">
      <c r="A1007" t="inlineStr">
        <is>
          <t>23C</t>
        </is>
      </c>
      <c r="B1007" t="inlineStr">
        <is>
          <t>Q1 97</t>
        </is>
      </c>
      <c r="C1007" t="inlineStr">
        <is>
          <t>Wk5</t>
        </is>
      </c>
      <c r="D1007" t="n">
        <v>0.055</v>
      </c>
      <c r="E1007" t="n">
        <v>281491746.6507049</v>
      </c>
      <c r="F1007" t="n">
        <v>4650.25</v>
      </c>
    </row>
    <row r="1008">
      <c r="A1008" t="inlineStr">
        <is>
          <t>23C</t>
        </is>
      </c>
      <c r="B1008" t="inlineStr">
        <is>
          <t>Q1 97</t>
        </is>
      </c>
      <c r="C1008" t="inlineStr">
        <is>
          <t>Wk6</t>
        </is>
      </c>
      <c r="D1008" t="n">
        <v>0.055</v>
      </c>
      <c r="E1008" t="n">
        <v>281491746.6507049</v>
      </c>
      <c r="F1008" t="n">
        <v>4650.25</v>
      </c>
    </row>
    <row r="1009">
      <c r="A1009" t="inlineStr">
        <is>
          <t>23C</t>
        </is>
      </c>
      <c r="B1009" t="inlineStr">
        <is>
          <t>Q1 97</t>
        </is>
      </c>
      <c r="C1009" t="inlineStr">
        <is>
          <t>Wk7</t>
        </is>
      </c>
      <c r="D1009" t="n">
        <v>0.055</v>
      </c>
      <c r="E1009" t="n">
        <v>281491746.6507049</v>
      </c>
      <c r="F1009" t="n">
        <v>4650.25</v>
      </c>
    </row>
    <row r="1010">
      <c r="A1010" t="inlineStr">
        <is>
          <t>23C</t>
        </is>
      </c>
      <c r="B1010" t="inlineStr">
        <is>
          <t>Q1 97</t>
        </is>
      </c>
      <c r="C1010" t="inlineStr">
        <is>
          <t>Wk8</t>
        </is>
      </c>
      <c r="D1010" t="n">
        <v>0.055</v>
      </c>
      <c r="E1010" t="n">
        <v>281491746.6507049</v>
      </c>
      <c r="F1010" t="n">
        <v>4650.25</v>
      </c>
    </row>
    <row r="1011">
      <c r="A1011" t="inlineStr">
        <is>
          <t>23C</t>
        </is>
      </c>
      <c r="B1011" t="inlineStr">
        <is>
          <t>Q1 97</t>
        </is>
      </c>
      <c r="C1011" t="inlineStr">
        <is>
          <t>Wk9</t>
        </is>
      </c>
      <c r="D1011" t="n">
        <v>0.06</v>
      </c>
      <c r="E1011" t="n">
        <v>307081905.4371327</v>
      </c>
      <c r="F1011" t="n">
        <v>5073</v>
      </c>
    </row>
    <row r="1012">
      <c r="A1012" t="inlineStr">
        <is>
          <t>23C</t>
        </is>
      </c>
      <c r="B1012" t="inlineStr">
        <is>
          <t>Q1 97</t>
        </is>
      </c>
      <c r="C1012" t="inlineStr">
        <is>
          <t>Wk10</t>
        </is>
      </c>
      <c r="D1012" t="n">
        <v>0.1</v>
      </c>
      <c r="E1012" t="n">
        <v>511803175.7285545</v>
      </c>
      <c r="F1012" t="n">
        <v>8455</v>
      </c>
    </row>
    <row r="1013">
      <c r="A1013" t="inlineStr">
        <is>
          <t>23C</t>
        </is>
      </c>
      <c r="B1013" t="inlineStr">
        <is>
          <t>Q1 97</t>
        </is>
      </c>
      <c r="C1013" t="inlineStr">
        <is>
          <t>Wk11</t>
        </is>
      </c>
      <c r="D1013" t="n">
        <v>0.1</v>
      </c>
      <c r="E1013" t="n">
        <v>511803175.7285545</v>
      </c>
      <c r="F1013" t="n">
        <v>8455</v>
      </c>
    </row>
    <row r="1014">
      <c r="A1014" t="inlineStr">
        <is>
          <t>23C</t>
        </is>
      </c>
      <c r="B1014" t="inlineStr">
        <is>
          <t>Q1 97</t>
        </is>
      </c>
      <c r="C1014" t="inlineStr">
        <is>
          <t>Wk12</t>
        </is>
      </c>
      <c r="D1014" t="n">
        <v>0.15</v>
      </c>
      <c r="E1014" t="n">
        <v>767704763.5928316</v>
      </c>
      <c r="F1014" t="n">
        <v>12682.5</v>
      </c>
    </row>
    <row r="1015">
      <c r="A1015" t="inlineStr">
        <is>
          <t>23C</t>
        </is>
      </c>
      <c r="B1015" t="inlineStr">
        <is>
          <t>Q1 97</t>
        </is>
      </c>
      <c r="C1015" t="inlineStr">
        <is>
          <t>Wk13</t>
        </is>
      </c>
      <c r="D1015" t="n">
        <v>0.15</v>
      </c>
      <c r="E1015" t="n">
        <v>767704763.5928316</v>
      </c>
      <c r="F1015" t="n">
        <v>12682.5</v>
      </c>
    </row>
    <row r="1016">
      <c r="A1016" t="inlineStr">
        <is>
          <t>23C</t>
        </is>
      </c>
      <c r="B1016" t="inlineStr">
        <is>
          <t>Q2 97</t>
        </is>
      </c>
      <c r="C1016" t="inlineStr">
        <is>
          <t>Wk1</t>
        </is>
      </c>
      <c r="D1016" t="n">
        <v>0.055</v>
      </c>
      <c r="E1016" t="n">
        <v>153414011.52</v>
      </c>
      <c r="F1016" t="n">
        <v>2534.4</v>
      </c>
    </row>
    <row r="1017">
      <c r="A1017" t="inlineStr">
        <is>
          <t>23C</t>
        </is>
      </c>
      <c r="B1017" t="inlineStr">
        <is>
          <t>Q2 97</t>
        </is>
      </c>
      <c r="C1017" t="inlineStr">
        <is>
          <t>Wk2</t>
        </is>
      </c>
      <c r="D1017" t="n">
        <v>0.055</v>
      </c>
      <c r="E1017" t="n">
        <v>153414011.52</v>
      </c>
      <c r="F1017" t="n">
        <v>2534.4</v>
      </c>
    </row>
    <row r="1018">
      <c r="A1018" t="inlineStr">
        <is>
          <t>23C</t>
        </is>
      </c>
      <c r="B1018" t="inlineStr">
        <is>
          <t>Q2 97</t>
        </is>
      </c>
      <c r="C1018" t="inlineStr">
        <is>
          <t>Wk3</t>
        </is>
      </c>
      <c r="D1018" t="n">
        <v>0.055</v>
      </c>
      <c r="E1018" t="n">
        <v>153414011.52</v>
      </c>
      <c r="F1018" t="n">
        <v>2534.4</v>
      </c>
    </row>
    <row r="1019">
      <c r="A1019" t="inlineStr">
        <is>
          <t>23C</t>
        </is>
      </c>
      <c r="B1019" t="inlineStr">
        <is>
          <t>Q2 97</t>
        </is>
      </c>
      <c r="C1019" t="inlineStr">
        <is>
          <t>Wk4</t>
        </is>
      </c>
      <c r="D1019" t="n">
        <v>0.055</v>
      </c>
      <c r="E1019" t="n">
        <v>153414011.52</v>
      </c>
      <c r="F1019" t="n">
        <v>2534.4</v>
      </c>
    </row>
    <row r="1020">
      <c r="A1020" t="inlineStr">
        <is>
          <t>23C</t>
        </is>
      </c>
      <c r="B1020" t="inlineStr">
        <is>
          <t>Q2 97</t>
        </is>
      </c>
      <c r="C1020" t="inlineStr">
        <is>
          <t>Wk5</t>
        </is>
      </c>
      <c r="D1020" t="n">
        <v>0.055</v>
      </c>
      <c r="E1020" t="n">
        <v>153414011.52</v>
      </c>
      <c r="F1020" t="n">
        <v>2534.4</v>
      </c>
    </row>
    <row r="1021">
      <c r="A1021" t="inlineStr">
        <is>
          <t>23C</t>
        </is>
      </c>
      <c r="B1021" t="inlineStr">
        <is>
          <t>Q2 97</t>
        </is>
      </c>
      <c r="C1021" t="inlineStr">
        <is>
          <t>Wk6</t>
        </is>
      </c>
      <c r="D1021" t="n">
        <v>0.055</v>
      </c>
      <c r="E1021" t="n">
        <v>153414011.52</v>
      </c>
      <c r="F1021" t="n">
        <v>2534.4</v>
      </c>
    </row>
    <row r="1022">
      <c r="A1022" t="inlineStr">
        <is>
          <t>23C</t>
        </is>
      </c>
      <c r="B1022" t="inlineStr">
        <is>
          <t>Q2 97</t>
        </is>
      </c>
      <c r="C1022" t="inlineStr">
        <is>
          <t>Wk7</t>
        </is>
      </c>
      <c r="D1022" t="n">
        <v>0.055</v>
      </c>
      <c r="E1022" t="n">
        <v>153414011.52</v>
      </c>
      <c r="F1022" t="n">
        <v>2534.4</v>
      </c>
    </row>
    <row r="1023">
      <c r="A1023" t="inlineStr">
        <is>
          <t>23C</t>
        </is>
      </c>
      <c r="B1023" t="inlineStr">
        <is>
          <t>Q2 97</t>
        </is>
      </c>
      <c r="C1023" t="inlineStr">
        <is>
          <t>Wk8</t>
        </is>
      </c>
      <c r="D1023" t="n">
        <v>0.055</v>
      </c>
      <c r="E1023" t="n">
        <v>153414011.52</v>
      </c>
      <c r="F1023" t="n">
        <v>2534.4</v>
      </c>
    </row>
    <row r="1024">
      <c r="A1024" t="inlineStr">
        <is>
          <t>23C</t>
        </is>
      </c>
      <c r="B1024" t="inlineStr">
        <is>
          <t>Q2 97</t>
        </is>
      </c>
      <c r="C1024" t="inlineStr">
        <is>
          <t>Wk9</t>
        </is>
      </c>
      <c r="D1024" t="n">
        <v>0.06</v>
      </c>
      <c r="E1024" t="n">
        <v>167360739.84</v>
      </c>
      <c r="F1024" t="n">
        <v>2764.8</v>
      </c>
    </row>
    <row r="1025">
      <c r="A1025" t="inlineStr">
        <is>
          <t>23C</t>
        </is>
      </c>
      <c r="B1025" t="inlineStr">
        <is>
          <t>Q2 97</t>
        </is>
      </c>
      <c r="C1025" t="inlineStr">
        <is>
          <t>Wk10</t>
        </is>
      </c>
      <c r="D1025" t="n">
        <v>0.1</v>
      </c>
      <c r="E1025" t="n">
        <v>278934566.4</v>
      </c>
      <c r="F1025" t="n">
        <v>4608</v>
      </c>
    </row>
    <row r="1026">
      <c r="A1026" t="inlineStr">
        <is>
          <t>23C</t>
        </is>
      </c>
      <c r="B1026" t="inlineStr">
        <is>
          <t>Q2 97</t>
        </is>
      </c>
      <c r="C1026" t="inlineStr">
        <is>
          <t>Wk11</t>
        </is>
      </c>
      <c r="D1026" t="n">
        <v>0.1</v>
      </c>
      <c r="E1026" t="n">
        <v>278934566.4</v>
      </c>
      <c r="F1026" t="n">
        <v>4608</v>
      </c>
    </row>
    <row r="1027">
      <c r="A1027" t="inlineStr">
        <is>
          <t>23C</t>
        </is>
      </c>
      <c r="B1027" t="inlineStr">
        <is>
          <t>Q2 97</t>
        </is>
      </c>
      <c r="C1027" t="inlineStr">
        <is>
          <t>Wk12</t>
        </is>
      </c>
      <c r="D1027" t="n">
        <v>0.15</v>
      </c>
      <c r="E1027" t="n">
        <v>418401849.6</v>
      </c>
      <c r="F1027" t="n">
        <v>6912</v>
      </c>
    </row>
    <row r="1028">
      <c r="A1028" t="inlineStr">
        <is>
          <t>23C</t>
        </is>
      </c>
      <c r="B1028" t="inlineStr">
        <is>
          <t>Q2 97</t>
        </is>
      </c>
      <c r="C1028" t="inlineStr">
        <is>
          <t>Wk13</t>
        </is>
      </c>
      <c r="D1028" t="n">
        <v>0.15</v>
      </c>
      <c r="E1028" t="n">
        <v>418401849.6</v>
      </c>
      <c r="F1028" t="n">
        <v>6912</v>
      </c>
    </row>
    <row r="1029">
      <c r="A1029" t="inlineStr">
        <is>
          <t>23C</t>
        </is>
      </c>
      <c r="B1029" t="inlineStr">
        <is>
          <t>Q3 97</t>
        </is>
      </c>
      <c r="C1029" t="inlineStr">
        <is>
          <t>Wk1</t>
        </is>
      </c>
      <c r="D1029" t="n">
        <v>0.055</v>
      </c>
      <c r="E1029" t="n">
        <v>116442166.946875</v>
      </c>
      <c r="F1029" t="n">
        <v>1923.625</v>
      </c>
    </row>
    <row r="1030">
      <c r="A1030" t="inlineStr">
        <is>
          <t>23C</t>
        </is>
      </c>
      <c r="B1030" t="inlineStr">
        <is>
          <t>Q3 97</t>
        </is>
      </c>
      <c r="C1030" t="inlineStr">
        <is>
          <t>Wk2</t>
        </is>
      </c>
      <c r="D1030" t="n">
        <v>0.055</v>
      </c>
      <c r="E1030" t="n">
        <v>116442166.946875</v>
      </c>
      <c r="F1030" t="n">
        <v>1923.625</v>
      </c>
    </row>
    <row r="1031">
      <c r="A1031" t="inlineStr">
        <is>
          <t>23C</t>
        </is>
      </c>
      <c r="B1031" t="inlineStr">
        <is>
          <t>Q3 97</t>
        </is>
      </c>
      <c r="C1031" t="inlineStr">
        <is>
          <t>Wk3</t>
        </is>
      </c>
      <c r="D1031" t="n">
        <v>0.055</v>
      </c>
      <c r="E1031" t="n">
        <v>116442166.946875</v>
      </c>
      <c r="F1031" t="n">
        <v>1923.625</v>
      </c>
    </row>
    <row r="1032">
      <c r="A1032" t="inlineStr">
        <is>
          <t>23C</t>
        </is>
      </c>
      <c r="B1032" t="inlineStr">
        <is>
          <t>Q3 97</t>
        </is>
      </c>
      <c r="C1032" t="inlineStr">
        <is>
          <t>Wk4</t>
        </is>
      </c>
      <c r="D1032" t="n">
        <v>0.055</v>
      </c>
      <c r="E1032" t="n">
        <v>116442166.946875</v>
      </c>
      <c r="F1032" t="n">
        <v>1923.625</v>
      </c>
    </row>
    <row r="1033">
      <c r="A1033" t="inlineStr">
        <is>
          <t>23C</t>
        </is>
      </c>
      <c r="B1033" t="inlineStr">
        <is>
          <t>Q3 97</t>
        </is>
      </c>
      <c r="C1033" t="inlineStr">
        <is>
          <t>Wk5</t>
        </is>
      </c>
      <c r="D1033" t="n">
        <v>0.055</v>
      </c>
      <c r="E1033" t="n">
        <v>116442166.946875</v>
      </c>
      <c r="F1033" t="n">
        <v>1923.625</v>
      </c>
    </row>
    <row r="1034">
      <c r="A1034" t="inlineStr">
        <is>
          <t>23C</t>
        </is>
      </c>
      <c r="B1034" t="inlineStr">
        <is>
          <t>Q3 97</t>
        </is>
      </c>
      <c r="C1034" t="inlineStr">
        <is>
          <t>Wk6</t>
        </is>
      </c>
      <c r="D1034" t="n">
        <v>0.055</v>
      </c>
      <c r="E1034" t="n">
        <v>116442166.946875</v>
      </c>
      <c r="F1034" t="n">
        <v>1923.625</v>
      </c>
    </row>
    <row r="1035">
      <c r="A1035" t="inlineStr">
        <is>
          <t>23C</t>
        </is>
      </c>
      <c r="B1035" t="inlineStr">
        <is>
          <t>Q3 97</t>
        </is>
      </c>
      <c r="C1035" t="inlineStr">
        <is>
          <t>Wk7</t>
        </is>
      </c>
      <c r="D1035" t="n">
        <v>0.055</v>
      </c>
      <c r="E1035" t="n">
        <v>116442166.946875</v>
      </c>
      <c r="F1035" t="n">
        <v>1923.625</v>
      </c>
    </row>
    <row r="1036">
      <c r="A1036" t="inlineStr">
        <is>
          <t>23C</t>
        </is>
      </c>
      <c r="B1036" t="inlineStr">
        <is>
          <t>Q3 97</t>
        </is>
      </c>
      <c r="C1036" t="inlineStr">
        <is>
          <t>Wk8</t>
        </is>
      </c>
      <c r="D1036" t="n">
        <v>0.055</v>
      </c>
      <c r="E1036" t="n">
        <v>116442166.946875</v>
      </c>
      <c r="F1036" t="n">
        <v>1923.625</v>
      </c>
    </row>
    <row r="1037">
      <c r="A1037" t="inlineStr">
        <is>
          <t>23C</t>
        </is>
      </c>
      <c r="B1037" t="inlineStr">
        <is>
          <t>Q3 97</t>
        </is>
      </c>
      <c r="C1037" t="inlineStr">
        <is>
          <t>Wk9</t>
        </is>
      </c>
      <c r="D1037" t="n">
        <v>0.06</v>
      </c>
      <c r="E1037" t="n">
        <v>127027818.4875</v>
      </c>
      <c r="F1037" t="n">
        <v>2098.5</v>
      </c>
    </row>
    <row r="1038">
      <c r="A1038" t="inlineStr">
        <is>
          <t>23C</t>
        </is>
      </c>
      <c r="B1038" t="inlineStr">
        <is>
          <t>Q3 97</t>
        </is>
      </c>
      <c r="C1038" t="inlineStr">
        <is>
          <t>Wk10</t>
        </is>
      </c>
      <c r="D1038" t="n">
        <v>0.1</v>
      </c>
      <c r="E1038" t="n">
        <v>211713030.8125</v>
      </c>
      <c r="F1038" t="n">
        <v>3497.5</v>
      </c>
    </row>
    <row r="1039">
      <c r="A1039" t="inlineStr">
        <is>
          <t>23C</t>
        </is>
      </c>
      <c r="B1039" t="inlineStr">
        <is>
          <t>Q3 97</t>
        </is>
      </c>
      <c r="C1039" t="inlineStr">
        <is>
          <t>Wk11</t>
        </is>
      </c>
      <c r="D1039" t="n">
        <v>0.1</v>
      </c>
      <c r="E1039" t="n">
        <v>211713030.8125</v>
      </c>
      <c r="F1039" t="n">
        <v>3497.5</v>
      </c>
    </row>
    <row r="1040">
      <c r="A1040" t="inlineStr">
        <is>
          <t>23C</t>
        </is>
      </c>
      <c r="B1040" t="inlineStr">
        <is>
          <t>Q3 97</t>
        </is>
      </c>
      <c r="C1040" t="inlineStr">
        <is>
          <t>Wk12</t>
        </is>
      </c>
      <c r="D1040" t="n">
        <v>0.15</v>
      </c>
      <c r="E1040" t="n">
        <v>317569546.21875</v>
      </c>
      <c r="F1040" t="n">
        <v>5246.25</v>
      </c>
    </row>
    <row r="1041">
      <c r="A1041" t="inlineStr">
        <is>
          <t>23C</t>
        </is>
      </c>
      <c r="B1041" t="inlineStr">
        <is>
          <t>Q3 97</t>
        </is>
      </c>
      <c r="C1041" t="inlineStr">
        <is>
          <t>Wk13</t>
        </is>
      </c>
      <c r="D1041" t="n">
        <v>0.15</v>
      </c>
      <c r="E1041" t="n">
        <v>317569546.21875</v>
      </c>
      <c r="F1041" t="n">
        <v>5246.25</v>
      </c>
    </row>
    <row r="1042">
      <c r="A1042" t="inlineStr">
        <is>
          <t>23C</t>
        </is>
      </c>
      <c r="B1042" t="inlineStr">
        <is>
          <t>Q4 97</t>
        </is>
      </c>
      <c r="C1042" t="inlineStr">
        <is>
          <t>Wk1</t>
        </is>
      </c>
      <c r="D1042" t="n">
        <v>0.055</v>
      </c>
      <c r="E1042" t="n">
        <v>271720584.856875</v>
      </c>
      <c r="F1042" t="n">
        <v>4488.825</v>
      </c>
    </row>
    <row r="1043">
      <c r="A1043" t="inlineStr">
        <is>
          <t>23C</t>
        </is>
      </c>
      <c r="B1043" t="inlineStr">
        <is>
          <t>Q4 97</t>
        </is>
      </c>
      <c r="C1043" t="inlineStr">
        <is>
          <t>Wk2</t>
        </is>
      </c>
      <c r="D1043" t="n">
        <v>0.055</v>
      </c>
      <c r="E1043" t="n">
        <v>271720584.856875</v>
      </c>
      <c r="F1043" t="n">
        <v>4488.825</v>
      </c>
    </row>
    <row r="1044">
      <c r="A1044" t="inlineStr">
        <is>
          <t>23C</t>
        </is>
      </c>
      <c r="B1044" t="inlineStr">
        <is>
          <t>Q4 97</t>
        </is>
      </c>
      <c r="C1044" t="inlineStr">
        <is>
          <t>Wk3</t>
        </is>
      </c>
      <c r="D1044" t="n">
        <v>0.055</v>
      </c>
      <c r="E1044" t="n">
        <v>271720584.856875</v>
      </c>
      <c r="F1044" t="n">
        <v>4488.825</v>
      </c>
    </row>
    <row r="1045">
      <c r="A1045" t="inlineStr">
        <is>
          <t>23C</t>
        </is>
      </c>
      <c r="B1045" t="inlineStr">
        <is>
          <t>Q4 97</t>
        </is>
      </c>
      <c r="C1045" t="inlineStr">
        <is>
          <t>Wk4</t>
        </is>
      </c>
      <c r="D1045" t="n">
        <v>0.055</v>
      </c>
      <c r="E1045" t="n">
        <v>271720584.856875</v>
      </c>
      <c r="F1045" t="n">
        <v>4488.825</v>
      </c>
    </row>
    <row r="1046">
      <c r="A1046" t="inlineStr">
        <is>
          <t>23C</t>
        </is>
      </c>
      <c r="B1046" t="inlineStr">
        <is>
          <t>Q4 97</t>
        </is>
      </c>
      <c r="C1046" t="inlineStr">
        <is>
          <t>Wk5</t>
        </is>
      </c>
      <c r="D1046" t="n">
        <v>0.055</v>
      </c>
      <c r="E1046" t="n">
        <v>271720584.856875</v>
      </c>
      <c r="F1046" t="n">
        <v>4488.825</v>
      </c>
    </row>
    <row r="1047">
      <c r="A1047" t="inlineStr">
        <is>
          <t>23C</t>
        </is>
      </c>
      <c r="B1047" t="inlineStr">
        <is>
          <t>Q4 97</t>
        </is>
      </c>
      <c r="C1047" t="inlineStr">
        <is>
          <t>Wk6</t>
        </is>
      </c>
      <c r="D1047" t="n">
        <v>0.055</v>
      </c>
      <c r="E1047" t="n">
        <v>271720584.856875</v>
      </c>
      <c r="F1047" t="n">
        <v>4488.825</v>
      </c>
    </row>
    <row r="1048">
      <c r="A1048" t="inlineStr">
        <is>
          <t>23C</t>
        </is>
      </c>
      <c r="B1048" t="inlineStr">
        <is>
          <t>Q4 97</t>
        </is>
      </c>
      <c r="C1048" t="inlineStr">
        <is>
          <t>Wk7</t>
        </is>
      </c>
      <c r="D1048" t="n">
        <v>0.055</v>
      </c>
      <c r="E1048" t="n">
        <v>271720584.856875</v>
      </c>
      <c r="F1048" t="n">
        <v>4488.825</v>
      </c>
    </row>
    <row r="1049">
      <c r="A1049" t="inlineStr">
        <is>
          <t>23C</t>
        </is>
      </c>
      <c r="B1049" t="inlineStr">
        <is>
          <t>Q4 97</t>
        </is>
      </c>
      <c r="C1049" t="inlineStr">
        <is>
          <t>Wk8</t>
        </is>
      </c>
      <c r="D1049" t="n">
        <v>0.055</v>
      </c>
      <c r="E1049" t="n">
        <v>271720584.856875</v>
      </c>
      <c r="F1049" t="n">
        <v>4488.825</v>
      </c>
    </row>
    <row r="1050">
      <c r="A1050" t="inlineStr">
        <is>
          <t>23C</t>
        </is>
      </c>
      <c r="B1050" t="inlineStr">
        <is>
          <t>Q4 97</t>
        </is>
      </c>
      <c r="C1050" t="inlineStr">
        <is>
          <t>Wk9</t>
        </is>
      </c>
      <c r="D1050" t="n">
        <v>0.06</v>
      </c>
      <c r="E1050" t="n">
        <v>296422456.2075</v>
      </c>
      <c r="F1050" t="n">
        <v>4896.9</v>
      </c>
    </row>
    <row r="1051">
      <c r="A1051" t="inlineStr">
        <is>
          <t>23C</t>
        </is>
      </c>
      <c r="B1051" t="inlineStr">
        <is>
          <t>Q4 97</t>
        </is>
      </c>
      <c r="C1051" t="inlineStr">
        <is>
          <t>Wk10</t>
        </is>
      </c>
      <c r="D1051" t="n">
        <v>0.1</v>
      </c>
      <c r="E1051" t="n">
        <v>494037427.0125</v>
      </c>
      <c r="F1051" t="n">
        <v>8161.5</v>
      </c>
    </row>
    <row r="1052">
      <c r="A1052" t="inlineStr">
        <is>
          <t>23C</t>
        </is>
      </c>
      <c r="B1052" t="inlineStr">
        <is>
          <t>Q4 97</t>
        </is>
      </c>
      <c r="C1052" t="inlineStr">
        <is>
          <t>Wk11</t>
        </is>
      </c>
      <c r="D1052" t="n">
        <v>0.1</v>
      </c>
      <c r="E1052" t="n">
        <v>494037427.0125</v>
      </c>
      <c r="F1052" t="n">
        <v>8161.5</v>
      </c>
    </row>
    <row r="1053">
      <c r="A1053" t="inlineStr">
        <is>
          <t>23C</t>
        </is>
      </c>
      <c r="B1053" t="inlineStr">
        <is>
          <t>Q4 97</t>
        </is>
      </c>
      <c r="C1053" t="inlineStr">
        <is>
          <t>Wk12</t>
        </is>
      </c>
      <c r="D1053" t="n">
        <v>0.15</v>
      </c>
      <c r="E1053" t="n">
        <v>741056140.51875</v>
      </c>
      <c r="F1053" t="n">
        <v>12242.25</v>
      </c>
    </row>
    <row r="1054">
      <c r="A1054" t="inlineStr">
        <is>
          <t>23C</t>
        </is>
      </c>
      <c r="B1054" t="inlineStr">
        <is>
          <t>Q4 97</t>
        </is>
      </c>
      <c r="C1054" t="inlineStr">
        <is>
          <t>Wk13</t>
        </is>
      </c>
      <c r="D1054" t="n">
        <v>0.15</v>
      </c>
      <c r="E1054" t="n">
        <v>741056140.51875</v>
      </c>
      <c r="F1054" t="n">
        <v>12242.25</v>
      </c>
    </row>
    <row r="1055">
      <c r="A1055" t="inlineStr">
        <is>
          <t>23C</t>
        </is>
      </c>
      <c r="B1055" t="inlineStr">
        <is>
          <t>Q1 98</t>
        </is>
      </c>
      <c r="C1055" t="inlineStr">
        <is>
          <t>Wk1</t>
        </is>
      </c>
      <c r="D1055" t="n">
        <v>0.055</v>
      </c>
      <c r="E1055" t="n">
        <v>82333517.90125</v>
      </c>
      <c r="F1055" t="n">
        <v>1360.15</v>
      </c>
    </row>
    <row r="1056">
      <c r="A1056" t="inlineStr">
        <is>
          <t>23C</t>
        </is>
      </c>
      <c r="B1056" t="inlineStr">
        <is>
          <t>Q1 98</t>
        </is>
      </c>
      <c r="C1056" t="inlineStr">
        <is>
          <t>Wk2</t>
        </is>
      </c>
      <c r="D1056" t="n">
        <v>0.055</v>
      </c>
      <c r="E1056" t="n">
        <v>82333517.90125</v>
      </c>
      <c r="F1056" t="n">
        <v>1360.15</v>
      </c>
    </row>
    <row r="1057">
      <c r="A1057" t="inlineStr">
        <is>
          <t>23C</t>
        </is>
      </c>
      <c r="B1057" t="inlineStr">
        <is>
          <t>Q1 98</t>
        </is>
      </c>
      <c r="C1057" t="inlineStr">
        <is>
          <t>Wk3</t>
        </is>
      </c>
      <c r="D1057" t="n">
        <v>0.055</v>
      </c>
      <c r="E1057" t="n">
        <v>82333517.90125</v>
      </c>
      <c r="F1057" t="n">
        <v>1360.15</v>
      </c>
    </row>
    <row r="1058">
      <c r="A1058" t="inlineStr">
        <is>
          <t>23C</t>
        </is>
      </c>
      <c r="B1058" t="inlineStr">
        <is>
          <t>Q1 98</t>
        </is>
      </c>
      <c r="C1058" t="inlineStr">
        <is>
          <t>Wk4</t>
        </is>
      </c>
      <c r="D1058" t="n">
        <v>0.055</v>
      </c>
      <c r="E1058" t="n">
        <v>82333517.90125</v>
      </c>
      <c r="F1058" t="n">
        <v>1360.15</v>
      </c>
    </row>
    <row r="1059">
      <c r="A1059" t="inlineStr">
        <is>
          <t>23C</t>
        </is>
      </c>
      <c r="B1059" t="inlineStr">
        <is>
          <t>Q1 98</t>
        </is>
      </c>
      <c r="C1059" t="inlineStr">
        <is>
          <t>Wk5</t>
        </is>
      </c>
      <c r="D1059" t="n">
        <v>0.055</v>
      </c>
      <c r="E1059" t="n">
        <v>82333517.90125</v>
      </c>
      <c r="F1059" t="n">
        <v>1360.15</v>
      </c>
    </row>
    <row r="1060">
      <c r="A1060" t="inlineStr">
        <is>
          <t>23C</t>
        </is>
      </c>
      <c r="B1060" t="inlineStr">
        <is>
          <t>Q1 98</t>
        </is>
      </c>
      <c r="C1060" t="inlineStr">
        <is>
          <t>Wk6</t>
        </is>
      </c>
      <c r="D1060" t="n">
        <v>0.055</v>
      </c>
      <c r="E1060" t="n">
        <v>82333517.90125</v>
      </c>
      <c r="F1060" t="n">
        <v>1360.15</v>
      </c>
    </row>
    <row r="1061">
      <c r="A1061" t="inlineStr">
        <is>
          <t>23C</t>
        </is>
      </c>
      <c r="B1061" t="inlineStr">
        <is>
          <t>Q1 98</t>
        </is>
      </c>
      <c r="C1061" t="inlineStr">
        <is>
          <t>Wk7</t>
        </is>
      </c>
      <c r="D1061" t="n">
        <v>0.055</v>
      </c>
      <c r="E1061" t="n">
        <v>82333517.90125</v>
      </c>
      <c r="F1061" t="n">
        <v>1360.15</v>
      </c>
    </row>
    <row r="1062">
      <c r="A1062" t="inlineStr">
        <is>
          <t>23C</t>
        </is>
      </c>
      <c r="B1062" t="inlineStr">
        <is>
          <t>Q1 98</t>
        </is>
      </c>
      <c r="C1062" t="inlineStr">
        <is>
          <t>Wk8</t>
        </is>
      </c>
      <c r="D1062" t="n">
        <v>0.055</v>
      </c>
      <c r="E1062" t="n">
        <v>82333517.90125</v>
      </c>
      <c r="F1062" t="n">
        <v>1360.15</v>
      </c>
    </row>
    <row r="1063">
      <c r="A1063" t="inlineStr">
        <is>
          <t>23C</t>
        </is>
      </c>
      <c r="B1063" t="inlineStr">
        <is>
          <t>Q1 98</t>
        </is>
      </c>
      <c r="C1063" t="inlineStr">
        <is>
          <t>Wk9</t>
        </is>
      </c>
      <c r="D1063" t="n">
        <v>0.06</v>
      </c>
      <c r="E1063" t="n">
        <v>89818383.16499999</v>
      </c>
      <c r="F1063" t="n">
        <v>1483.8</v>
      </c>
    </row>
    <row r="1064">
      <c r="A1064" t="inlineStr">
        <is>
          <t>23C</t>
        </is>
      </c>
      <c r="B1064" t="inlineStr">
        <is>
          <t>Q1 98</t>
        </is>
      </c>
      <c r="C1064" t="inlineStr">
        <is>
          <t>Wk10</t>
        </is>
      </c>
      <c r="D1064" t="n">
        <v>0.1</v>
      </c>
      <c r="E1064" t="n">
        <v>149697305.275</v>
      </c>
      <c r="F1064" t="n">
        <v>2473</v>
      </c>
    </row>
    <row r="1065">
      <c r="A1065" t="inlineStr">
        <is>
          <t>23C</t>
        </is>
      </c>
      <c r="B1065" t="inlineStr">
        <is>
          <t>Q1 98</t>
        </is>
      </c>
      <c r="C1065" t="inlineStr">
        <is>
          <t>Wk11</t>
        </is>
      </c>
      <c r="D1065" t="n">
        <v>0.1</v>
      </c>
      <c r="E1065" t="n">
        <v>149697305.275</v>
      </c>
      <c r="F1065" t="n">
        <v>2473</v>
      </c>
    </row>
    <row r="1066">
      <c r="A1066" t="inlineStr">
        <is>
          <t>23C</t>
        </is>
      </c>
      <c r="B1066" t="inlineStr">
        <is>
          <t>Q1 98</t>
        </is>
      </c>
      <c r="C1066" t="inlineStr">
        <is>
          <t>Wk12</t>
        </is>
      </c>
      <c r="D1066" t="n">
        <v>0.15</v>
      </c>
      <c r="E1066" t="n">
        <v>224545957.9125</v>
      </c>
      <c r="F1066" t="n">
        <v>3709.5</v>
      </c>
    </row>
    <row r="1067">
      <c r="A1067" t="inlineStr">
        <is>
          <t>23C</t>
        </is>
      </c>
      <c r="B1067" t="inlineStr">
        <is>
          <t>Q1 98</t>
        </is>
      </c>
      <c r="C1067" t="inlineStr">
        <is>
          <t>Wk13</t>
        </is>
      </c>
      <c r="D1067" t="n">
        <v>0.15</v>
      </c>
      <c r="E1067" t="n">
        <v>224545957.9125</v>
      </c>
      <c r="F1067" t="n">
        <v>3709.5</v>
      </c>
    </row>
    <row r="1068">
      <c r="A1068" t="inlineStr">
        <is>
          <t>23C</t>
        </is>
      </c>
      <c r="B1068" t="inlineStr">
        <is>
          <t>Q2 98</t>
        </is>
      </c>
      <c r="C1068" t="inlineStr">
        <is>
          <t>Wk1</t>
        </is>
      </c>
      <c r="D1068" t="n">
        <v>0.055</v>
      </c>
      <c r="E1068" t="n">
        <v>81218203.364375</v>
      </c>
      <c r="F1068" t="n">
        <v>1341.725</v>
      </c>
    </row>
    <row r="1069">
      <c r="A1069" t="inlineStr">
        <is>
          <t>23C</t>
        </is>
      </c>
      <c r="B1069" t="inlineStr">
        <is>
          <t>Q2 98</t>
        </is>
      </c>
      <c r="C1069" t="inlineStr">
        <is>
          <t>Wk2</t>
        </is>
      </c>
      <c r="D1069" t="n">
        <v>0.055</v>
      </c>
      <c r="E1069" t="n">
        <v>81218203.364375</v>
      </c>
      <c r="F1069" t="n">
        <v>1341.725</v>
      </c>
    </row>
    <row r="1070">
      <c r="A1070" t="inlineStr">
        <is>
          <t>23C</t>
        </is>
      </c>
      <c r="B1070" t="inlineStr">
        <is>
          <t>Q2 98</t>
        </is>
      </c>
      <c r="C1070" t="inlineStr">
        <is>
          <t>Wk3</t>
        </is>
      </c>
      <c r="D1070" t="n">
        <v>0.055</v>
      </c>
      <c r="E1070" t="n">
        <v>81218203.364375</v>
      </c>
      <c r="F1070" t="n">
        <v>1341.725</v>
      </c>
    </row>
    <row r="1071">
      <c r="A1071" t="inlineStr">
        <is>
          <t>23C</t>
        </is>
      </c>
      <c r="B1071" t="inlineStr">
        <is>
          <t>Q2 98</t>
        </is>
      </c>
      <c r="C1071" t="inlineStr">
        <is>
          <t>Wk4</t>
        </is>
      </c>
      <c r="D1071" t="n">
        <v>0.055</v>
      </c>
      <c r="E1071" t="n">
        <v>81218203.364375</v>
      </c>
      <c r="F1071" t="n">
        <v>1341.725</v>
      </c>
    </row>
    <row r="1072">
      <c r="A1072" t="inlineStr">
        <is>
          <t>23C</t>
        </is>
      </c>
      <c r="B1072" t="inlineStr">
        <is>
          <t>Q2 98</t>
        </is>
      </c>
      <c r="C1072" t="inlineStr">
        <is>
          <t>Wk5</t>
        </is>
      </c>
      <c r="D1072" t="n">
        <v>0.055</v>
      </c>
      <c r="E1072" t="n">
        <v>81218203.364375</v>
      </c>
      <c r="F1072" t="n">
        <v>1341.725</v>
      </c>
    </row>
    <row r="1073">
      <c r="A1073" t="inlineStr">
        <is>
          <t>23C</t>
        </is>
      </c>
      <c r="B1073" t="inlineStr">
        <is>
          <t>Q2 98</t>
        </is>
      </c>
      <c r="C1073" t="inlineStr">
        <is>
          <t>Wk6</t>
        </is>
      </c>
      <c r="D1073" t="n">
        <v>0.055</v>
      </c>
      <c r="E1073" t="n">
        <v>81218203.364375</v>
      </c>
      <c r="F1073" t="n">
        <v>1341.725</v>
      </c>
    </row>
    <row r="1074">
      <c r="A1074" t="inlineStr">
        <is>
          <t>23C</t>
        </is>
      </c>
      <c r="B1074" t="inlineStr">
        <is>
          <t>Q2 98</t>
        </is>
      </c>
      <c r="C1074" t="inlineStr">
        <is>
          <t>Wk7</t>
        </is>
      </c>
      <c r="D1074" t="n">
        <v>0.055</v>
      </c>
      <c r="E1074" t="n">
        <v>81218203.364375</v>
      </c>
      <c r="F1074" t="n">
        <v>1341.725</v>
      </c>
    </row>
    <row r="1075">
      <c r="A1075" t="inlineStr">
        <is>
          <t>23C</t>
        </is>
      </c>
      <c r="B1075" t="inlineStr">
        <is>
          <t>Q2 98</t>
        </is>
      </c>
      <c r="C1075" t="inlineStr">
        <is>
          <t>Wk8</t>
        </is>
      </c>
      <c r="D1075" t="n">
        <v>0.055</v>
      </c>
      <c r="E1075" t="n">
        <v>81218203.364375</v>
      </c>
      <c r="F1075" t="n">
        <v>1341.725</v>
      </c>
    </row>
    <row r="1076">
      <c r="A1076" t="inlineStr">
        <is>
          <t>23C</t>
        </is>
      </c>
      <c r="B1076" t="inlineStr">
        <is>
          <t>Q2 98</t>
        </is>
      </c>
      <c r="C1076" t="inlineStr">
        <is>
          <t>Wk9</t>
        </is>
      </c>
      <c r="D1076" t="n">
        <v>0.06</v>
      </c>
      <c r="E1076" t="n">
        <v>88601676.39749999</v>
      </c>
      <c r="F1076" t="n">
        <v>1463.7</v>
      </c>
    </row>
    <row r="1077">
      <c r="A1077" t="inlineStr">
        <is>
          <t>23C</t>
        </is>
      </c>
      <c r="B1077" t="inlineStr">
        <is>
          <t>Q2 98</t>
        </is>
      </c>
      <c r="C1077" t="inlineStr">
        <is>
          <t>Wk10</t>
        </is>
      </c>
      <c r="D1077" t="n">
        <v>0.1</v>
      </c>
      <c r="E1077" t="n">
        <v>147669460.6625</v>
      </c>
      <c r="F1077" t="n">
        <v>2439.5</v>
      </c>
    </row>
    <row r="1078">
      <c r="A1078" t="inlineStr">
        <is>
          <t>23C</t>
        </is>
      </c>
      <c r="B1078" t="inlineStr">
        <is>
          <t>Q2 98</t>
        </is>
      </c>
      <c r="C1078" t="inlineStr">
        <is>
          <t>Wk11</t>
        </is>
      </c>
      <c r="D1078" t="n">
        <v>0.1</v>
      </c>
      <c r="E1078" t="n">
        <v>147669460.6625</v>
      </c>
      <c r="F1078" t="n">
        <v>2439.5</v>
      </c>
    </row>
    <row r="1079">
      <c r="A1079" t="inlineStr">
        <is>
          <t>23C</t>
        </is>
      </c>
      <c r="B1079" t="inlineStr">
        <is>
          <t>Q2 98</t>
        </is>
      </c>
      <c r="C1079" t="inlineStr">
        <is>
          <t>Wk12</t>
        </is>
      </c>
      <c r="D1079" t="n">
        <v>0.15</v>
      </c>
      <c r="E1079" t="n">
        <v>221504190.99375</v>
      </c>
      <c r="F1079" t="n">
        <v>3659.25</v>
      </c>
    </row>
    <row r="1080">
      <c r="A1080" t="inlineStr">
        <is>
          <t>23C</t>
        </is>
      </c>
      <c r="B1080" t="inlineStr">
        <is>
          <t>Q2 98</t>
        </is>
      </c>
      <c r="C1080" t="inlineStr">
        <is>
          <t>Wk13</t>
        </is>
      </c>
      <c r="D1080" t="n">
        <v>0.15</v>
      </c>
      <c r="E1080" t="n">
        <v>221504190.99375</v>
      </c>
      <c r="F1080" t="n">
        <v>3659.25</v>
      </c>
    </row>
    <row r="1081">
      <c r="A1081" t="inlineStr">
        <is>
          <t>23C</t>
        </is>
      </c>
      <c r="B1081" t="inlineStr">
        <is>
          <t>Q3 98</t>
        </is>
      </c>
      <c r="C1081" t="inlineStr">
        <is>
          <t>Wk1</t>
        </is>
      </c>
      <c r="D1081" t="n">
        <v>0.055</v>
      </c>
      <c r="E1081" t="n">
        <v>83515418.38062499</v>
      </c>
      <c r="F1081" t="n">
        <v>1379.675</v>
      </c>
    </row>
    <row r="1082">
      <c r="A1082" t="inlineStr">
        <is>
          <t>23C</t>
        </is>
      </c>
      <c r="B1082" t="inlineStr">
        <is>
          <t>Q3 98</t>
        </is>
      </c>
      <c r="C1082" t="inlineStr">
        <is>
          <t>Wk2</t>
        </is>
      </c>
      <c r="D1082" t="n">
        <v>0.055</v>
      </c>
      <c r="E1082" t="n">
        <v>83515418.38062499</v>
      </c>
      <c r="F1082" t="n">
        <v>1379.675</v>
      </c>
    </row>
    <row r="1083">
      <c r="A1083" t="inlineStr">
        <is>
          <t>23C</t>
        </is>
      </c>
      <c r="B1083" t="inlineStr">
        <is>
          <t>Q3 98</t>
        </is>
      </c>
      <c r="C1083" t="inlineStr">
        <is>
          <t>Wk3</t>
        </is>
      </c>
      <c r="D1083" t="n">
        <v>0.055</v>
      </c>
      <c r="E1083" t="n">
        <v>83515418.38062499</v>
      </c>
      <c r="F1083" t="n">
        <v>1379.675</v>
      </c>
    </row>
    <row r="1084">
      <c r="A1084" t="inlineStr">
        <is>
          <t>23C</t>
        </is>
      </c>
      <c r="B1084" t="inlineStr">
        <is>
          <t>Q3 98</t>
        </is>
      </c>
      <c r="C1084" t="inlineStr">
        <is>
          <t>Wk4</t>
        </is>
      </c>
      <c r="D1084" t="n">
        <v>0.055</v>
      </c>
      <c r="E1084" t="n">
        <v>83515418.38062499</v>
      </c>
      <c r="F1084" t="n">
        <v>1379.675</v>
      </c>
    </row>
    <row r="1085">
      <c r="A1085" t="inlineStr">
        <is>
          <t>23C</t>
        </is>
      </c>
      <c r="B1085" t="inlineStr">
        <is>
          <t>Q3 98</t>
        </is>
      </c>
      <c r="C1085" t="inlineStr">
        <is>
          <t>Wk5</t>
        </is>
      </c>
      <c r="D1085" t="n">
        <v>0.055</v>
      </c>
      <c r="E1085" t="n">
        <v>83515418.38062499</v>
      </c>
      <c r="F1085" t="n">
        <v>1379.675</v>
      </c>
    </row>
    <row r="1086">
      <c r="A1086" t="inlineStr">
        <is>
          <t>23C</t>
        </is>
      </c>
      <c r="B1086" t="inlineStr">
        <is>
          <t>Q3 98</t>
        </is>
      </c>
      <c r="C1086" t="inlineStr">
        <is>
          <t>Wk6</t>
        </is>
      </c>
      <c r="D1086" t="n">
        <v>0.055</v>
      </c>
      <c r="E1086" t="n">
        <v>83515418.38062499</v>
      </c>
      <c r="F1086" t="n">
        <v>1379.675</v>
      </c>
    </row>
    <row r="1087">
      <c r="A1087" t="inlineStr">
        <is>
          <t>23C</t>
        </is>
      </c>
      <c r="B1087" t="inlineStr">
        <is>
          <t>Q3 98</t>
        </is>
      </c>
      <c r="C1087" t="inlineStr">
        <is>
          <t>Wk7</t>
        </is>
      </c>
      <c r="D1087" t="n">
        <v>0.055</v>
      </c>
      <c r="E1087" t="n">
        <v>83515418.38062499</v>
      </c>
      <c r="F1087" t="n">
        <v>1379.675</v>
      </c>
    </row>
    <row r="1088">
      <c r="A1088" t="inlineStr">
        <is>
          <t>23C</t>
        </is>
      </c>
      <c r="B1088" t="inlineStr">
        <is>
          <t>Q3 98</t>
        </is>
      </c>
      <c r="C1088" t="inlineStr">
        <is>
          <t>Wk8</t>
        </is>
      </c>
      <c r="D1088" t="n">
        <v>0.055</v>
      </c>
      <c r="E1088" t="n">
        <v>83515418.38062499</v>
      </c>
      <c r="F1088" t="n">
        <v>1379.675</v>
      </c>
    </row>
    <row r="1089">
      <c r="A1089" t="inlineStr">
        <is>
          <t>23C</t>
        </is>
      </c>
      <c r="B1089" t="inlineStr">
        <is>
          <t>Q3 98</t>
        </is>
      </c>
      <c r="C1089" t="inlineStr">
        <is>
          <t>Wk9</t>
        </is>
      </c>
      <c r="D1089" t="n">
        <v>0.06</v>
      </c>
      <c r="E1089" t="n">
        <v>91107729.1425</v>
      </c>
      <c r="F1089" t="n">
        <v>1505.1</v>
      </c>
    </row>
    <row r="1090">
      <c r="A1090" t="inlineStr">
        <is>
          <t>23C</t>
        </is>
      </c>
      <c r="B1090" t="inlineStr">
        <is>
          <t>Q3 98</t>
        </is>
      </c>
      <c r="C1090" t="inlineStr">
        <is>
          <t>Wk10</t>
        </is>
      </c>
      <c r="D1090" t="n">
        <v>0.1</v>
      </c>
      <c r="E1090" t="n">
        <v>151846215.2375</v>
      </c>
      <c r="F1090" t="n">
        <v>2508.5</v>
      </c>
    </row>
    <row r="1091">
      <c r="A1091" t="inlineStr">
        <is>
          <t>23C</t>
        </is>
      </c>
      <c r="B1091" t="inlineStr">
        <is>
          <t>Q3 98</t>
        </is>
      </c>
      <c r="C1091" t="inlineStr">
        <is>
          <t>Wk11</t>
        </is>
      </c>
      <c r="D1091" t="n">
        <v>0.1</v>
      </c>
      <c r="E1091" t="n">
        <v>151846215.2375</v>
      </c>
      <c r="F1091" t="n">
        <v>2508.5</v>
      </c>
    </row>
    <row r="1092">
      <c r="A1092" t="inlineStr">
        <is>
          <t>23C</t>
        </is>
      </c>
      <c r="B1092" t="inlineStr">
        <is>
          <t>Q3 98</t>
        </is>
      </c>
      <c r="C1092" t="inlineStr">
        <is>
          <t>Wk12</t>
        </is>
      </c>
      <c r="D1092" t="n">
        <v>0.15</v>
      </c>
      <c r="E1092" t="n">
        <v>227769322.85625</v>
      </c>
      <c r="F1092" t="n">
        <v>3762.75</v>
      </c>
    </row>
    <row r="1093">
      <c r="A1093" t="inlineStr">
        <is>
          <t>23C</t>
        </is>
      </c>
      <c r="B1093" t="inlineStr">
        <is>
          <t>Q3 98</t>
        </is>
      </c>
      <c r="C1093" t="inlineStr">
        <is>
          <t>Wk13</t>
        </is>
      </c>
      <c r="D1093" t="n">
        <v>0.15</v>
      </c>
      <c r="E1093" t="n">
        <v>227769322.85625</v>
      </c>
      <c r="F1093" t="n">
        <v>3762.75</v>
      </c>
    </row>
    <row r="1094">
      <c r="A1094" t="inlineStr">
        <is>
          <t>23C</t>
        </is>
      </c>
      <c r="B1094" t="inlineStr">
        <is>
          <t>Q4 98</t>
        </is>
      </c>
      <c r="C1094" t="inlineStr">
        <is>
          <t>Wk1</t>
        </is>
      </c>
      <c r="D1094" t="n">
        <v>0.055</v>
      </c>
      <c r="E1094" t="n">
        <v>62374381.636875</v>
      </c>
      <c r="F1094" t="n">
        <v>1030.425</v>
      </c>
    </row>
    <row r="1095">
      <c r="A1095" t="inlineStr">
        <is>
          <t>23C</t>
        </is>
      </c>
      <c r="B1095" t="inlineStr">
        <is>
          <t>Q4 98</t>
        </is>
      </c>
      <c r="C1095" t="inlineStr">
        <is>
          <t>Wk2</t>
        </is>
      </c>
      <c r="D1095" t="n">
        <v>0.055</v>
      </c>
      <c r="E1095" t="n">
        <v>62374381.636875</v>
      </c>
      <c r="F1095" t="n">
        <v>1030.425</v>
      </c>
    </row>
    <row r="1096">
      <c r="A1096" t="inlineStr">
        <is>
          <t>23C</t>
        </is>
      </c>
      <c r="B1096" t="inlineStr">
        <is>
          <t>Q4 98</t>
        </is>
      </c>
      <c r="C1096" t="inlineStr">
        <is>
          <t>Wk3</t>
        </is>
      </c>
      <c r="D1096" t="n">
        <v>0.055</v>
      </c>
      <c r="E1096" t="n">
        <v>62374381.636875</v>
      </c>
      <c r="F1096" t="n">
        <v>1030.425</v>
      </c>
    </row>
    <row r="1097">
      <c r="A1097" t="inlineStr">
        <is>
          <t>23C</t>
        </is>
      </c>
      <c r="B1097" t="inlineStr">
        <is>
          <t>Q4 98</t>
        </is>
      </c>
      <c r="C1097" t="inlineStr">
        <is>
          <t>Wk4</t>
        </is>
      </c>
      <c r="D1097" t="n">
        <v>0.055</v>
      </c>
      <c r="E1097" t="n">
        <v>62374381.636875</v>
      </c>
      <c r="F1097" t="n">
        <v>1030.425</v>
      </c>
    </row>
    <row r="1098">
      <c r="A1098" t="inlineStr">
        <is>
          <t>23C</t>
        </is>
      </c>
      <c r="B1098" t="inlineStr">
        <is>
          <t>Q4 98</t>
        </is>
      </c>
      <c r="C1098" t="inlineStr">
        <is>
          <t>Wk5</t>
        </is>
      </c>
      <c r="D1098" t="n">
        <v>0.055</v>
      </c>
      <c r="E1098" t="n">
        <v>62374381.636875</v>
      </c>
      <c r="F1098" t="n">
        <v>1030.425</v>
      </c>
    </row>
    <row r="1099">
      <c r="A1099" t="inlineStr">
        <is>
          <t>23C</t>
        </is>
      </c>
      <c r="B1099" t="inlineStr">
        <is>
          <t>Q4 98</t>
        </is>
      </c>
      <c r="C1099" t="inlineStr">
        <is>
          <t>Wk6</t>
        </is>
      </c>
      <c r="D1099" t="n">
        <v>0.055</v>
      </c>
      <c r="E1099" t="n">
        <v>62374381.636875</v>
      </c>
      <c r="F1099" t="n">
        <v>1030.425</v>
      </c>
    </row>
    <row r="1100">
      <c r="A1100" t="inlineStr">
        <is>
          <t>23C</t>
        </is>
      </c>
      <c r="B1100" t="inlineStr">
        <is>
          <t>Q4 98</t>
        </is>
      </c>
      <c r="C1100" t="inlineStr">
        <is>
          <t>Wk7</t>
        </is>
      </c>
      <c r="D1100" t="n">
        <v>0.055</v>
      </c>
      <c r="E1100" t="n">
        <v>62374381.636875</v>
      </c>
      <c r="F1100" t="n">
        <v>1030.425</v>
      </c>
    </row>
    <row r="1101">
      <c r="A1101" t="inlineStr">
        <is>
          <t>23C</t>
        </is>
      </c>
      <c r="B1101" t="inlineStr">
        <is>
          <t>Q4 98</t>
        </is>
      </c>
      <c r="C1101" t="inlineStr">
        <is>
          <t>Wk8</t>
        </is>
      </c>
      <c r="D1101" t="n">
        <v>0.055</v>
      </c>
      <c r="E1101" t="n">
        <v>62374381.636875</v>
      </c>
      <c r="F1101" t="n">
        <v>1030.425</v>
      </c>
    </row>
    <row r="1102">
      <c r="A1102" t="inlineStr">
        <is>
          <t>23C</t>
        </is>
      </c>
      <c r="B1102" t="inlineStr">
        <is>
          <t>Q4 98</t>
        </is>
      </c>
      <c r="C1102" t="inlineStr">
        <is>
          <t>Wk9</t>
        </is>
      </c>
      <c r="D1102" t="n">
        <v>0.06</v>
      </c>
      <c r="E1102" t="n">
        <v>68044779.9675</v>
      </c>
      <c r="F1102" t="n">
        <v>1124.1</v>
      </c>
    </row>
    <row r="1103">
      <c r="A1103" t="inlineStr">
        <is>
          <t>23C</t>
        </is>
      </c>
      <c r="B1103" t="inlineStr">
        <is>
          <t>Q4 98</t>
        </is>
      </c>
      <c r="C1103" t="inlineStr">
        <is>
          <t>Wk10</t>
        </is>
      </c>
      <c r="D1103" t="n">
        <v>0.1</v>
      </c>
      <c r="E1103" t="n">
        <v>113407966.6125</v>
      </c>
      <c r="F1103" t="n">
        <v>1873.5</v>
      </c>
    </row>
    <row r="1104">
      <c r="A1104" t="inlineStr">
        <is>
          <t>23C</t>
        </is>
      </c>
      <c r="B1104" t="inlineStr">
        <is>
          <t>Q4 98</t>
        </is>
      </c>
      <c r="C1104" t="inlineStr">
        <is>
          <t>Wk11</t>
        </is>
      </c>
      <c r="D1104" t="n">
        <v>0.1</v>
      </c>
      <c r="E1104" t="n">
        <v>113407966.6125</v>
      </c>
      <c r="F1104" t="n">
        <v>1873.5</v>
      </c>
    </row>
    <row r="1105">
      <c r="A1105" t="inlineStr">
        <is>
          <t>23C</t>
        </is>
      </c>
      <c r="B1105" t="inlineStr">
        <is>
          <t>Q4 98</t>
        </is>
      </c>
      <c r="C1105" t="inlineStr">
        <is>
          <t>Wk12</t>
        </is>
      </c>
      <c r="D1105" t="n">
        <v>0.15</v>
      </c>
      <c r="E1105" t="n">
        <v>170111949.91875</v>
      </c>
      <c r="F1105" t="n">
        <v>2810.25</v>
      </c>
    </row>
    <row r="1106">
      <c r="A1106" t="inlineStr">
        <is>
          <t>23C</t>
        </is>
      </c>
      <c r="B1106" t="inlineStr">
        <is>
          <t>Q4 98</t>
        </is>
      </c>
      <c r="C1106" t="inlineStr">
        <is>
          <t>Wk13</t>
        </is>
      </c>
      <c r="D1106" t="n">
        <v>0.15</v>
      </c>
      <c r="E1106" t="n">
        <v>170111949.91875</v>
      </c>
      <c r="F1106" t="n">
        <v>2810.25</v>
      </c>
    </row>
    <row r="1107">
      <c r="A1107" t="inlineStr">
        <is>
          <t>23C</t>
        </is>
      </c>
      <c r="B1107" t="inlineStr">
        <is>
          <t>Q1 99</t>
        </is>
      </c>
      <c r="C1107" t="inlineStr">
        <is>
          <t>Wk1</t>
        </is>
      </c>
      <c r="D1107" t="n">
        <v>0.055</v>
      </c>
      <c r="E1107" t="n">
        <v>80968506.08</v>
      </c>
      <c r="F1107" t="n">
        <v>1337.6</v>
      </c>
    </row>
    <row r="1108">
      <c r="A1108" t="inlineStr">
        <is>
          <t>23C</t>
        </is>
      </c>
      <c r="B1108" t="inlineStr">
        <is>
          <t>Q1 99</t>
        </is>
      </c>
      <c r="C1108" t="inlineStr">
        <is>
          <t>Wk2</t>
        </is>
      </c>
      <c r="D1108" t="n">
        <v>0.055</v>
      </c>
      <c r="E1108" t="n">
        <v>80968506.08</v>
      </c>
      <c r="F1108" t="n">
        <v>1337.6</v>
      </c>
    </row>
    <row r="1109">
      <c r="A1109" t="inlineStr">
        <is>
          <t>23C</t>
        </is>
      </c>
      <c r="B1109" t="inlineStr">
        <is>
          <t>Q1 99</t>
        </is>
      </c>
      <c r="C1109" t="inlineStr">
        <is>
          <t>Wk3</t>
        </is>
      </c>
      <c r="D1109" t="n">
        <v>0.055</v>
      </c>
      <c r="E1109" t="n">
        <v>80968506.08</v>
      </c>
      <c r="F1109" t="n">
        <v>1337.6</v>
      </c>
    </row>
    <row r="1110">
      <c r="A1110" t="inlineStr">
        <is>
          <t>23C</t>
        </is>
      </c>
      <c r="B1110" t="inlineStr">
        <is>
          <t>Q1 99</t>
        </is>
      </c>
      <c r="C1110" t="inlineStr">
        <is>
          <t>Wk4</t>
        </is>
      </c>
      <c r="D1110" t="n">
        <v>0.055</v>
      </c>
      <c r="E1110" t="n">
        <v>80968506.08</v>
      </c>
      <c r="F1110" t="n">
        <v>1337.6</v>
      </c>
    </row>
    <row r="1111">
      <c r="A1111" t="inlineStr">
        <is>
          <t>23C</t>
        </is>
      </c>
      <c r="B1111" t="inlineStr">
        <is>
          <t>Q1 99</t>
        </is>
      </c>
      <c r="C1111" t="inlineStr">
        <is>
          <t>Wk5</t>
        </is>
      </c>
      <c r="D1111" t="n">
        <v>0.055</v>
      </c>
      <c r="E1111" t="n">
        <v>80968506.08</v>
      </c>
      <c r="F1111" t="n">
        <v>1337.6</v>
      </c>
    </row>
    <row r="1112">
      <c r="A1112" t="inlineStr">
        <is>
          <t>23C</t>
        </is>
      </c>
      <c r="B1112" t="inlineStr">
        <is>
          <t>Q1 99</t>
        </is>
      </c>
      <c r="C1112" t="inlineStr">
        <is>
          <t>Wk6</t>
        </is>
      </c>
      <c r="D1112" t="n">
        <v>0.055</v>
      </c>
      <c r="E1112" t="n">
        <v>80968506.08</v>
      </c>
      <c r="F1112" t="n">
        <v>1337.6</v>
      </c>
    </row>
    <row r="1113">
      <c r="A1113" t="inlineStr">
        <is>
          <t>23C</t>
        </is>
      </c>
      <c r="B1113" t="inlineStr">
        <is>
          <t>Q1 99</t>
        </is>
      </c>
      <c r="C1113" t="inlineStr">
        <is>
          <t>Wk7</t>
        </is>
      </c>
      <c r="D1113" t="n">
        <v>0.055</v>
      </c>
      <c r="E1113" t="n">
        <v>80968506.08</v>
      </c>
      <c r="F1113" t="n">
        <v>1337.6</v>
      </c>
    </row>
    <row r="1114">
      <c r="A1114" t="inlineStr">
        <is>
          <t>23C</t>
        </is>
      </c>
      <c r="B1114" t="inlineStr">
        <is>
          <t>Q1 99</t>
        </is>
      </c>
      <c r="C1114" t="inlineStr">
        <is>
          <t>Wk8</t>
        </is>
      </c>
      <c r="D1114" t="n">
        <v>0.055</v>
      </c>
      <c r="E1114" t="n">
        <v>80968506.08</v>
      </c>
      <c r="F1114" t="n">
        <v>1337.6</v>
      </c>
    </row>
    <row r="1115">
      <c r="A1115" t="inlineStr">
        <is>
          <t>23C</t>
        </is>
      </c>
      <c r="B1115" t="inlineStr">
        <is>
          <t>Q1 99</t>
        </is>
      </c>
      <c r="C1115" t="inlineStr">
        <is>
          <t>Wk9</t>
        </is>
      </c>
      <c r="D1115" t="n">
        <v>0.06</v>
      </c>
      <c r="E1115" t="n">
        <v>88329279.36</v>
      </c>
      <c r="F1115" t="n">
        <v>1459.2</v>
      </c>
    </row>
    <row r="1116">
      <c r="A1116" t="inlineStr">
        <is>
          <t>23C</t>
        </is>
      </c>
      <c r="B1116" t="inlineStr">
        <is>
          <t>Q1 99</t>
        </is>
      </c>
      <c r="C1116" t="inlineStr">
        <is>
          <t>Wk10</t>
        </is>
      </c>
      <c r="D1116" t="n">
        <v>0.1</v>
      </c>
      <c r="E1116" t="n">
        <v>147215465.6</v>
      </c>
      <c r="F1116" t="n">
        <v>2432</v>
      </c>
    </row>
    <row r="1117">
      <c r="A1117" t="inlineStr">
        <is>
          <t>23C</t>
        </is>
      </c>
      <c r="B1117" t="inlineStr">
        <is>
          <t>Q1 99</t>
        </is>
      </c>
      <c r="C1117" t="inlineStr">
        <is>
          <t>Wk11</t>
        </is>
      </c>
      <c r="D1117" t="n">
        <v>0.1</v>
      </c>
      <c r="E1117" t="n">
        <v>147215465.6</v>
      </c>
      <c r="F1117" t="n">
        <v>2432</v>
      </c>
    </row>
    <row r="1118">
      <c r="A1118" t="inlineStr">
        <is>
          <t>23C</t>
        </is>
      </c>
      <c r="B1118" t="inlineStr">
        <is>
          <t>Q1 99</t>
        </is>
      </c>
      <c r="C1118" t="inlineStr">
        <is>
          <t>Wk12</t>
        </is>
      </c>
      <c r="D1118" t="n">
        <v>0.15</v>
      </c>
      <c r="E1118" t="n">
        <v>220823198.4</v>
      </c>
      <c r="F1118" t="n">
        <v>3648</v>
      </c>
    </row>
    <row r="1119">
      <c r="A1119" t="inlineStr">
        <is>
          <t>23C</t>
        </is>
      </c>
      <c r="B1119" t="inlineStr">
        <is>
          <t>Q1 99</t>
        </is>
      </c>
      <c r="C1119" t="inlineStr">
        <is>
          <t>Wk13</t>
        </is>
      </c>
      <c r="D1119" t="n">
        <v>0.15</v>
      </c>
      <c r="E1119" t="n">
        <v>220823198.4</v>
      </c>
      <c r="F1119" t="n">
        <v>3648</v>
      </c>
    </row>
    <row r="1120">
      <c r="A1120" t="inlineStr">
        <is>
          <t>23C</t>
        </is>
      </c>
      <c r="B1120" t="inlineStr">
        <is>
          <t>Q2 99</t>
        </is>
      </c>
      <c r="C1120" t="inlineStr">
        <is>
          <t>Wk1</t>
        </is>
      </c>
      <c r="D1120" t="n">
        <v>0.055</v>
      </c>
      <c r="E1120" t="n">
        <v>43613792.3375</v>
      </c>
      <c r="F1120" t="n">
        <v>720.5000000000001</v>
      </c>
    </row>
    <row r="1121">
      <c r="A1121" t="inlineStr">
        <is>
          <t>23C</t>
        </is>
      </c>
      <c r="B1121" t="inlineStr">
        <is>
          <t>Q2 99</t>
        </is>
      </c>
      <c r="C1121" t="inlineStr">
        <is>
          <t>Wk2</t>
        </is>
      </c>
      <c r="D1121" t="n">
        <v>0.055</v>
      </c>
      <c r="E1121" t="n">
        <v>43613792.3375</v>
      </c>
      <c r="F1121" t="n">
        <v>720.5000000000001</v>
      </c>
    </row>
    <row r="1122">
      <c r="A1122" t="inlineStr">
        <is>
          <t>23C</t>
        </is>
      </c>
      <c r="B1122" t="inlineStr">
        <is>
          <t>Q2 99</t>
        </is>
      </c>
      <c r="C1122" t="inlineStr">
        <is>
          <t>Wk3</t>
        </is>
      </c>
      <c r="D1122" t="n">
        <v>0.055</v>
      </c>
      <c r="E1122" t="n">
        <v>43613792.3375</v>
      </c>
      <c r="F1122" t="n">
        <v>720.5000000000001</v>
      </c>
    </row>
    <row r="1123">
      <c r="A1123" t="inlineStr">
        <is>
          <t>23C</t>
        </is>
      </c>
      <c r="B1123" t="inlineStr">
        <is>
          <t>Q2 99</t>
        </is>
      </c>
      <c r="C1123" t="inlineStr">
        <is>
          <t>Wk4</t>
        </is>
      </c>
      <c r="D1123" t="n">
        <v>0.055</v>
      </c>
      <c r="E1123" t="n">
        <v>43613792.3375</v>
      </c>
      <c r="F1123" t="n">
        <v>720.5000000000001</v>
      </c>
    </row>
    <row r="1124">
      <c r="A1124" t="inlineStr">
        <is>
          <t>23C</t>
        </is>
      </c>
      <c r="B1124" t="inlineStr">
        <is>
          <t>Q2 99</t>
        </is>
      </c>
      <c r="C1124" t="inlineStr">
        <is>
          <t>Wk5</t>
        </is>
      </c>
      <c r="D1124" t="n">
        <v>0.055</v>
      </c>
      <c r="E1124" t="n">
        <v>43613792.3375</v>
      </c>
      <c r="F1124" t="n">
        <v>720.5000000000001</v>
      </c>
    </row>
    <row r="1125">
      <c r="A1125" t="inlineStr">
        <is>
          <t>23C</t>
        </is>
      </c>
      <c r="B1125" t="inlineStr">
        <is>
          <t>Q2 99</t>
        </is>
      </c>
      <c r="C1125" t="inlineStr">
        <is>
          <t>Wk6</t>
        </is>
      </c>
      <c r="D1125" t="n">
        <v>0.055</v>
      </c>
      <c r="E1125" t="n">
        <v>43613792.3375</v>
      </c>
      <c r="F1125" t="n">
        <v>720.5000000000001</v>
      </c>
    </row>
    <row r="1126">
      <c r="A1126" t="inlineStr">
        <is>
          <t>23C</t>
        </is>
      </c>
      <c r="B1126" t="inlineStr">
        <is>
          <t>Q2 99</t>
        </is>
      </c>
      <c r="C1126" t="inlineStr">
        <is>
          <t>Wk7</t>
        </is>
      </c>
      <c r="D1126" t="n">
        <v>0.055</v>
      </c>
      <c r="E1126" t="n">
        <v>43613792.3375</v>
      </c>
      <c r="F1126" t="n">
        <v>720.5000000000001</v>
      </c>
    </row>
    <row r="1127">
      <c r="A1127" t="inlineStr">
        <is>
          <t>23C</t>
        </is>
      </c>
      <c r="B1127" t="inlineStr">
        <is>
          <t>Q2 99</t>
        </is>
      </c>
      <c r="C1127" t="inlineStr">
        <is>
          <t>Wk8</t>
        </is>
      </c>
      <c r="D1127" t="n">
        <v>0.055</v>
      </c>
      <c r="E1127" t="n">
        <v>43613792.3375</v>
      </c>
      <c r="F1127" t="n">
        <v>720.5000000000001</v>
      </c>
    </row>
    <row r="1128">
      <c r="A1128" t="inlineStr">
        <is>
          <t>23C</t>
        </is>
      </c>
      <c r="B1128" t="inlineStr">
        <is>
          <t>Q2 99</t>
        </is>
      </c>
      <c r="C1128" t="inlineStr">
        <is>
          <t>Wk9</t>
        </is>
      </c>
      <c r="D1128" t="n">
        <v>0.06</v>
      </c>
      <c r="E1128" t="n">
        <v>47578682.55</v>
      </c>
      <c r="F1128" t="n">
        <v>786.0000000000001</v>
      </c>
    </row>
    <row r="1129">
      <c r="A1129" t="inlineStr">
        <is>
          <t>23C</t>
        </is>
      </c>
      <c r="B1129" t="inlineStr">
        <is>
          <t>Q2 99</t>
        </is>
      </c>
      <c r="C1129" t="inlineStr">
        <is>
          <t>Wk10</t>
        </is>
      </c>
      <c r="D1129" t="n">
        <v>0.1</v>
      </c>
      <c r="E1129" t="n">
        <v>79297804.25</v>
      </c>
      <c r="F1129" t="n">
        <v>1310</v>
      </c>
    </row>
    <row r="1130">
      <c r="A1130" t="inlineStr">
        <is>
          <t>23C</t>
        </is>
      </c>
      <c r="B1130" t="inlineStr">
        <is>
          <t>Q2 99</t>
        </is>
      </c>
      <c r="C1130" t="inlineStr">
        <is>
          <t>Wk11</t>
        </is>
      </c>
      <c r="D1130" t="n">
        <v>0.1</v>
      </c>
      <c r="E1130" t="n">
        <v>79297804.25</v>
      </c>
      <c r="F1130" t="n">
        <v>1310</v>
      </c>
    </row>
    <row r="1131">
      <c r="A1131" t="inlineStr">
        <is>
          <t>23C</t>
        </is>
      </c>
      <c r="B1131" t="inlineStr">
        <is>
          <t>Q2 99</t>
        </is>
      </c>
      <c r="C1131" t="inlineStr">
        <is>
          <t>Wk12</t>
        </is>
      </c>
      <c r="D1131" t="n">
        <v>0.15</v>
      </c>
      <c r="E1131" t="n">
        <v>118946706.375</v>
      </c>
      <c r="F1131" t="n">
        <v>1965</v>
      </c>
    </row>
    <row r="1132">
      <c r="A1132" t="inlineStr">
        <is>
          <t>23C</t>
        </is>
      </c>
      <c r="B1132" t="inlineStr">
        <is>
          <t>Q2 99</t>
        </is>
      </c>
      <c r="C1132" t="inlineStr">
        <is>
          <t>Wk13</t>
        </is>
      </c>
      <c r="D1132" t="n">
        <v>0.15</v>
      </c>
      <c r="E1132" t="n">
        <v>118946706.375</v>
      </c>
      <c r="F1132" t="n">
        <v>1965</v>
      </c>
    </row>
    <row r="1133">
      <c r="A1133" t="inlineStr">
        <is>
          <t>23C</t>
        </is>
      </c>
      <c r="B1133" t="inlineStr">
        <is>
          <t>Q3 99</t>
        </is>
      </c>
      <c r="C1133" t="inlineStr">
        <is>
          <t>Wk1</t>
        </is>
      </c>
      <c r="D1133" t="n">
        <v>0.055</v>
      </c>
      <c r="E1133" t="n">
        <v>499527740.635</v>
      </c>
      <c r="F1133" t="n">
        <v>8252.200000000001</v>
      </c>
    </row>
    <row r="1134">
      <c r="A1134" t="inlineStr">
        <is>
          <t>23C</t>
        </is>
      </c>
      <c r="B1134" t="inlineStr">
        <is>
          <t>Q3 99</t>
        </is>
      </c>
      <c r="C1134" t="inlineStr">
        <is>
          <t>Wk2</t>
        </is>
      </c>
      <c r="D1134" t="n">
        <v>0.055</v>
      </c>
      <c r="E1134" t="n">
        <v>499527740.635</v>
      </c>
      <c r="F1134" t="n">
        <v>8252.200000000001</v>
      </c>
    </row>
    <row r="1135">
      <c r="A1135" t="inlineStr">
        <is>
          <t>23C</t>
        </is>
      </c>
      <c r="B1135" t="inlineStr">
        <is>
          <t>Q3 99</t>
        </is>
      </c>
      <c r="C1135" t="inlineStr">
        <is>
          <t>Wk3</t>
        </is>
      </c>
      <c r="D1135" t="n">
        <v>0.055</v>
      </c>
      <c r="E1135" t="n">
        <v>499527740.635</v>
      </c>
      <c r="F1135" t="n">
        <v>8252.200000000001</v>
      </c>
    </row>
    <row r="1136">
      <c r="A1136" t="inlineStr">
        <is>
          <t>23C</t>
        </is>
      </c>
      <c r="B1136" t="inlineStr">
        <is>
          <t>Q3 99</t>
        </is>
      </c>
      <c r="C1136" t="inlineStr">
        <is>
          <t>Wk4</t>
        </is>
      </c>
      <c r="D1136" t="n">
        <v>0.055</v>
      </c>
      <c r="E1136" t="n">
        <v>499527740.635</v>
      </c>
      <c r="F1136" t="n">
        <v>8252.200000000001</v>
      </c>
    </row>
    <row r="1137">
      <c r="A1137" t="inlineStr">
        <is>
          <t>23C</t>
        </is>
      </c>
      <c r="B1137" t="inlineStr">
        <is>
          <t>Q3 99</t>
        </is>
      </c>
      <c r="C1137" t="inlineStr">
        <is>
          <t>Wk5</t>
        </is>
      </c>
      <c r="D1137" t="n">
        <v>0.055</v>
      </c>
      <c r="E1137" t="n">
        <v>499527740.635</v>
      </c>
      <c r="F1137" t="n">
        <v>8252.200000000001</v>
      </c>
    </row>
    <row r="1138">
      <c r="A1138" t="inlineStr">
        <is>
          <t>23C</t>
        </is>
      </c>
      <c r="B1138" t="inlineStr">
        <is>
          <t>Q3 99</t>
        </is>
      </c>
      <c r="C1138" t="inlineStr">
        <is>
          <t>Wk6</t>
        </is>
      </c>
      <c r="D1138" t="n">
        <v>0.055</v>
      </c>
      <c r="E1138" t="n">
        <v>499527740.635</v>
      </c>
      <c r="F1138" t="n">
        <v>8252.200000000001</v>
      </c>
    </row>
    <row r="1139">
      <c r="A1139" t="inlineStr">
        <is>
          <t>23C</t>
        </is>
      </c>
      <c r="B1139" t="inlineStr">
        <is>
          <t>Q3 99</t>
        </is>
      </c>
      <c r="C1139" t="inlineStr">
        <is>
          <t>Wk7</t>
        </is>
      </c>
      <c r="D1139" t="n">
        <v>0.055</v>
      </c>
      <c r="E1139" t="n">
        <v>499527740.635</v>
      </c>
      <c r="F1139" t="n">
        <v>8252.200000000001</v>
      </c>
    </row>
    <row r="1140">
      <c r="A1140" t="inlineStr">
        <is>
          <t>23C</t>
        </is>
      </c>
      <c r="B1140" t="inlineStr">
        <is>
          <t>Q3 99</t>
        </is>
      </c>
      <c r="C1140" t="inlineStr">
        <is>
          <t>Wk8</t>
        </is>
      </c>
      <c r="D1140" t="n">
        <v>0.055</v>
      </c>
      <c r="E1140" t="n">
        <v>499527740.635</v>
      </c>
      <c r="F1140" t="n">
        <v>8252.200000000001</v>
      </c>
    </row>
    <row r="1141">
      <c r="A1141" t="inlineStr">
        <is>
          <t>23C</t>
        </is>
      </c>
      <c r="B1141" t="inlineStr">
        <is>
          <t>Q3 99</t>
        </is>
      </c>
      <c r="C1141" t="inlineStr">
        <is>
          <t>Wk9</t>
        </is>
      </c>
      <c r="D1141" t="n">
        <v>0.06</v>
      </c>
      <c r="E1141" t="n">
        <v>544939353.42</v>
      </c>
      <c r="F1141" t="n">
        <v>9002.4</v>
      </c>
    </row>
    <row r="1142">
      <c r="A1142" t="inlineStr">
        <is>
          <t>23C</t>
        </is>
      </c>
      <c r="B1142" t="inlineStr">
        <is>
          <t>Q3 99</t>
        </is>
      </c>
      <c r="C1142" t="inlineStr">
        <is>
          <t>Wk10</t>
        </is>
      </c>
      <c r="D1142" t="n">
        <v>0.1</v>
      </c>
      <c r="E1142" t="n">
        <v>908232255.7</v>
      </c>
      <c r="F1142" t="n">
        <v>15004</v>
      </c>
    </row>
    <row r="1143">
      <c r="A1143" t="inlineStr">
        <is>
          <t>23C</t>
        </is>
      </c>
      <c r="B1143" t="inlineStr">
        <is>
          <t>Q3 99</t>
        </is>
      </c>
      <c r="C1143" t="inlineStr">
        <is>
          <t>Wk11</t>
        </is>
      </c>
      <c r="D1143" t="n">
        <v>0.1</v>
      </c>
      <c r="E1143" t="n">
        <v>908232255.7</v>
      </c>
      <c r="F1143" t="n">
        <v>15004</v>
      </c>
    </row>
    <row r="1144">
      <c r="A1144" t="inlineStr">
        <is>
          <t>23C</t>
        </is>
      </c>
      <c r="B1144" t="inlineStr">
        <is>
          <t>Q3 99</t>
        </is>
      </c>
      <c r="C1144" t="inlineStr">
        <is>
          <t>Wk12</t>
        </is>
      </c>
      <c r="D1144" t="n">
        <v>0.15</v>
      </c>
      <c r="E1144" t="n">
        <v>1362348383.55</v>
      </c>
      <c r="F1144" t="n">
        <v>22506</v>
      </c>
    </row>
    <row r="1145">
      <c r="A1145" t="inlineStr">
        <is>
          <t>23C</t>
        </is>
      </c>
      <c r="B1145" t="inlineStr">
        <is>
          <t>Q3 99</t>
        </is>
      </c>
      <c r="C1145" t="inlineStr">
        <is>
          <t>Wk13</t>
        </is>
      </c>
      <c r="D1145" t="n">
        <v>0.15</v>
      </c>
      <c r="E1145" t="n">
        <v>1362348383.55</v>
      </c>
      <c r="F1145" t="n">
        <v>22506</v>
      </c>
    </row>
    <row r="1146">
      <c r="A1146" t="inlineStr">
        <is>
          <t>23C</t>
        </is>
      </c>
      <c r="B1146" t="inlineStr">
        <is>
          <t>Q4 99</t>
        </is>
      </c>
      <c r="C1146" t="inlineStr">
        <is>
          <t>Wk1</t>
        </is>
      </c>
      <c r="D1146" t="n">
        <v>0.055</v>
      </c>
      <c r="E1146" t="n">
        <v>262714836.13375</v>
      </c>
      <c r="F1146" t="n">
        <v>4340.05</v>
      </c>
    </row>
    <row r="1147">
      <c r="A1147" t="inlineStr">
        <is>
          <t>23C</t>
        </is>
      </c>
      <c r="B1147" t="inlineStr">
        <is>
          <t>Q4 99</t>
        </is>
      </c>
      <c r="C1147" t="inlineStr">
        <is>
          <t>Wk2</t>
        </is>
      </c>
      <c r="D1147" t="n">
        <v>0.055</v>
      </c>
      <c r="E1147" t="n">
        <v>262714836.13375</v>
      </c>
      <c r="F1147" t="n">
        <v>4340.05</v>
      </c>
    </row>
    <row r="1148">
      <c r="A1148" t="inlineStr">
        <is>
          <t>23C</t>
        </is>
      </c>
      <c r="B1148" t="inlineStr">
        <is>
          <t>Q4 99</t>
        </is>
      </c>
      <c r="C1148" t="inlineStr">
        <is>
          <t>Wk3</t>
        </is>
      </c>
      <c r="D1148" t="n">
        <v>0.055</v>
      </c>
      <c r="E1148" t="n">
        <v>262714836.13375</v>
      </c>
      <c r="F1148" t="n">
        <v>4340.05</v>
      </c>
    </row>
    <row r="1149">
      <c r="A1149" t="inlineStr">
        <is>
          <t>23C</t>
        </is>
      </c>
      <c r="B1149" t="inlineStr">
        <is>
          <t>Q4 99</t>
        </is>
      </c>
      <c r="C1149" t="inlineStr">
        <is>
          <t>Wk4</t>
        </is>
      </c>
      <c r="D1149" t="n">
        <v>0.055</v>
      </c>
      <c r="E1149" t="n">
        <v>262714836.13375</v>
      </c>
      <c r="F1149" t="n">
        <v>4340.05</v>
      </c>
    </row>
    <row r="1150">
      <c r="A1150" t="inlineStr">
        <is>
          <t>23C</t>
        </is>
      </c>
      <c r="B1150" t="inlineStr">
        <is>
          <t>Q4 99</t>
        </is>
      </c>
      <c r="C1150" t="inlineStr">
        <is>
          <t>Wk5</t>
        </is>
      </c>
      <c r="D1150" t="n">
        <v>0.055</v>
      </c>
      <c r="E1150" t="n">
        <v>262714836.13375</v>
      </c>
      <c r="F1150" t="n">
        <v>4340.05</v>
      </c>
    </row>
    <row r="1151">
      <c r="A1151" t="inlineStr">
        <is>
          <t>23C</t>
        </is>
      </c>
      <c r="B1151" t="inlineStr">
        <is>
          <t>Q4 99</t>
        </is>
      </c>
      <c r="C1151" t="inlineStr">
        <is>
          <t>Wk6</t>
        </is>
      </c>
      <c r="D1151" t="n">
        <v>0.055</v>
      </c>
      <c r="E1151" t="n">
        <v>262714836.13375</v>
      </c>
      <c r="F1151" t="n">
        <v>4340.05</v>
      </c>
    </row>
    <row r="1152">
      <c r="A1152" t="inlineStr">
        <is>
          <t>23C</t>
        </is>
      </c>
      <c r="B1152" t="inlineStr">
        <is>
          <t>Q4 99</t>
        </is>
      </c>
      <c r="C1152" t="inlineStr">
        <is>
          <t>Wk7</t>
        </is>
      </c>
      <c r="D1152" t="n">
        <v>0.055</v>
      </c>
      <c r="E1152" t="n">
        <v>262714836.13375</v>
      </c>
      <c r="F1152" t="n">
        <v>4340.05</v>
      </c>
    </row>
    <row r="1153">
      <c r="A1153" t="inlineStr">
        <is>
          <t>23C</t>
        </is>
      </c>
      <c r="B1153" t="inlineStr">
        <is>
          <t>Q4 99</t>
        </is>
      </c>
      <c r="C1153" t="inlineStr">
        <is>
          <t>Wk8</t>
        </is>
      </c>
      <c r="D1153" t="n">
        <v>0.055</v>
      </c>
      <c r="E1153" t="n">
        <v>262714836.13375</v>
      </c>
      <c r="F1153" t="n">
        <v>4340.05</v>
      </c>
    </row>
    <row r="1154">
      <c r="A1154" t="inlineStr">
        <is>
          <t>23C</t>
        </is>
      </c>
      <c r="B1154" t="inlineStr">
        <is>
          <t>Q4 99</t>
        </is>
      </c>
      <c r="C1154" t="inlineStr">
        <is>
          <t>Wk9</t>
        </is>
      </c>
      <c r="D1154" t="n">
        <v>0.06</v>
      </c>
      <c r="E1154" t="n">
        <v>286598003.055</v>
      </c>
      <c r="F1154" t="n">
        <v>4734.599999999999</v>
      </c>
    </row>
    <row r="1155">
      <c r="A1155" t="inlineStr">
        <is>
          <t>23C</t>
        </is>
      </c>
      <c r="B1155" t="inlineStr">
        <is>
          <t>Q4 99</t>
        </is>
      </c>
      <c r="C1155" t="inlineStr">
        <is>
          <t>Wk10</t>
        </is>
      </c>
      <c r="D1155" t="n">
        <v>0.1</v>
      </c>
      <c r="E1155" t="n">
        <v>477663338.425</v>
      </c>
      <c r="F1155" t="n">
        <v>7891</v>
      </c>
    </row>
    <row r="1156">
      <c r="A1156" t="inlineStr">
        <is>
          <t>23C</t>
        </is>
      </c>
      <c r="B1156" t="inlineStr">
        <is>
          <t>Q4 99</t>
        </is>
      </c>
      <c r="C1156" t="inlineStr">
        <is>
          <t>Wk11</t>
        </is>
      </c>
      <c r="D1156" t="n">
        <v>0.1</v>
      </c>
      <c r="E1156" t="n">
        <v>477663338.425</v>
      </c>
      <c r="F1156" t="n">
        <v>7891</v>
      </c>
    </row>
    <row r="1157">
      <c r="A1157" t="inlineStr">
        <is>
          <t>23C</t>
        </is>
      </c>
      <c r="B1157" t="inlineStr">
        <is>
          <t>Q4 99</t>
        </is>
      </c>
      <c r="C1157" t="inlineStr">
        <is>
          <t>Wk12</t>
        </is>
      </c>
      <c r="D1157" t="n">
        <v>0.15</v>
      </c>
      <c r="E1157" t="n">
        <v>716495007.6374999</v>
      </c>
      <c r="F1157" t="n">
        <v>11836.5</v>
      </c>
    </row>
    <row r="1158">
      <c r="A1158" t="inlineStr">
        <is>
          <t>23C</t>
        </is>
      </c>
      <c r="B1158" t="inlineStr">
        <is>
          <t>Q4 99</t>
        </is>
      </c>
      <c r="C1158" t="inlineStr">
        <is>
          <t>Wk13</t>
        </is>
      </c>
      <c r="D1158" t="n">
        <v>0.15</v>
      </c>
      <c r="E1158" t="n">
        <v>716495007.6374999</v>
      </c>
      <c r="F1158" t="n">
        <v>11836.5</v>
      </c>
    </row>
    <row r="1159">
      <c r="A1159" t="inlineStr">
        <is>
          <t>23C</t>
        </is>
      </c>
      <c r="B1159" t="inlineStr">
        <is>
          <t>Q1 00</t>
        </is>
      </c>
      <c r="C1159" t="inlineStr">
        <is>
          <t>Wk1</t>
        </is>
      </c>
      <c r="D1159" t="n">
        <v>0.055</v>
      </c>
      <c r="E1159" t="n">
        <v>475473568.906875</v>
      </c>
      <c r="F1159" t="n">
        <v>7854.825</v>
      </c>
    </row>
    <row r="1160">
      <c r="A1160" t="inlineStr">
        <is>
          <t>23C</t>
        </is>
      </c>
      <c r="B1160" t="inlineStr">
        <is>
          <t>Q1 00</t>
        </is>
      </c>
      <c r="C1160" t="inlineStr">
        <is>
          <t>Wk2</t>
        </is>
      </c>
      <c r="D1160" t="n">
        <v>0.055</v>
      </c>
      <c r="E1160" t="n">
        <v>475473568.906875</v>
      </c>
      <c r="F1160" t="n">
        <v>7854.825</v>
      </c>
    </row>
    <row r="1161">
      <c r="A1161" t="inlineStr">
        <is>
          <t>23C</t>
        </is>
      </c>
      <c r="B1161" t="inlineStr">
        <is>
          <t>Q1 00</t>
        </is>
      </c>
      <c r="C1161" t="inlineStr">
        <is>
          <t>Wk3</t>
        </is>
      </c>
      <c r="D1161" t="n">
        <v>0.055</v>
      </c>
      <c r="E1161" t="n">
        <v>475473568.906875</v>
      </c>
      <c r="F1161" t="n">
        <v>7854.825</v>
      </c>
    </row>
    <row r="1162">
      <c r="A1162" t="inlineStr">
        <is>
          <t>23C</t>
        </is>
      </c>
      <c r="B1162" t="inlineStr">
        <is>
          <t>Q1 00</t>
        </is>
      </c>
      <c r="C1162" t="inlineStr">
        <is>
          <t>Wk4</t>
        </is>
      </c>
      <c r="D1162" t="n">
        <v>0.055</v>
      </c>
      <c r="E1162" t="n">
        <v>475473568.906875</v>
      </c>
      <c r="F1162" t="n">
        <v>7854.825</v>
      </c>
    </row>
    <row r="1163">
      <c r="A1163" t="inlineStr">
        <is>
          <t>23C</t>
        </is>
      </c>
      <c r="B1163" t="inlineStr">
        <is>
          <t>Q1 00</t>
        </is>
      </c>
      <c r="C1163" t="inlineStr">
        <is>
          <t>Wk5</t>
        </is>
      </c>
      <c r="D1163" t="n">
        <v>0.055</v>
      </c>
      <c r="E1163" t="n">
        <v>475473568.906875</v>
      </c>
      <c r="F1163" t="n">
        <v>7854.825</v>
      </c>
    </row>
    <row r="1164">
      <c r="A1164" t="inlineStr">
        <is>
          <t>23C</t>
        </is>
      </c>
      <c r="B1164" t="inlineStr">
        <is>
          <t>Q1 00</t>
        </is>
      </c>
      <c r="C1164" t="inlineStr">
        <is>
          <t>Wk6</t>
        </is>
      </c>
      <c r="D1164" t="n">
        <v>0.055</v>
      </c>
      <c r="E1164" t="n">
        <v>475473568.906875</v>
      </c>
      <c r="F1164" t="n">
        <v>7854.825</v>
      </c>
    </row>
    <row r="1165">
      <c r="A1165" t="inlineStr">
        <is>
          <t>23C</t>
        </is>
      </c>
      <c r="B1165" t="inlineStr">
        <is>
          <t>Q1 00</t>
        </is>
      </c>
      <c r="C1165" t="inlineStr">
        <is>
          <t>Wk7</t>
        </is>
      </c>
      <c r="D1165" t="n">
        <v>0.055</v>
      </c>
      <c r="E1165" t="n">
        <v>475473568.906875</v>
      </c>
      <c r="F1165" t="n">
        <v>7854.825</v>
      </c>
    </row>
    <row r="1166">
      <c r="A1166" t="inlineStr">
        <is>
          <t>23C</t>
        </is>
      </c>
      <c r="B1166" t="inlineStr">
        <is>
          <t>Q1 00</t>
        </is>
      </c>
      <c r="C1166" t="inlineStr">
        <is>
          <t>Wk8</t>
        </is>
      </c>
      <c r="D1166" t="n">
        <v>0.055</v>
      </c>
      <c r="E1166" t="n">
        <v>475473568.906875</v>
      </c>
      <c r="F1166" t="n">
        <v>7854.825</v>
      </c>
    </row>
    <row r="1167">
      <c r="A1167" t="inlineStr">
        <is>
          <t>23C</t>
        </is>
      </c>
      <c r="B1167" t="inlineStr">
        <is>
          <t>Q1 00</t>
        </is>
      </c>
      <c r="C1167" t="inlineStr">
        <is>
          <t>Wk9</t>
        </is>
      </c>
      <c r="D1167" t="n">
        <v>0.06</v>
      </c>
      <c r="E1167" t="n">
        <v>518698438.8075</v>
      </c>
      <c r="F1167" t="n">
        <v>8568.9</v>
      </c>
    </row>
    <row r="1168">
      <c r="A1168" t="inlineStr">
        <is>
          <t>23C</t>
        </is>
      </c>
      <c r="B1168" t="inlineStr">
        <is>
          <t>Q1 00</t>
        </is>
      </c>
      <c r="C1168" t="inlineStr">
        <is>
          <t>Wk10</t>
        </is>
      </c>
      <c r="D1168" t="n">
        <v>0.1</v>
      </c>
      <c r="E1168" t="n">
        <v>864497398.0125</v>
      </c>
      <c r="F1168" t="n">
        <v>14281.5</v>
      </c>
    </row>
    <row r="1169">
      <c r="A1169" t="inlineStr">
        <is>
          <t>23C</t>
        </is>
      </c>
      <c r="B1169" t="inlineStr">
        <is>
          <t>Q1 00</t>
        </is>
      </c>
      <c r="C1169" t="inlineStr">
        <is>
          <t>Wk11</t>
        </is>
      </c>
      <c r="D1169" t="n">
        <v>0.1</v>
      </c>
      <c r="E1169" t="n">
        <v>864497398.0125</v>
      </c>
      <c r="F1169" t="n">
        <v>14281.5</v>
      </c>
    </row>
    <row r="1170">
      <c r="A1170" t="inlineStr">
        <is>
          <t>23C</t>
        </is>
      </c>
      <c r="B1170" t="inlineStr">
        <is>
          <t>Q1 00</t>
        </is>
      </c>
      <c r="C1170" t="inlineStr">
        <is>
          <t>Wk12</t>
        </is>
      </c>
      <c r="D1170" t="n">
        <v>0.15</v>
      </c>
      <c r="E1170" t="n">
        <v>1296746097.01875</v>
      </c>
      <c r="F1170" t="n">
        <v>21422.25</v>
      </c>
    </row>
    <row r="1171">
      <c r="A1171" t="inlineStr">
        <is>
          <t>23C</t>
        </is>
      </c>
      <c r="B1171" t="inlineStr">
        <is>
          <t>Q1 00</t>
        </is>
      </c>
      <c r="C1171" t="inlineStr">
        <is>
          <t>Wk13</t>
        </is>
      </c>
      <c r="D1171" t="n">
        <v>0.15</v>
      </c>
      <c r="E1171" t="n">
        <v>1296746097.01875</v>
      </c>
      <c r="F1171" t="n">
        <v>21422.25</v>
      </c>
    </row>
    <row r="1172">
      <c r="A1172" t="inlineStr">
        <is>
          <t>23C</t>
        </is>
      </c>
      <c r="B1172" t="inlineStr">
        <is>
          <t>Q2 00</t>
        </is>
      </c>
      <c r="C1172" t="inlineStr">
        <is>
          <t>Wk1</t>
        </is>
      </c>
      <c r="D1172" t="n">
        <v>0.055</v>
      </c>
      <c r="E1172" t="n">
        <v>729249242.26</v>
      </c>
      <c r="F1172" t="n">
        <v>12047.2</v>
      </c>
    </row>
    <row r="1173">
      <c r="A1173" t="inlineStr">
        <is>
          <t>23C</t>
        </is>
      </c>
      <c r="B1173" t="inlineStr">
        <is>
          <t>Q2 00</t>
        </is>
      </c>
      <c r="C1173" t="inlineStr">
        <is>
          <t>Wk2</t>
        </is>
      </c>
      <c r="D1173" t="n">
        <v>0.055</v>
      </c>
      <c r="E1173" t="n">
        <v>729249242.26</v>
      </c>
      <c r="F1173" t="n">
        <v>12047.2</v>
      </c>
    </row>
    <row r="1174">
      <c r="A1174" t="inlineStr">
        <is>
          <t>23C</t>
        </is>
      </c>
      <c r="B1174" t="inlineStr">
        <is>
          <t>Q2 00</t>
        </is>
      </c>
      <c r="C1174" t="inlineStr">
        <is>
          <t>Wk3</t>
        </is>
      </c>
      <c r="D1174" t="n">
        <v>0.055</v>
      </c>
      <c r="E1174" t="n">
        <v>729249242.26</v>
      </c>
      <c r="F1174" t="n">
        <v>12047.2</v>
      </c>
    </row>
    <row r="1175">
      <c r="A1175" t="inlineStr">
        <is>
          <t>23C</t>
        </is>
      </c>
      <c r="B1175" t="inlineStr">
        <is>
          <t>Q2 00</t>
        </is>
      </c>
      <c r="C1175" t="inlineStr">
        <is>
          <t>Wk4</t>
        </is>
      </c>
      <c r="D1175" t="n">
        <v>0.055</v>
      </c>
      <c r="E1175" t="n">
        <v>729249242.26</v>
      </c>
      <c r="F1175" t="n">
        <v>12047.2</v>
      </c>
    </row>
    <row r="1176">
      <c r="A1176" t="inlineStr">
        <is>
          <t>23C</t>
        </is>
      </c>
      <c r="B1176" t="inlineStr">
        <is>
          <t>Q2 00</t>
        </is>
      </c>
      <c r="C1176" t="inlineStr">
        <is>
          <t>Wk5</t>
        </is>
      </c>
      <c r="D1176" t="n">
        <v>0.055</v>
      </c>
      <c r="E1176" t="n">
        <v>729249242.26</v>
      </c>
      <c r="F1176" t="n">
        <v>12047.2</v>
      </c>
    </row>
    <row r="1177">
      <c r="A1177" t="inlineStr">
        <is>
          <t>23C</t>
        </is>
      </c>
      <c r="B1177" t="inlineStr">
        <is>
          <t>Q2 00</t>
        </is>
      </c>
      <c r="C1177" t="inlineStr">
        <is>
          <t>Wk6</t>
        </is>
      </c>
      <c r="D1177" t="n">
        <v>0.055</v>
      </c>
      <c r="E1177" t="n">
        <v>729249242.26</v>
      </c>
      <c r="F1177" t="n">
        <v>12047.2</v>
      </c>
    </row>
    <row r="1178">
      <c r="A1178" t="inlineStr">
        <is>
          <t>23C</t>
        </is>
      </c>
      <c r="B1178" t="inlineStr">
        <is>
          <t>Q2 00</t>
        </is>
      </c>
      <c r="C1178" t="inlineStr">
        <is>
          <t>Wk7</t>
        </is>
      </c>
      <c r="D1178" t="n">
        <v>0.055</v>
      </c>
      <c r="E1178" t="n">
        <v>729249242.26</v>
      </c>
      <c r="F1178" t="n">
        <v>12047.2</v>
      </c>
    </row>
    <row r="1179">
      <c r="A1179" t="inlineStr">
        <is>
          <t>23C</t>
        </is>
      </c>
      <c r="B1179" t="inlineStr">
        <is>
          <t>Q2 00</t>
        </is>
      </c>
      <c r="C1179" t="inlineStr">
        <is>
          <t>Wk8</t>
        </is>
      </c>
      <c r="D1179" t="n">
        <v>0.055</v>
      </c>
      <c r="E1179" t="n">
        <v>729249242.26</v>
      </c>
      <c r="F1179" t="n">
        <v>12047.2</v>
      </c>
    </row>
    <row r="1180">
      <c r="A1180" t="inlineStr">
        <is>
          <t>23C</t>
        </is>
      </c>
      <c r="B1180" t="inlineStr">
        <is>
          <t>Q2 00</t>
        </is>
      </c>
      <c r="C1180" t="inlineStr">
        <is>
          <t>Wk9</t>
        </is>
      </c>
      <c r="D1180" t="n">
        <v>0.06</v>
      </c>
      <c r="E1180" t="n">
        <v>795544627.92</v>
      </c>
      <c r="F1180" t="n">
        <v>13142.4</v>
      </c>
    </row>
    <row r="1181">
      <c r="A1181" t="inlineStr">
        <is>
          <t>23C</t>
        </is>
      </c>
      <c r="B1181" t="inlineStr">
        <is>
          <t>Q2 00</t>
        </is>
      </c>
      <c r="C1181" t="inlineStr">
        <is>
          <t>Wk10</t>
        </is>
      </c>
      <c r="D1181" t="n">
        <v>0.1</v>
      </c>
      <c r="E1181" t="n">
        <v>1325907713.2</v>
      </c>
      <c r="F1181" t="n">
        <v>21904</v>
      </c>
    </row>
    <row r="1182">
      <c r="A1182" t="inlineStr">
        <is>
          <t>23C</t>
        </is>
      </c>
      <c r="B1182" t="inlineStr">
        <is>
          <t>Q2 00</t>
        </is>
      </c>
      <c r="C1182" t="inlineStr">
        <is>
          <t>Wk11</t>
        </is>
      </c>
      <c r="D1182" t="n">
        <v>0.1</v>
      </c>
      <c r="E1182" t="n">
        <v>1325907713.2</v>
      </c>
      <c r="F1182" t="n">
        <v>21904</v>
      </c>
    </row>
    <row r="1183">
      <c r="A1183" t="inlineStr">
        <is>
          <t>23C</t>
        </is>
      </c>
      <c r="B1183" t="inlineStr">
        <is>
          <t>Q2 00</t>
        </is>
      </c>
      <c r="C1183" t="inlineStr">
        <is>
          <t>Wk12</t>
        </is>
      </c>
      <c r="D1183" t="n">
        <v>0.15</v>
      </c>
      <c r="E1183" t="n">
        <v>1988861569.8</v>
      </c>
      <c r="F1183" t="n">
        <v>32856</v>
      </c>
    </row>
    <row r="1184">
      <c r="A1184" t="inlineStr">
        <is>
          <t>23C</t>
        </is>
      </c>
      <c r="B1184" t="inlineStr">
        <is>
          <t>Q2 00</t>
        </is>
      </c>
      <c r="C1184" t="inlineStr">
        <is>
          <t>Wk13</t>
        </is>
      </c>
      <c r="D1184" t="n">
        <v>0.15</v>
      </c>
      <c r="E1184" t="n">
        <v>1988861569.8</v>
      </c>
      <c r="F1184" t="n">
        <v>32856</v>
      </c>
    </row>
    <row r="1185">
      <c r="A1185" t="inlineStr">
        <is>
          <t>23C</t>
        </is>
      </c>
      <c r="B1185" t="inlineStr">
        <is>
          <t>Q3 00</t>
        </is>
      </c>
      <c r="C1185" t="inlineStr">
        <is>
          <t>Wk1</t>
        </is>
      </c>
      <c r="D1185" t="n">
        <v>0.055</v>
      </c>
      <c r="E1185" t="n">
        <v>805040691.310625</v>
      </c>
      <c r="F1185" t="n">
        <v>13299.275</v>
      </c>
    </row>
    <row r="1186">
      <c r="A1186" t="inlineStr">
        <is>
          <t>23C</t>
        </is>
      </c>
      <c r="B1186" t="inlineStr">
        <is>
          <t>Q3 00</t>
        </is>
      </c>
      <c r="C1186" t="inlineStr">
        <is>
          <t>Wk2</t>
        </is>
      </c>
      <c r="D1186" t="n">
        <v>0.055</v>
      </c>
      <c r="E1186" t="n">
        <v>805040691.310625</v>
      </c>
      <c r="F1186" t="n">
        <v>13299.275</v>
      </c>
    </row>
    <row r="1187">
      <c r="A1187" t="inlineStr">
        <is>
          <t>23C</t>
        </is>
      </c>
      <c r="B1187" t="inlineStr">
        <is>
          <t>Q3 00</t>
        </is>
      </c>
      <c r="C1187" t="inlineStr">
        <is>
          <t>Wk3</t>
        </is>
      </c>
      <c r="D1187" t="n">
        <v>0.055</v>
      </c>
      <c r="E1187" t="n">
        <v>805040691.310625</v>
      </c>
      <c r="F1187" t="n">
        <v>13299.275</v>
      </c>
    </row>
    <row r="1188">
      <c r="A1188" t="inlineStr">
        <is>
          <t>23C</t>
        </is>
      </c>
      <c r="B1188" t="inlineStr">
        <is>
          <t>Q3 00</t>
        </is>
      </c>
      <c r="C1188" t="inlineStr">
        <is>
          <t>Wk4</t>
        </is>
      </c>
      <c r="D1188" t="n">
        <v>0.055</v>
      </c>
      <c r="E1188" t="n">
        <v>805040691.310625</v>
      </c>
      <c r="F1188" t="n">
        <v>13299.275</v>
      </c>
    </row>
    <row r="1189">
      <c r="A1189" t="inlineStr">
        <is>
          <t>23C</t>
        </is>
      </c>
      <c r="B1189" t="inlineStr">
        <is>
          <t>Q3 00</t>
        </is>
      </c>
      <c r="C1189" t="inlineStr">
        <is>
          <t>Wk5</t>
        </is>
      </c>
      <c r="D1189" t="n">
        <v>0.055</v>
      </c>
      <c r="E1189" t="n">
        <v>805040691.310625</v>
      </c>
      <c r="F1189" t="n">
        <v>13299.275</v>
      </c>
    </row>
    <row r="1190">
      <c r="A1190" t="inlineStr">
        <is>
          <t>23C</t>
        </is>
      </c>
      <c r="B1190" t="inlineStr">
        <is>
          <t>Q3 00</t>
        </is>
      </c>
      <c r="C1190" t="inlineStr">
        <is>
          <t>Wk6</t>
        </is>
      </c>
      <c r="D1190" t="n">
        <v>0.055</v>
      </c>
      <c r="E1190" t="n">
        <v>805040691.310625</v>
      </c>
      <c r="F1190" t="n">
        <v>13299.275</v>
      </c>
    </row>
    <row r="1191">
      <c r="A1191" t="inlineStr">
        <is>
          <t>23C</t>
        </is>
      </c>
      <c r="B1191" t="inlineStr">
        <is>
          <t>Q3 00</t>
        </is>
      </c>
      <c r="C1191" t="inlineStr">
        <is>
          <t>Wk7</t>
        </is>
      </c>
      <c r="D1191" t="n">
        <v>0.055</v>
      </c>
      <c r="E1191" t="n">
        <v>805040691.310625</v>
      </c>
      <c r="F1191" t="n">
        <v>13299.275</v>
      </c>
    </row>
    <row r="1192">
      <c r="A1192" t="inlineStr">
        <is>
          <t>23C</t>
        </is>
      </c>
      <c r="B1192" t="inlineStr">
        <is>
          <t>Q3 00</t>
        </is>
      </c>
      <c r="C1192" t="inlineStr">
        <is>
          <t>Wk8</t>
        </is>
      </c>
      <c r="D1192" t="n">
        <v>0.055</v>
      </c>
      <c r="E1192" t="n">
        <v>805040691.310625</v>
      </c>
      <c r="F1192" t="n">
        <v>13299.275</v>
      </c>
    </row>
    <row r="1193">
      <c r="A1193" t="inlineStr">
        <is>
          <t>23C</t>
        </is>
      </c>
      <c r="B1193" t="inlineStr">
        <is>
          <t>Q3 00</t>
        </is>
      </c>
      <c r="C1193" t="inlineStr">
        <is>
          <t>Wk9</t>
        </is>
      </c>
      <c r="D1193" t="n">
        <v>0.06</v>
      </c>
      <c r="E1193" t="n">
        <v>878226208.7025</v>
      </c>
      <c r="F1193" t="n">
        <v>14508.3</v>
      </c>
    </row>
    <row r="1194">
      <c r="A1194" t="inlineStr">
        <is>
          <t>23C</t>
        </is>
      </c>
      <c r="B1194" t="inlineStr">
        <is>
          <t>Q3 00</t>
        </is>
      </c>
      <c r="C1194" t="inlineStr">
        <is>
          <t>Wk10</t>
        </is>
      </c>
      <c r="D1194" t="n">
        <v>0.1</v>
      </c>
      <c r="E1194" t="n">
        <v>1463710347.8375</v>
      </c>
      <c r="F1194" t="n">
        <v>24180.5</v>
      </c>
    </row>
    <row r="1195">
      <c r="A1195" t="inlineStr">
        <is>
          <t>23C</t>
        </is>
      </c>
      <c r="B1195" t="inlineStr">
        <is>
          <t>Q3 00</t>
        </is>
      </c>
      <c r="C1195" t="inlineStr">
        <is>
          <t>Wk11</t>
        </is>
      </c>
      <c r="D1195" t="n">
        <v>0.1</v>
      </c>
      <c r="E1195" t="n">
        <v>1463710347.8375</v>
      </c>
      <c r="F1195" t="n">
        <v>24180.5</v>
      </c>
    </row>
    <row r="1196">
      <c r="A1196" t="inlineStr">
        <is>
          <t>23C</t>
        </is>
      </c>
      <c r="B1196" t="inlineStr">
        <is>
          <t>Q3 00</t>
        </is>
      </c>
      <c r="C1196" t="inlineStr">
        <is>
          <t>Wk12</t>
        </is>
      </c>
      <c r="D1196" t="n">
        <v>0.15</v>
      </c>
      <c r="E1196" t="n">
        <v>2195565521.75625</v>
      </c>
      <c r="F1196" t="n">
        <v>36270.75</v>
      </c>
    </row>
    <row r="1197">
      <c r="A1197" t="inlineStr">
        <is>
          <t>23C</t>
        </is>
      </c>
      <c r="B1197" t="inlineStr">
        <is>
          <t>Q3 00</t>
        </is>
      </c>
      <c r="C1197" t="inlineStr">
        <is>
          <t>Wk13</t>
        </is>
      </c>
      <c r="D1197" t="n">
        <v>0.15</v>
      </c>
      <c r="E1197" t="n">
        <v>2195565521.75625</v>
      </c>
      <c r="F1197" t="n">
        <v>36270.75</v>
      </c>
    </row>
    <row r="1198">
      <c r="A1198" t="inlineStr">
        <is>
          <t>23C</t>
        </is>
      </c>
      <c r="B1198" t="inlineStr">
        <is>
          <t>Q4 00</t>
        </is>
      </c>
      <c r="C1198" t="inlineStr">
        <is>
          <t>Wk1</t>
        </is>
      </c>
      <c r="D1198" t="n">
        <v>0.055</v>
      </c>
      <c r="E1198" t="n">
        <v>275515983.579375</v>
      </c>
      <c r="F1198" t="n">
        <v>4551.525</v>
      </c>
    </row>
    <row r="1199">
      <c r="A1199" t="inlineStr">
        <is>
          <t>23C</t>
        </is>
      </c>
      <c r="B1199" t="inlineStr">
        <is>
          <t>Q4 00</t>
        </is>
      </c>
      <c r="C1199" t="inlineStr">
        <is>
          <t>Wk2</t>
        </is>
      </c>
      <c r="D1199" t="n">
        <v>0.055</v>
      </c>
      <c r="E1199" t="n">
        <v>275515983.579375</v>
      </c>
      <c r="F1199" t="n">
        <v>4551.525</v>
      </c>
    </row>
    <row r="1200">
      <c r="A1200" t="inlineStr">
        <is>
          <t>23C</t>
        </is>
      </c>
      <c r="B1200" t="inlineStr">
        <is>
          <t>Q4 00</t>
        </is>
      </c>
      <c r="C1200" t="inlineStr">
        <is>
          <t>Wk3</t>
        </is>
      </c>
      <c r="D1200" t="n">
        <v>0.055</v>
      </c>
      <c r="E1200" t="n">
        <v>275515983.579375</v>
      </c>
      <c r="F1200" t="n">
        <v>4551.525</v>
      </c>
    </row>
    <row r="1201">
      <c r="A1201" t="inlineStr">
        <is>
          <t>23C</t>
        </is>
      </c>
      <c r="B1201" t="inlineStr">
        <is>
          <t>Q4 00</t>
        </is>
      </c>
      <c r="C1201" t="inlineStr">
        <is>
          <t>Wk4</t>
        </is>
      </c>
      <c r="D1201" t="n">
        <v>0.055</v>
      </c>
      <c r="E1201" t="n">
        <v>275515983.579375</v>
      </c>
      <c r="F1201" t="n">
        <v>4551.525</v>
      </c>
    </row>
    <row r="1202">
      <c r="A1202" t="inlineStr">
        <is>
          <t>23C</t>
        </is>
      </c>
      <c r="B1202" t="inlineStr">
        <is>
          <t>Q4 00</t>
        </is>
      </c>
      <c r="C1202" t="inlineStr">
        <is>
          <t>Wk5</t>
        </is>
      </c>
      <c r="D1202" t="n">
        <v>0.055</v>
      </c>
      <c r="E1202" t="n">
        <v>275515983.579375</v>
      </c>
      <c r="F1202" t="n">
        <v>4551.525</v>
      </c>
    </row>
    <row r="1203">
      <c r="A1203" t="inlineStr">
        <is>
          <t>23C</t>
        </is>
      </c>
      <c r="B1203" t="inlineStr">
        <is>
          <t>Q4 00</t>
        </is>
      </c>
      <c r="C1203" t="inlineStr">
        <is>
          <t>Wk6</t>
        </is>
      </c>
      <c r="D1203" t="n">
        <v>0.055</v>
      </c>
      <c r="E1203" t="n">
        <v>275515983.579375</v>
      </c>
      <c r="F1203" t="n">
        <v>4551.525</v>
      </c>
    </row>
    <row r="1204">
      <c r="A1204" t="inlineStr">
        <is>
          <t>23C</t>
        </is>
      </c>
      <c r="B1204" t="inlineStr">
        <is>
          <t>Q4 00</t>
        </is>
      </c>
      <c r="C1204" t="inlineStr">
        <is>
          <t>Wk7</t>
        </is>
      </c>
      <c r="D1204" t="n">
        <v>0.055</v>
      </c>
      <c r="E1204" t="n">
        <v>275515983.579375</v>
      </c>
      <c r="F1204" t="n">
        <v>4551.525</v>
      </c>
    </row>
    <row r="1205">
      <c r="A1205" t="inlineStr">
        <is>
          <t>23C</t>
        </is>
      </c>
      <c r="B1205" t="inlineStr">
        <is>
          <t>Q4 00</t>
        </is>
      </c>
      <c r="C1205" t="inlineStr">
        <is>
          <t>Wk8</t>
        </is>
      </c>
      <c r="D1205" t="n">
        <v>0.055</v>
      </c>
      <c r="E1205" t="n">
        <v>275515983.579375</v>
      </c>
      <c r="F1205" t="n">
        <v>4551.525</v>
      </c>
    </row>
    <row r="1206">
      <c r="A1206" t="inlineStr">
        <is>
          <t>23C</t>
        </is>
      </c>
      <c r="B1206" t="inlineStr">
        <is>
          <t>Q4 00</t>
        </is>
      </c>
      <c r="C1206" t="inlineStr">
        <is>
          <t>Wk9</t>
        </is>
      </c>
      <c r="D1206" t="n">
        <v>0.06</v>
      </c>
      <c r="E1206" t="n">
        <v>300562891.1775</v>
      </c>
      <c r="F1206" t="n">
        <v>4965.3</v>
      </c>
    </row>
    <row r="1207">
      <c r="A1207" t="inlineStr">
        <is>
          <t>23C</t>
        </is>
      </c>
      <c r="B1207" t="inlineStr">
        <is>
          <t>Q4 00</t>
        </is>
      </c>
      <c r="C1207" t="inlineStr">
        <is>
          <t>Wk10</t>
        </is>
      </c>
      <c r="D1207" t="n">
        <v>0.1</v>
      </c>
      <c r="E1207" t="n">
        <v>500938151.9625</v>
      </c>
      <c r="F1207" t="n">
        <v>8275.5</v>
      </c>
    </row>
    <row r="1208">
      <c r="A1208" t="inlineStr">
        <is>
          <t>23C</t>
        </is>
      </c>
      <c r="B1208" t="inlineStr">
        <is>
          <t>Q4 00</t>
        </is>
      </c>
      <c r="C1208" t="inlineStr">
        <is>
          <t>Wk11</t>
        </is>
      </c>
      <c r="D1208" t="n">
        <v>0.1</v>
      </c>
      <c r="E1208" t="n">
        <v>500938151.9625</v>
      </c>
      <c r="F1208" t="n">
        <v>8275.5</v>
      </c>
    </row>
    <row r="1209">
      <c r="A1209" t="inlineStr">
        <is>
          <t>23C</t>
        </is>
      </c>
      <c r="B1209" t="inlineStr">
        <is>
          <t>Q4 00</t>
        </is>
      </c>
      <c r="C1209" t="inlineStr">
        <is>
          <t>Wk12</t>
        </is>
      </c>
      <c r="D1209" t="n">
        <v>0.15</v>
      </c>
      <c r="E1209" t="n">
        <v>751407227.94375</v>
      </c>
      <c r="F1209" t="n">
        <v>12413.25</v>
      </c>
    </row>
    <row r="1210">
      <c r="A1210" t="inlineStr">
        <is>
          <t>23C</t>
        </is>
      </c>
      <c r="B1210" t="inlineStr">
        <is>
          <t>Q4 00</t>
        </is>
      </c>
      <c r="C1210" t="inlineStr">
        <is>
          <t>Wk13</t>
        </is>
      </c>
      <c r="D1210" t="n">
        <v>0.15</v>
      </c>
      <c r="E1210" t="n">
        <v>751407227.94375</v>
      </c>
      <c r="F1210" t="n">
        <v>12413.25</v>
      </c>
    </row>
    <row r="1211">
      <c r="A1211" t="inlineStr">
        <is>
          <t>23C</t>
        </is>
      </c>
      <c r="B1211" t="inlineStr">
        <is>
          <t>Q1 01</t>
        </is>
      </c>
      <c r="C1211" t="inlineStr">
        <is>
          <t>Wk1</t>
        </is>
      </c>
      <c r="D1211" t="n">
        <v>0.055</v>
      </c>
      <c r="E1211" t="n">
        <v>169228172.86375</v>
      </c>
      <c r="F1211" t="n">
        <v>2795.650000000001</v>
      </c>
    </row>
    <row r="1212">
      <c r="A1212" t="inlineStr">
        <is>
          <t>23C</t>
        </is>
      </c>
      <c r="B1212" t="inlineStr">
        <is>
          <t>Q1 01</t>
        </is>
      </c>
      <c r="C1212" t="inlineStr">
        <is>
          <t>Wk2</t>
        </is>
      </c>
      <c r="D1212" t="n">
        <v>0.055</v>
      </c>
      <c r="E1212" t="n">
        <v>169228172.86375</v>
      </c>
      <c r="F1212" t="n">
        <v>2795.650000000001</v>
      </c>
    </row>
    <row r="1213">
      <c r="A1213" t="inlineStr">
        <is>
          <t>23C</t>
        </is>
      </c>
      <c r="B1213" t="inlineStr">
        <is>
          <t>Q1 01</t>
        </is>
      </c>
      <c r="C1213" t="inlineStr">
        <is>
          <t>Wk3</t>
        </is>
      </c>
      <c r="D1213" t="n">
        <v>0.055</v>
      </c>
      <c r="E1213" t="n">
        <v>169228172.86375</v>
      </c>
      <c r="F1213" t="n">
        <v>2795.650000000001</v>
      </c>
    </row>
    <row r="1214">
      <c r="A1214" t="inlineStr">
        <is>
          <t>23C</t>
        </is>
      </c>
      <c r="B1214" t="inlineStr">
        <is>
          <t>Q1 01</t>
        </is>
      </c>
      <c r="C1214" t="inlineStr">
        <is>
          <t>Wk4</t>
        </is>
      </c>
      <c r="D1214" t="n">
        <v>0.055</v>
      </c>
      <c r="E1214" t="n">
        <v>169228172.86375</v>
      </c>
      <c r="F1214" t="n">
        <v>2795.650000000001</v>
      </c>
    </row>
    <row r="1215">
      <c r="A1215" t="inlineStr">
        <is>
          <t>23C</t>
        </is>
      </c>
      <c r="B1215" t="inlineStr">
        <is>
          <t>Q1 01</t>
        </is>
      </c>
      <c r="C1215" t="inlineStr">
        <is>
          <t>Wk5</t>
        </is>
      </c>
      <c r="D1215" t="n">
        <v>0.055</v>
      </c>
      <c r="E1215" t="n">
        <v>169228172.86375</v>
      </c>
      <c r="F1215" t="n">
        <v>2795.650000000001</v>
      </c>
    </row>
    <row r="1216">
      <c r="A1216" t="inlineStr">
        <is>
          <t>23C</t>
        </is>
      </c>
      <c r="B1216" t="inlineStr">
        <is>
          <t>Q1 01</t>
        </is>
      </c>
      <c r="C1216" t="inlineStr">
        <is>
          <t>Wk6</t>
        </is>
      </c>
      <c r="D1216" t="n">
        <v>0.055</v>
      </c>
      <c r="E1216" t="n">
        <v>169228172.86375</v>
      </c>
      <c r="F1216" t="n">
        <v>2795.650000000001</v>
      </c>
    </row>
    <row r="1217">
      <c r="A1217" t="inlineStr">
        <is>
          <t>23C</t>
        </is>
      </c>
      <c r="B1217" t="inlineStr">
        <is>
          <t>Q1 01</t>
        </is>
      </c>
      <c r="C1217" t="inlineStr">
        <is>
          <t>Wk7</t>
        </is>
      </c>
      <c r="D1217" t="n">
        <v>0.055</v>
      </c>
      <c r="E1217" t="n">
        <v>169228172.86375</v>
      </c>
      <c r="F1217" t="n">
        <v>2795.650000000001</v>
      </c>
    </row>
    <row r="1218">
      <c r="A1218" t="inlineStr">
        <is>
          <t>23C</t>
        </is>
      </c>
      <c r="B1218" t="inlineStr">
        <is>
          <t>Q1 01</t>
        </is>
      </c>
      <c r="C1218" t="inlineStr">
        <is>
          <t>Wk8</t>
        </is>
      </c>
      <c r="D1218" t="n">
        <v>0.055</v>
      </c>
      <c r="E1218" t="n">
        <v>169228172.86375</v>
      </c>
      <c r="F1218" t="n">
        <v>2795.650000000001</v>
      </c>
    </row>
    <row r="1219">
      <c r="A1219" t="inlineStr">
        <is>
          <t>23C</t>
        </is>
      </c>
      <c r="B1219" t="inlineStr">
        <is>
          <t>Q1 01</t>
        </is>
      </c>
      <c r="C1219" t="inlineStr">
        <is>
          <t>Wk9</t>
        </is>
      </c>
      <c r="D1219" t="n">
        <v>0.06</v>
      </c>
      <c r="E1219" t="n">
        <v>184612552.215</v>
      </c>
      <c r="F1219" t="n">
        <v>3049.8</v>
      </c>
    </row>
    <row r="1220">
      <c r="A1220" t="inlineStr">
        <is>
          <t>23C</t>
        </is>
      </c>
      <c r="B1220" t="inlineStr">
        <is>
          <t>Q1 01</t>
        </is>
      </c>
      <c r="C1220" t="inlineStr">
        <is>
          <t>Wk10</t>
        </is>
      </c>
      <c r="D1220" t="n">
        <v>0.1</v>
      </c>
      <c r="E1220" t="n">
        <v>307687587.025</v>
      </c>
      <c r="F1220" t="n">
        <v>5083.000000000001</v>
      </c>
    </row>
    <row r="1221">
      <c r="A1221" t="inlineStr">
        <is>
          <t>23C</t>
        </is>
      </c>
      <c r="B1221" t="inlineStr">
        <is>
          <t>Q1 01</t>
        </is>
      </c>
      <c r="C1221" t="inlineStr">
        <is>
          <t>Wk11</t>
        </is>
      </c>
      <c r="D1221" t="n">
        <v>0.1</v>
      </c>
      <c r="E1221" t="n">
        <v>307687587.025</v>
      </c>
      <c r="F1221" t="n">
        <v>5083.000000000001</v>
      </c>
    </row>
    <row r="1222">
      <c r="A1222" t="inlineStr">
        <is>
          <t>23C</t>
        </is>
      </c>
      <c r="B1222" t="inlineStr">
        <is>
          <t>Q1 01</t>
        </is>
      </c>
      <c r="C1222" t="inlineStr">
        <is>
          <t>Wk12</t>
        </is>
      </c>
      <c r="D1222" t="n">
        <v>0.15</v>
      </c>
      <c r="E1222" t="n">
        <v>461531380.5375</v>
      </c>
      <c r="F1222" t="n">
        <v>7624.500000000001</v>
      </c>
    </row>
    <row r="1223">
      <c r="A1223" t="inlineStr">
        <is>
          <t>23C</t>
        </is>
      </c>
      <c r="B1223" t="inlineStr">
        <is>
          <t>Q1 01</t>
        </is>
      </c>
      <c r="C1223" t="inlineStr">
        <is>
          <t>Wk13</t>
        </is>
      </c>
      <c r="D1223" t="n">
        <v>0.15</v>
      </c>
      <c r="E1223" t="n">
        <v>461531380.5375</v>
      </c>
      <c r="F1223" t="n">
        <v>7624.500000000001</v>
      </c>
    </row>
    <row r="1224">
      <c r="A1224" t="inlineStr">
        <is>
          <t>23C</t>
        </is>
      </c>
      <c r="B1224" t="inlineStr">
        <is>
          <t>Q2 01</t>
        </is>
      </c>
      <c r="C1224" t="inlineStr">
        <is>
          <t>Wk1</t>
        </is>
      </c>
      <c r="D1224" t="n">
        <v>0.055</v>
      </c>
      <c r="E1224" t="n">
        <v>348527469.530625</v>
      </c>
      <c r="F1224" t="n">
        <v>5757.675000000001</v>
      </c>
    </row>
    <row r="1225">
      <c r="A1225" t="inlineStr">
        <is>
          <t>23C</t>
        </is>
      </c>
      <c r="B1225" t="inlineStr">
        <is>
          <t>Q2 01</t>
        </is>
      </c>
      <c r="C1225" t="inlineStr">
        <is>
          <t>Wk2</t>
        </is>
      </c>
      <c r="D1225" t="n">
        <v>0.055</v>
      </c>
      <c r="E1225" t="n">
        <v>348527469.530625</v>
      </c>
      <c r="F1225" t="n">
        <v>5757.675000000001</v>
      </c>
    </row>
    <row r="1226">
      <c r="A1226" t="inlineStr">
        <is>
          <t>23C</t>
        </is>
      </c>
      <c r="B1226" t="inlineStr">
        <is>
          <t>Q2 01</t>
        </is>
      </c>
      <c r="C1226" t="inlineStr">
        <is>
          <t>Wk3</t>
        </is>
      </c>
      <c r="D1226" t="n">
        <v>0.055</v>
      </c>
      <c r="E1226" t="n">
        <v>348527469.530625</v>
      </c>
      <c r="F1226" t="n">
        <v>5757.675000000001</v>
      </c>
    </row>
    <row r="1227">
      <c r="A1227" t="inlineStr">
        <is>
          <t>23C</t>
        </is>
      </c>
      <c r="B1227" t="inlineStr">
        <is>
          <t>Q2 01</t>
        </is>
      </c>
      <c r="C1227" t="inlineStr">
        <is>
          <t>Wk4</t>
        </is>
      </c>
      <c r="D1227" t="n">
        <v>0.055</v>
      </c>
      <c r="E1227" t="n">
        <v>348527469.530625</v>
      </c>
      <c r="F1227" t="n">
        <v>5757.675000000001</v>
      </c>
    </row>
    <row r="1228">
      <c r="A1228" t="inlineStr">
        <is>
          <t>23C</t>
        </is>
      </c>
      <c r="B1228" t="inlineStr">
        <is>
          <t>Q2 01</t>
        </is>
      </c>
      <c r="C1228" t="inlineStr">
        <is>
          <t>Wk5</t>
        </is>
      </c>
      <c r="D1228" t="n">
        <v>0.055</v>
      </c>
      <c r="E1228" t="n">
        <v>348527469.530625</v>
      </c>
      <c r="F1228" t="n">
        <v>5757.675000000001</v>
      </c>
    </row>
    <row r="1229">
      <c r="A1229" t="inlineStr">
        <is>
          <t>23C</t>
        </is>
      </c>
      <c r="B1229" t="inlineStr">
        <is>
          <t>Q2 01</t>
        </is>
      </c>
      <c r="C1229" t="inlineStr">
        <is>
          <t>Wk6</t>
        </is>
      </c>
      <c r="D1229" t="n">
        <v>0.055</v>
      </c>
      <c r="E1229" t="n">
        <v>348527469.530625</v>
      </c>
      <c r="F1229" t="n">
        <v>5757.675000000001</v>
      </c>
    </row>
    <row r="1230">
      <c r="A1230" t="inlineStr">
        <is>
          <t>23C</t>
        </is>
      </c>
      <c r="B1230" t="inlineStr">
        <is>
          <t>Q2 01</t>
        </is>
      </c>
      <c r="C1230" t="inlineStr">
        <is>
          <t>Wk7</t>
        </is>
      </c>
      <c r="D1230" t="n">
        <v>0.055</v>
      </c>
      <c r="E1230" t="n">
        <v>348527469.530625</v>
      </c>
      <c r="F1230" t="n">
        <v>5757.675000000001</v>
      </c>
    </row>
    <row r="1231">
      <c r="A1231" t="inlineStr">
        <is>
          <t>23C</t>
        </is>
      </c>
      <c r="B1231" t="inlineStr">
        <is>
          <t>Q2 01</t>
        </is>
      </c>
      <c r="C1231" t="inlineStr">
        <is>
          <t>Wk8</t>
        </is>
      </c>
      <c r="D1231" t="n">
        <v>0.055</v>
      </c>
      <c r="E1231" t="n">
        <v>348527469.530625</v>
      </c>
      <c r="F1231" t="n">
        <v>5757.675000000001</v>
      </c>
    </row>
    <row r="1232">
      <c r="A1232" t="inlineStr">
        <is>
          <t>23C</t>
        </is>
      </c>
      <c r="B1232" t="inlineStr">
        <is>
          <t>Q2 01</t>
        </is>
      </c>
      <c r="C1232" t="inlineStr">
        <is>
          <t>Wk9</t>
        </is>
      </c>
      <c r="D1232" t="n">
        <v>0.06</v>
      </c>
      <c r="E1232" t="n">
        <v>380211784.9425</v>
      </c>
      <c r="F1232" t="n">
        <v>6281.1</v>
      </c>
    </row>
    <row r="1233">
      <c r="A1233" t="inlineStr">
        <is>
          <t>23C</t>
        </is>
      </c>
      <c r="B1233" t="inlineStr">
        <is>
          <t>Q2 01</t>
        </is>
      </c>
      <c r="C1233" t="inlineStr">
        <is>
          <t>Wk10</t>
        </is>
      </c>
      <c r="D1233" t="n">
        <v>0.1</v>
      </c>
      <c r="E1233" t="n">
        <v>633686308.2375001</v>
      </c>
      <c r="F1233" t="n">
        <v>10468.5</v>
      </c>
    </row>
    <row r="1234">
      <c r="A1234" t="inlineStr">
        <is>
          <t>23C</t>
        </is>
      </c>
      <c r="B1234" t="inlineStr">
        <is>
          <t>Q2 01</t>
        </is>
      </c>
      <c r="C1234" t="inlineStr">
        <is>
          <t>Wk11</t>
        </is>
      </c>
      <c r="D1234" t="n">
        <v>0.1</v>
      </c>
      <c r="E1234" t="n">
        <v>633686308.2375001</v>
      </c>
      <c r="F1234" t="n">
        <v>10468.5</v>
      </c>
    </row>
    <row r="1235">
      <c r="A1235" t="inlineStr">
        <is>
          <t>23C</t>
        </is>
      </c>
      <c r="B1235" t="inlineStr">
        <is>
          <t>Q2 01</t>
        </is>
      </c>
      <c r="C1235" t="inlineStr">
        <is>
          <t>Wk12</t>
        </is>
      </c>
      <c r="D1235" t="n">
        <v>0.15</v>
      </c>
      <c r="E1235" t="n">
        <v>950529462.3562499</v>
      </c>
      <c r="F1235" t="n">
        <v>15702.75</v>
      </c>
    </row>
    <row r="1236">
      <c r="A1236" t="inlineStr">
        <is>
          <t>23C</t>
        </is>
      </c>
      <c r="B1236" t="inlineStr">
        <is>
          <t>Q2 01</t>
        </is>
      </c>
      <c r="C1236" t="inlineStr">
        <is>
          <t>Wk13</t>
        </is>
      </c>
      <c r="D1236" t="n">
        <v>0.15</v>
      </c>
      <c r="E1236" t="n">
        <v>950529462.3562499</v>
      </c>
      <c r="F1236" t="n">
        <v>15702.75</v>
      </c>
    </row>
    <row r="1237">
      <c r="A1237" t="inlineStr">
        <is>
          <t>23C</t>
        </is>
      </c>
      <c r="B1237" t="inlineStr">
        <is>
          <t>Q3 01</t>
        </is>
      </c>
      <c r="C1237" t="inlineStr">
        <is>
          <t>Wk1</t>
        </is>
      </c>
      <c r="D1237" t="n">
        <v>0.055</v>
      </c>
      <c r="E1237" t="n">
        <v>267808660.735</v>
      </c>
      <c r="F1237" t="n">
        <v>4424.2</v>
      </c>
    </row>
    <row r="1238">
      <c r="A1238" t="inlineStr">
        <is>
          <t>23C</t>
        </is>
      </c>
      <c r="B1238" t="inlineStr">
        <is>
          <t>Q3 01</t>
        </is>
      </c>
      <c r="C1238" t="inlineStr">
        <is>
          <t>Wk2</t>
        </is>
      </c>
      <c r="D1238" t="n">
        <v>0.055</v>
      </c>
      <c r="E1238" t="n">
        <v>267808660.735</v>
      </c>
      <c r="F1238" t="n">
        <v>4424.2</v>
      </c>
    </row>
    <row r="1239">
      <c r="A1239" t="inlineStr">
        <is>
          <t>23C</t>
        </is>
      </c>
      <c r="B1239" t="inlineStr">
        <is>
          <t>Q3 01</t>
        </is>
      </c>
      <c r="C1239" t="inlineStr">
        <is>
          <t>Wk3</t>
        </is>
      </c>
      <c r="D1239" t="n">
        <v>0.055</v>
      </c>
      <c r="E1239" t="n">
        <v>267808660.735</v>
      </c>
      <c r="F1239" t="n">
        <v>4424.2</v>
      </c>
    </row>
    <row r="1240">
      <c r="A1240" t="inlineStr">
        <is>
          <t>23C</t>
        </is>
      </c>
      <c r="B1240" t="inlineStr">
        <is>
          <t>Q3 01</t>
        </is>
      </c>
      <c r="C1240" t="inlineStr">
        <is>
          <t>Wk4</t>
        </is>
      </c>
      <c r="D1240" t="n">
        <v>0.055</v>
      </c>
      <c r="E1240" t="n">
        <v>267808660.735</v>
      </c>
      <c r="F1240" t="n">
        <v>4424.2</v>
      </c>
    </row>
    <row r="1241">
      <c r="A1241" t="inlineStr">
        <is>
          <t>23C</t>
        </is>
      </c>
      <c r="B1241" t="inlineStr">
        <is>
          <t>Q3 01</t>
        </is>
      </c>
      <c r="C1241" t="inlineStr">
        <is>
          <t>Wk5</t>
        </is>
      </c>
      <c r="D1241" t="n">
        <v>0.055</v>
      </c>
      <c r="E1241" t="n">
        <v>267808660.735</v>
      </c>
      <c r="F1241" t="n">
        <v>4424.2</v>
      </c>
    </row>
    <row r="1242">
      <c r="A1242" t="inlineStr">
        <is>
          <t>23C</t>
        </is>
      </c>
      <c r="B1242" t="inlineStr">
        <is>
          <t>Q3 01</t>
        </is>
      </c>
      <c r="C1242" t="inlineStr">
        <is>
          <t>Wk6</t>
        </is>
      </c>
      <c r="D1242" t="n">
        <v>0.055</v>
      </c>
      <c r="E1242" t="n">
        <v>267808660.735</v>
      </c>
      <c r="F1242" t="n">
        <v>4424.2</v>
      </c>
    </row>
    <row r="1243">
      <c r="A1243" t="inlineStr">
        <is>
          <t>23C</t>
        </is>
      </c>
      <c r="B1243" t="inlineStr">
        <is>
          <t>Q3 01</t>
        </is>
      </c>
      <c r="C1243" t="inlineStr">
        <is>
          <t>Wk7</t>
        </is>
      </c>
      <c r="D1243" t="n">
        <v>0.055</v>
      </c>
      <c r="E1243" t="n">
        <v>267808660.735</v>
      </c>
      <c r="F1243" t="n">
        <v>4424.2</v>
      </c>
    </row>
    <row r="1244">
      <c r="A1244" t="inlineStr">
        <is>
          <t>23C</t>
        </is>
      </c>
      <c r="B1244" t="inlineStr">
        <is>
          <t>Q3 01</t>
        </is>
      </c>
      <c r="C1244" t="inlineStr">
        <is>
          <t>Wk8</t>
        </is>
      </c>
      <c r="D1244" t="n">
        <v>0.055</v>
      </c>
      <c r="E1244" t="n">
        <v>267808660.735</v>
      </c>
      <c r="F1244" t="n">
        <v>4424.2</v>
      </c>
    </row>
    <row r="1245">
      <c r="A1245" t="inlineStr">
        <is>
          <t>23C</t>
        </is>
      </c>
      <c r="B1245" t="inlineStr">
        <is>
          <t>Q3 01</t>
        </is>
      </c>
      <c r="C1245" t="inlineStr">
        <is>
          <t>Wk9</t>
        </is>
      </c>
      <c r="D1245" t="n">
        <v>0.06</v>
      </c>
      <c r="E1245" t="n">
        <v>292154902.62</v>
      </c>
      <c r="F1245" t="n">
        <v>4826.4</v>
      </c>
    </row>
    <row r="1246">
      <c r="A1246" t="inlineStr">
        <is>
          <t>23C</t>
        </is>
      </c>
      <c r="B1246" t="inlineStr">
        <is>
          <t>Q3 01</t>
        </is>
      </c>
      <c r="C1246" t="inlineStr">
        <is>
          <t>Wk10</t>
        </is>
      </c>
      <c r="D1246" t="n">
        <v>0.1</v>
      </c>
      <c r="E1246" t="n">
        <v>486924837.7</v>
      </c>
      <c r="F1246" t="n">
        <v>8044</v>
      </c>
    </row>
    <row r="1247">
      <c r="A1247" t="inlineStr">
        <is>
          <t>23C</t>
        </is>
      </c>
      <c r="B1247" t="inlineStr">
        <is>
          <t>Q3 01</t>
        </is>
      </c>
      <c r="C1247" t="inlineStr">
        <is>
          <t>Wk11</t>
        </is>
      </c>
      <c r="D1247" t="n">
        <v>0.1</v>
      </c>
      <c r="E1247" t="n">
        <v>486924837.7</v>
      </c>
      <c r="F1247" t="n">
        <v>8044</v>
      </c>
    </row>
    <row r="1248">
      <c r="A1248" t="inlineStr">
        <is>
          <t>23C</t>
        </is>
      </c>
      <c r="B1248" t="inlineStr">
        <is>
          <t>Q3 01</t>
        </is>
      </c>
      <c r="C1248" t="inlineStr">
        <is>
          <t>Wk12</t>
        </is>
      </c>
      <c r="D1248" t="n">
        <v>0.15</v>
      </c>
      <c r="E1248" t="n">
        <v>730387256.55</v>
      </c>
      <c r="F1248" t="n">
        <v>12066</v>
      </c>
    </row>
    <row r="1249">
      <c r="A1249" t="inlineStr">
        <is>
          <t>23C</t>
        </is>
      </c>
      <c r="B1249" t="inlineStr">
        <is>
          <t>Q3 01</t>
        </is>
      </c>
      <c r="C1249" t="inlineStr">
        <is>
          <t>Wk13</t>
        </is>
      </c>
      <c r="D1249" t="n">
        <v>0.15</v>
      </c>
      <c r="E1249" t="n">
        <v>730387256.55</v>
      </c>
      <c r="F1249" t="n">
        <v>12066</v>
      </c>
    </row>
    <row r="1250">
      <c r="A1250" t="inlineStr">
        <is>
          <t>23C</t>
        </is>
      </c>
      <c r="B1250" t="inlineStr">
        <is>
          <t>Q4 01</t>
        </is>
      </c>
      <c r="C1250" t="inlineStr">
        <is>
          <t>Wk1</t>
        </is>
      </c>
      <c r="D1250" t="n">
        <v>0.055</v>
      </c>
      <c r="E1250" t="n">
        <v>130158871.101875</v>
      </c>
      <c r="F1250" t="n">
        <v>2150.225</v>
      </c>
    </row>
    <row r="1251">
      <c r="A1251" t="inlineStr">
        <is>
          <t>23C</t>
        </is>
      </c>
      <c r="B1251" t="inlineStr">
        <is>
          <t>Q4 01</t>
        </is>
      </c>
      <c r="C1251" t="inlineStr">
        <is>
          <t>Wk2</t>
        </is>
      </c>
      <c r="D1251" t="n">
        <v>0.055</v>
      </c>
      <c r="E1251" t="n">
        <v>130158871.101875</v>
      </c>
      <c r="F1251" t="n">
        <v>2150.225</v>
      </c>
    </row>
    <row r="1252">
      <c r="A1252" t="inlineStr">
        <is>
          <t>23C</t>
        </is>
      </c>
      <c r="B1252" t="inlineStr">
        <is>
          <t>Q4 01</t>
        </is>
      </c>
      <c r="C1252" t="inlineStr">
        <is>
          <t>Wk3</t>
        </is>
      </c>
      <c r="D1252" t="n">
        <v>0.055</v>
      </c>
      <c r="E1252" t="n">
        <v>130158871.101875</v>
      </c>
      <c r="F1252" t="n">
        <v>2150.225</v>
      </c>
    </row>
    <row r="1253">
      <c r="A1253" t="inlineStr">
        <is>
          <t>23C</t>
        </is>
      </c>
      <c r="B1253" t="inlineStr">
        <is>
          <t>Q4 01</t>
        </is>
      </c>
      <c r="C1253" t="inlineStr">
        <is>
          <t>Wk4</t>
        </is>
      </c>
      <c r="D1253" t="n">
        <v>0.055</v>
      </c>
      <c r="E1253" t="n">
        <v>130158871.101875</v>
      </c>
      <c r="F1253" t="n">
        <v>2150.225</v>
      </c>
    </row>
    <row r="1254">
      <c r="A1254" t="inlineStr">
        <is>
          <t>23C</t>
        </is>
      </c>
      <c r="B1254" t="inlineStr">
        <is>
          <t>Q4 01</t>
        </is>
      </c>
      <c r="C1254" t="inlineStr">
        <is>
          <t>Wk5</t>
        </is>
      </c>
      <c r="D1254" t="n">
        <v>0.055</v>
      </c>
      <c r="E1254" t="n">
        <v>130158871.101875</v>
      </c>
      <c r="F1254" t="n">
        <v>2150.225</v>
      </c>
    </row>
    <row r="1255">
      <c r="A1255" t="inlineStr">
        <is>
          <t>23C</t>
        </is>
      </c>
      <c r="B1255" t="inlineStr">
        <is>
          <t>Q4 01</t>
        </is>
      </c>
      <c r="C1255" t="inlineStr">
        <is>
          <t>Wk6</t>
        </is>
      </c>
      <c r="D1255" t="n">
        <v>0.055</v>
      </c>
      <c r="E1255" t="n">
        <v>130158871.101875</v>
      </c>
      <c r="F1255" t="n">
        <v>2150.225</v>
      </c>
    </row>
    <row r="1256">
      <c r="A1256" t="inlineStr">
        <is>
          <t>23C</t>
        </is>
      </c>
      <c r="B1256" t="inlineStr">
        <is>
          <t>Q4 01</t>
        </is>
      </c>
      <c r="C1256" t="inlineStr">
        <is>
          <t>Wk7</t>
        </is>
      </c>
      <c r="D1256" t="n">
        <v>0.055</v>
      </c>
      <c r="E1256" t="n">
        <v>130158871.101875</v>
      </c>
      <c r="F1256" t="n">
        <v>2150.225</v>
      </c>
    </row>
    <row r="1257">
      <c r="A1257" t="inlineStr">
        <is>
          <t>23C</t>
        </is>
      </c>
      <c r="B1257" t="inlineStr">
        <is>
          <t>Q4 01</t>
        </is>
      </c>
      <c r="C1257" t="inlineStr">
        <is>
          <t>Wk8</t>
        </is>
      </c>
      <c r="D1257" t="n">
        <v>0.055</v>
      </c>
      <c r="E1257" t="n">
        <v>130158871.101875</v>
      </c>
      <c r="F1257" t="n">
        <v>2150.225</v>
      </c>
    </row>
    <row r="1258">
      <c r="A1258" t="inlineStr">
        <is>
          <t>23C</t>
        </is>
      </c>
      <c r="B1258" t="inlineStr">
        <is>
          <t>Q4 01</t>
        </is>
      </c>
      <c r="C1258" t="inlineStr">
        <is>
          <t>Wk9</t>
        </is>
      </c>
      <c r="D1258" t="n">
        <v>0.06</v>
      </c>
      <c r="E1258" t="n">
        <v>141991495.7475</v>
      </c>
      <c r="F1258" t="n">
        <v>2345.7</v>
      </c>
    </row>
    <row r="1259">
      <c r="A1259" t="inlineStr">
        <is>
          <t>23C</t>
        </is>
      </c>
      <c r="B1259" t="inlineStr">
        <is>
          <t>Q4 01</t>
        </is>
      </c>
      <c r="C1259" t="inlineStr">
        <is>
          <t>Wk10</t>
        </is>
      </c>
      <c r="D1259" t="n">
        <v>0.1</v>
      </c>
      <c r="E1259" t="n">
        <v>236652492.9125</v>
      </c>
      <c r="F1259" t="n">
        <v>3909.5</v>
      </c>
    </row>
    <row r="1260">
      <c r="A1260" t="inlineStr">
        <is>
          <t>23C</t>
        </is>
      </c>
      <c r="B1260" t="inlineStr">
        <is>
          <t>Q4 01</t>
        </is>
      </c>
      <c r="C1260" t="inlineStr">
        <is>
          <t>Wk11</t>
        </is>
      </c>
      <c r="D1260" t="n">
        <v>0.1</v>
      </c>
      <c r="E1260" t="n">
        <v>236652492.9125</v>
      </c>
      <c r="F1260" t="n">
        <v>3909.5</v>
      </c>
    </row>
    <row r="1261">
      <c r="A1261" t="inlineStr">
        <is>
          <t>23C</t>
        </is>
      </c>
      <c r="B1261" t="inlineStr">
        <is>
          <t>Q4 01</t>
        </is>
      </c>
      <c r="C1261" t="inlineStr">
        <is>
          <t>Wk12</t>
        </is>
      </c>
      <c r="D1261" t="n">
        <v>0.15</v>
      </c>
      <c r="E1261" t="n">
        <v>354978739.36875</v>
      </c>
      <c r="F1261" t="n">
        <v>5864.25</v>
      </c>
    </row>
    <row r="1262">
      <c r="A1262" t="inlineStr">
        <is>
          <t>23C</t>
        </is>
      </c>
      <c r="B1262" t="inlineStr">
        <is>
          <t>Q4 01</t>
        </is>
      </c>
      <c r="C1262" t="inlineStr">
        <is>
          <t>Wk13</t>
        </is>
      </c>
      <c r="D1262" t="n">
        <v>0.15</v>
      </c>
      <c r="E1262" t="n">
        <v>354978739.36875</v>
      </c>
      <c r="F1262" t="n">
        <v>5864.25</v>
      </c>
    </row>
    <row r="1263">
      <c r="A1263" t="inlineStr">
        <is>
          <t>23C</t>
        </is>
      </c>
      <c r="B1263" t="inlineStr">
        <is>
          <t>Q1 02</t>
        </is>
      </c>
      <c r="C1263" t="inlineStr">
        <is>
          <t>Wk1</t>
        </is>
      </c>
      <c r="D1263" t="n">
        <v>0.055</v>
      </c>
      <c r="E1263" t="n">
        <v>488740817.95</v>
      </c>
      <c r="F1263" t="n">
        <v>8074</v>
      </c>
    </row>
    <row r="1264">
      <c r="A1264" t="inlineStr">
        <is>
          <t>23C</t>
        </is>
      </c>
      <c r="B1264" t="inlineStr">
        <is>
          <t>Q1 02</t>
        </is>
      </c>
      <c r="C1264" t="inlineStr">
        <is>
          <t>Wk2</t>
        </is>
      </c>
      <c r="D1264" t="n">
        <v>0.055</v>
      </c>
      <c r="E1264" t="n">
        <v>488740817.95</v>
      </c>
      <c r="F1264" t="n">
        <v>8074</v>
      </c>
    </row>
    <row r="1265">
      <c r="A1265" t="inlineStr">
        <is>
          <t>23C</t>
        </is>
      </c>
      <c r="B1265" t="inlineStr">
        <is>
          <t>Q1 02</t>
        </is>
      </c>
      <c r="C1265" t="inlineStr">
        <is>
          <t>Wk3</t>
        </is>
      </c>
      <c r="D1265" t="n">
        <v>0.055</v>
      </c>
      <c r="E1265" t="n">
        <v>488740817.95</v>
      </c>
      <c r="F1265" t="n">
        <v>8074</v>
      </c>
    </row>
    <row r="1266">
      <c r="A1266" t="inlineStr">
        <is>
          <t>23C</t>
        </is>
      </c>
      <c r="B1266" t="inlineStr">
        <is>
          <t>Q1 02</t>
        </is>
      </c>
      <c r="C1266" t="inlineStr">
        <is>
          <t>Wk4</t>
        </is>
      </c>
      <c r="D1266" t="n">
        <v>0.055</v>
      </c>
      <c r="E1266" t="n">
        <v>488740817.95</v>
      </c>
      <c r="F1266" t="n">
        <v>8074</v>
      </c>
    </row>
    <row r="1267">
      <c r="A1267" t="inlineStr">
        <is>
          <t>23C</t>
        </is>
      </c>
      <c r="B1267" t="inlineStr">
        <is>
          <t>Q1 02</t>
        </is>
      </c>
      <c r="C1267" t="inlineStr">
        <is>
          <t>Wk5</t>
        </is>
      </c>
      <c r="D1267" t="n">
        <v>0.055</v>
      </c>
      <c r="E1267" t="n">
        <v>488740817.95</v>
      </c>
      <c r="F1267" t="n">
        <v>8074</v>
      </c>
    </row>
    <row r="1268">
      <c r="A1268" t="inlineStr">
        <is>
          <t>23C</t>
        </is>
      </c>
      <c r="B1268" t="inlineStr">
        <is>
          <t>Q1 02</t>
        </is>
      </c>
      <c r="C1268" t="inlineStr">
        <is>
          <t>Wk6</t>
        </is>
      </c>
      <c r="D1268" t="n">
        <v>0.055</v>
      </c>
      <c r="E1268" t="n">
        <v>488740817.95</v>
      </c>
      <c r="F1268" t="n">
        <v>8074</v>
      </c>
    </row>
    <row r="1269">
      <c r="A1269" t="inlineStr">
        <is>
          <t>23C</t>
        </is>
      </c>
      <c r="B1269" t="inlineStr">
        <is>
          <t>Q1 02</t>
        </is>
      </c>
      <c r="C1269" t="inlineStr">
        <is>
          <t>Wk7</t>
        </is>
      </c>
      <c r="D1269" t="n">
        <v>0.055</v>
      </c>
      <c r="E1269" t="n">
        <v>488740817.95</v>
      </c>
      <c r="F1269" t="n">
        <v>8074</v>
      </c>
    </row>
    <row r="1270">
      <c r="A1270" t="inlineStr">
        <is>
          <t>23C</t>
        </is>
      </c>
      <c r="B1270" t="inlineStr">
        <is>
          <t>Q1 02</t>
        </is>
      </c>
      <c r="C1270" t="inlineStr">
        <is>
          <t>Wk8</t>
        </is>
      </c>
      <c r="D1270" t="n">
        <v>0.055</v>
      </c>
      <c r="E1270" t="n">
        <v>488740817.95</v>
      </c>
      <c r="F1270" t="n">
        <v>8074</v>
      </c>
    </row>
    <row r="1271">
      <c r="A1271" t="inlineStr">
        <is>
          <t>23C</t>
        </is>
      </c>
      <c r="B1271" t="inlineStr">
        <is>
          <t>Q1 02</t>
        </is>
      </c>
      <c r="C1271" t="inlineStr">
        <is>
          <t>Wk9</t>
        </is>
      </c>
      <c r="D1271" t="n">
        <v>0.06</v>
      </c>
      <c r="E1271" t="n">
        <v>533171801.4</v>
      </c>
      <c r="F1271" t="n">
        <v>8808</v>
      </c>
    </row>
    <row r="1272">
      <c r="A1272" t="inlineStr">
        <is>
          <t>23C</t>
        </is>
      </c>
      <c r="B1272" t="inlineStr">
        <is>
          <t>Q1 02</t>
        </is>
      </c>
      <c r="C1272" t="inlineStr">
        <is>
          <t>Wk10</t>
        </is>
      </c>
      <c r="D1272" t="n">
        <v>0.1</v>
      </c>
      <c r="E1272" t="n">
        <v>888619669</v>
      </c>
      <c r="F1272" t="n">
        <v>14680</v>
      </c>
    </row>
    <row r="1273">
      <c r="A1273" t="inlineStr">
        <is>
          <t>23C</t>
        </is>
      </c>
      <c r="B1273" t="inlineStr">
        <is>
          <t>Q1 02</t>
        </is>
      </c>
      <c r="C1273" t="inlineStr">
        <is>
          <t>Wk11</t>
        </is>
      </c>
      <c r="D1273" t="n">
        <v>0.1</v>
      </c>
      <c r="E1273" t="n">
        <v>888619669</v>
      </c>
      <c r="F1273" t="n">
        <v>14680</v>
      </c>
    </row>
    <row r="1274">
      <c r="A1274" t="inlineStr">
        <is>
          <t>23C</t>
        </is>
      </c>
      <c r="B1274" t="inlineStr">
        <is>
          <t>Q1 02</t>
        </is>
      </c>
      <c r="C1274" t="inlineStr">
        <is>
          <t>Wk12</t>
        </is>
      </c>
      <c r="D1274" t="n">
        <v>0.15</v>
      </c>
      <c r="E1274" t="n">
        <v>1332929503.5</v>
      </c>
      <c r="F1274" t="n">
        <v>22020</v>
      </c>
    </row>
    <row r="1275">
      <c r="A1275" t="inlineStr">
        <is>
          <t>23C</t>
        </is>
      </c>
      <c r="B1275" t="inlineStr">
        <is>
          <t>Q1 02</t>
        </is>
      </c>
      <c r="C1275" t="inlineStr">
        <is>
          <t>Wk13</t>
        </is>
      </c>
      <c r="D1275" t="n">
        <v>0.15</v>
      </c>
      <c r="E1275" t="n">
        <v>1332929503.5</v>
      </c>
      <c r="F1275" t="n">
        <v>22020</v>
      </c>
    </row>
    <row r="1276">
      <c r="A1276" t="inlineStr">
        <is>
          <t>23C</t>
        </is>
      </c>
      <c r="B1276" t="inlineStr">
        <is>
          <t>Q2 02</t>
        </is>
      </c>
      <c r="C1276" t="inlineStr">
        <is>
          <t>Wk1</t>
        </is>
      </c>
      <c r="D1276" t="n">
        <v>0.055</v>
      </c>
      <c r="E1276" t="n">
        <v>602835830.42375</v>
      </c>
      <c r="F1276" t="n">
        <v>9958.85</v>
      </c>
    </row>
    <row r="1277">
      <c r="A1277" t="inlineStr">
        <is>
          <t>23C</t>
        </is>
      </c>
      <c r="B1277" t="inlineStr">
        <is>
          <t>Q2 02</t>
        </is>
      </c>
      <c r="C1277" t="inlineStr">
        <is>
          <t>Wk2</t>
        </is>
      </c>
      <c r="D1277" t="n">
        <v>0.055</v>
      </c>
      <c r="E1277" t="n">
        <v>602835830.42375</v>
      </c>
      <c r="F1277" t="n">
        <v>9958.85</v>
      </c>
    </row>
    <row r="1278">
      <c r="A1278" t="inlineStr">
        <is>
          <t>23C</t>
        </is>
      </c>
      <c r="B1278" t="inlineStr">
        <is>
          <t>Q2 02</t>
        </is>
      </c>
      <c r="C1278" t="inlineStr">
        <is>
          <t>Wk3</t>
        </is>
      </c>
      <c r="D1278" t="n">
        <v>0.055</v>
      </c>
      <c r="E1278" t="n">
        <v>602835830.42375</v>
      </c>
      <c r="F1278" t="n">
        <v>9958.85</v>
      </c>
    </row>
    <row r="1279">
      <c r="A1279" t="inlineStr">
        <is>
          <t>23C</t>
        </is>
      </c>
      <c r="B1279" t="inlineStr">
        <is>
          <t>Q2 02</t>
        </is>
      </c>
      <c r="C1279" t="inlineStr">
        <is>
          <t>Wk4</t>
        </is>
      </c>
      <c r="D1279" t="n">
        <v>0.055</v>
      </c>
      <c r="E1279" t="n">
        <v>602835830.42375</v>
      </c>
      <c r="F1279" t="n">
        <v>9958.85</v>
      </c>
    </row>
    <row r="1280">
      <c r="A1280" t="inlineStr">
        <is>
          <t>23C</t>
        </is>
      </c>
      <c r="B1280" t="inlineStr">
        <is>
          <t>Q2 02</t>
        </is>
      </c>
      <c r="C1280" t="inlineStr">
        <is>
          <t>Wk5</t>
        </is>
      </c>
      <c r="D1280" t="n">
        <v>0.055</v>
      </c>
      <c r="E1280" t="n">
        <v>602835830.42375</v>
      </c>
      <c r="F1280" t="n">
        <v>9958.85</v>
      </c>
    </row>
    <row r="1281">
      <c r="A1281" t="inlineStr">
        <is>
          <t>23C</t>
        </is>
      </c>
      <c r="B1281" t="inlineStr">
        <is>
          <t>Q2 02</t>
        </is>
      </c>
      <c r="C1281" t="inlineStr">
        <is>
          <t>Wk6</t>
        </is>
      </c>
      <c r="D1281" t="n">
        <v>0.055</v>
      </c>
      <c r="E1281" t="n">
        <v>602835830.42375</v>
      </c>
      <c r="F1281" t="n">
        <v>9958.85</v>
      </c>
    </row>
    <row r="1282">
      <c r="A1282" t="inlineStr">
        <is>
          <t>23C</t>
        </is>
      </c>
      <c r="B1282" t="inlineStr">
        <is>
          <t>Q2 02</t>
        </is>
      </c>
      <c r="C1282" t="inlineStr">
        <is>
          <t>Wk7</t>
        </is>
      </c>
      <c r="D1282" t="n">
        <v>0.055</v>
      </c>
      <c r="E1282" t="n">
        <v>602835830.42375</v>
      </c>
      <c r="F1282" t="n">
        <v>9958.85</v>
      </c>
    </row>
    <row r="1283">
      <c r="A1283" t="inlineStr">
        <is>
          <t>23C</t>
        </is>
      </c>
      <c r="B1283" t="inlineStr">
        <is>
          <t>Q2 02</t>
        </is>
      </c>
      <c r="C1283" t="inlineStr">
        <is>
          <t>Wk8</t>
        </is>
      </c>
      <c r="D1283" t="n">
        <v>0.055</v>
      </c>
      <c r="E1283" t="n">
        <v>602835830.42375</v>
      </c>
      <c r="F1283" t="n">
        <v>9958.85</v>
      </c>
    </row>
    <row r="1284">
      <c r="A1284" t="inlineStr">
        <is>
          <t>23C</t>
        </is>
      </c>
      <c r="B1284" t="inlineStr">
        <is>
          <t>Q2 02</t>
        </is>
      </c>
      <c r="C1284" t="inlineStr">
        <is>
          <t>Wk9</t>
        </is>
      </c>
      <c r="D1284" t="n">
        <v>0.06</v>
      </c>
      <c r="E1284" t="n">
        <v>657639087.735</v>
      </c>
      <c r="F1284" t="n">
        <v>10864.2</v>
      </c>
    </row>
    <row r="1285">
      <c r="A1285" t="inlineStr">
        <is>
          <t>23C</t>
        </is>
      </c>
      <c r="B1285" t="inlineStr">
        <is>
          <t>Q2 02</t>
        </is>
      </c>
      <c r="C1285" t="inlineStr">
        <is>
          <t>Wk10</t>
        </is>
      </c>
      <c r="D1285" t="n">
        <v>0.1</v>
      </c>
      <c r="E1285" t="n">
        <v>1096065146.225</v>
      </c>
      <c r="F1285" t="n">
        <v>18107</v>
      </c>
    </row>
    <row r="1286">
      <c r="A1286" t="inlineStr">
        <is>
          <t>23C</t>
        </is>
      </c>
      <c r="B1286" t="inlineStr">
        <is>
          <t>Q2 02</t>
        </is>
      </c>
      <c r="C1286" t="inlineStr">
        <is>
          <t>Wk11</t>
        </is>
      </c>
      <c r="D1286" t="n">
        <v>0.1</v>
      </c>
      <c r="E1286" t="n">
        <v>1096065146.225</v>
      </c>
      <c r="F1286" t="n">
        <v>18107</v>
      </c>
    </row>
    <row r="1287">
      <c r="A1287" t="inlineStr">
        <is>
          <t>23C</t>
        </is>
      </c>
      <c r="B1287" t="inlineStr">
        <is>
          <t>Q2 02</t>
        </is>
      </c>
      <c r="C1287" t="inlineStr">
        <is>
          <t>Wk12</t>
        </is>
      </c>
      <c r="D1287" t="n">
        <v>0.15</v>
      </c>
      <c r="E1287" t="n">
        <v>1644097719.3375</v>
      </c>
      <c r="F1287" t="n">
        <v>27160.5</v>
      </c>
    </row>
    <row r="1288">
      <c r="A1288" t="inlineStr">
        <is>
          <t>23C</t>
        </is>
      </c>
      <c r="B1288" t="inlineStr">
        <is>
          <t>Q2 02</t>
        </is>
      </c>
      <c r="C1288" t="inlineStr">
        <is>
          <t>Wk13</t>
        </is>
      </c>
      <c r="D1288" t="n">
        <v>0.15</v>
      </c>
      <c r="E1288" t="n">
        <v>1644097719.3375</v>
      </c>
      <c r="F1288" t="n">
        <v>27160.5</v>
      </c>
    </row>
    <row r="1289">
      <c r="A1289" t="inlineStr">
        <is>
          <t>23C</t>
        </is>
      </c>
      <c r="B1289" t="inlineStr">
        <is>
          <t>Q3 02</t>
        </is>
      </c>
      <c r="C1289" t="inlineStr">
        <is>
          <t>Wk1</t>
        </is>
      </c>
      <c r="D1289" t="n">
        <v>0.055</v>
      </c>
      <c r="E1289" t="n">
        <v>525446318.753125</v>
      </c>
      <c r="F1289" t="n">
        <v>8680.375</v>
      </c>
    </row>
    <row r="1290">
      <c r="A1290" t="inlineStr">
        <is>
          <t>23C</t>
        </is>
      </c>
      <c r="B1290" t="inlineStr">
        <is>
          <t>Q3 02</t>
        </is>
      </c>
      <c r="C1290" t="inlineStr">
        <is>
          <t>Wk2</t>
        </is>
      </c>
      <c r="D1290" t="n">
        <v>0.055</v>
      </c>
      <c r="E1290" t="n">
        <v>525446318.753125</v>
      </c>
      <c r="F1290" t="n">
        <v>8680.375</v>
      </c>
    </row>
    <row r="1291">
      <c r="A1291" t="inlineStr">
        <is>
          <t>23C</t>
        </is>
      </c>
      <c r="B1291" t="inlineStr">
        <is>
          <t>Q3 02</t>
        </is>
      </c>
      <c r="C1291" t="inlineStr">
        <is>
          <t>Wk3</t>
        </is>
      </c>
      <c r="D1291" t="n">
        <v>0.055</v>
      </c>
      <c r="E1291" t="n">
        <v>525446318.753125</v>
      </c>
      <c r="F1291" t="n">
        <v>8680.375</v>
      </c>
    </row>
    <row r="1292">
      <c r="A1292" t="inlineStr">
        <is>
          <t>23C</t>
        </is>
      </c>
      <c r="B1292" t="inlineStr">
        <is>
          <t>Q3 02</t>
        </is>
      </c>
      <c r="C1292" t="inlineStr">
        <is>
          <t>Wk4</t>
        </is>
      </c>
      <c r="D1292" t="n">
        <v>0.055</v>
      </c>
      <c r="E1292" t="n">
        <v>525446318.753125</v>
      </c>
      <c r="F1292" t="n">
        <v>8680.375</v>
      </c>
    </row>
    <row r="1293">
      <c r="A1293" t="inlineStr">
        <is>
          <t>23C</t>
        </is>
      </c>
      <c r="B1293" t="inlineStr">
        <is>
          <t>Q3 02</t>
        </is>
      </c>
      <c r="C1293" t="inlineStr">
        <is>
          <t>Wk5</t>
        </is>
      </c>
      <c r="D1293" t="n">
        <v>0.055</v>
      </c>
      <c r="E1293" t="n">
        <v>525446318.753125</v>
      </c>
      <c r="F1293" t="n">
        <v>8680.375</v>
      </c>
    </row>
    <row r="1294">
      <c r="A1294" t="inlineStr">
        <is>
          <t>23C</t>
        </is>
      </c>
      <c r="B1294" t="inlineStr">
        <is>
          <t>Q3 02</t>
        </is>
      </c>
      <c r="C1294" t="inlineStr">
        <is>
          <t>Wk6</t>
        </is>
      </c>
      <c r="D1294" t="n">
        <v>0.055</v>
      </c>
      <c r="E1294" t="n">
        <v>525446318.753125</v>
      </c>
      <c r="F1294" t="n">
        <v>8680.375</v>
      </c>
    </row>
    <row r="1295">
      <c r="A1295" t="inlineStr">
        <is>
          <t>23C</t>
        </is>
      </c>
      <c r="B1295" t="inlineStr">
        <is>
          <t>Q3 02</t>
        </is>
      </c>
      <c r="C1295" t="inlineStr">
        <is>
          <t>Wk7</t>
        </is>
      </c>
      <c r="D1295" t="n">
        <v>0.055</v>
      </c>
      <c r="E1295" t="n">
        <v>525446318.753125</v>
      </c>
      <c r="F1295" t="n">
        <v>8680.375</v>
      </c>
    </row>
    <row r="1296">
      <c r="A1296" t="inlineStr">
        <is>
          <t>23C</t>
        </is>
      </c>
      <c r="B1296" t="inlineStr">
        <is>
          <t>Q3 02</t>
        </is>
      </c>
      <c r="C1296" t="inlineStr">
        <is>
          <t>Wk8</t>
        </is>
      </c>
      <c r="D1296" t="n">
        <v>0.055</v>
      </c>
      <c r="E1296" t="n">
        <v>525446318.753125</v>
      </c>
      <c r="F1296" t="n">
        <v>8680.375</v>
      </c>
    </row>
    <row r="1297">
      <c r="A1297" t="inlineStr">
        <is>
          <t>23C</t>
        </is>
      </c>
      <c r="B1297" t="inlineStr">
        <is>
          <t>Q3 02</t>
        </is>
      </c>
      <c r="C1297" t="inlineStr">
        <is>
          <t>Wk9</t>
        </is>
      </c>
      <c r="D1297" t="n">
        <v>0.06</v>
      </c>
      <c r="E1297" t="n">
        <v>573214165.9125</v>
      </c>
      <c r="F1297" t="n">
        <v>9469.5</v>
      </c>
    </row>
    <row r="1298">
      <c r="A1298" t="inlineStr">
        <is>
          <t>23C</t>
        </is>
      </c>
      <c r="B1298" t="inlineStr">
        <is>
          <t>Q3 02</t>
        </is>
      </c>
      <c r="C1298" t="inlineStr">
        <is>
          <t>Wk10</t>
        </is>
      </c>
      <c r="D1298" t="n">
        <v>0.1</v>
      </c>
      <c r="E1298" t="n">
        <v>955356943.1875</v>
      </c>
      <c r="F1298" t="n">
        <v>15782.5</v>
      </c>
    </row>
    <row r="1299">
      <c r="A1299" t="inlineStr">
        <is>
          <t>23C</t>
        </is>
      </c>
      <c r="B1299" t="inlineStr">
        <is>
          <t>Q3 02</t>
        </is>
      </c>
      <c r="C1299" t="inlineStr">
        <is>
          <t>Wk11</t>
        </is>
      </c>
      <c r="D1299" t="n">
        <v>0.1</v>
      </c>
      <c r="E1299" t="n">
        <v>955356943.1875</v>
      </c>
      <c r="F1299" t="n">
        <v>15782.5</v>
      </c>
    </row>
    <row r="1300">
      <c r="A1300" t="inlineStr">
        <is>
          <t>23C</t>
        </is>
      </c>
      <c r="B1300" t="inlineStr">
        <is>
          <t>Q3 02</t>
        </is>
      </c>
      <c r="C1300" t="inlineStr">
        <is>
          <t>Wk12</t>
        </is>
      </c>
      <c r="D1300" t="n">
        <v>0.15</v>
      </c>
      <c r="E1300" t="n">
        <v>1433035414.78125</v>
      </c>
      <c r="F1300" t="n">
        <v>23673.75</v>
      </c>
    </row>
    <row r="1301">
      <c r="A1301" t="inlineStr">
        <is>
          <t>23C</t>
        </is>
      </c>
      <c r="B1301" t="inlineStr">
        <is>
          <t>Q3 02</t>
        </is>
      </c>
      <c r="C1301" t="inlineStr">
        <is>
          <t>Wk13</t>
        </is>
      </c>
      <c r="D1301" t="n">
        <v>0.15</v>
      </c>
      <c r="E1301" t="n">
        <v>1433035414.78125</v>
      </c>
      <c r="F1301" t="n">
        <v>23673.75</v>
      </c>
    </row>
    <row r="1302">
      <c r="A1302" t="inlineStr">
        <is>
          <t>23C</t>
        </is>
      </c>
      <c r="B1302" t="inlineStr">
        <is>
          <t>Q4 02</t>
        </is>
      </c>
      <c r="C1302" t="inlineStr">
        <is>
          <t>Wk1</t>
        </is>
      </c>
      <c r="D1302" t="n">
        <v>0.055</v>
      </c>
      <c r="E1302" t="n">
        <v>627922084.260625</v>
      </c>
      <c r="F1302" t="n">
        <v>10373.275</v>
      </c>
    </row>
    <row r="1303">
      <c r="A1303" t="inlineStr">
        <is>
          <t>23C</t>
        </is>
      </c>
      <c r="B1303" t="inlineStr">
        <is>
          <t>Q4 02</t>
        </is>
      </c>
      <c r="C1303" t="inlineStr">
        <is>
          <t>Wk2</t>
        </is>
      </c>
      <c r="D1303" t="n">
        <v>0.055</v>
      </c>
      <c r="E1303" t="n">
        <v>627922084.260625</v>
      </c>
      <c r="F1303" t="n">
        <v>10373.275</v>
      </c>
    </row>
    <row r="1304">
      <c r="A1304" t="inlineStr">
        <is>
          <t>23C</t>
        </is>
      </c>
      <c r="B1304" t="inlineStr">
        <is>
          <t>Q4 02</t>
        </is>
      </c>
      <c r="C1304" t="inlineStr">
        <is>
          <t>Wk3</t>
        </is>
      </c>
      <c r="D1304" t="n">
        <v>0.055</v>
      </c>
      <c r="E1304" t="n">
        <v>627922084.260625</v>
      </c>
      <c r="F1304" t="n">
        <v>10373.275</v>
      </c>
    </row>
    <row r="1305">
      <c r="A1305" t="inlineStr">
        <is>
          <t>23C</t>
        </is>
      </c>
      <c r="B1305" t="inlineStr">
        <is>
          <t>Q4 02</t>
        </is>
      </c>
      <c r="C1305" t="inlineStr">
        <is>
          <t>Wk4</t>
        </is>
      </c>
      <c r="D1305" t="n">
        <v>0.055</v>
      </c>
      <c r="E1305" t="n">
        <v>627922084.260625</v>
      </c>
      <c r="F1305" t="n">
        <v>10373.275</v>
      </c>
    </row>
    <row r="1306">
      <c r="A1306" t="inlineStr">
        <is>
          <t>23C</t>
        </is>
      </c>
      <c r="B1306" t="inlineStr">
        <is>
          <t>Q4 02</t>
        </is>
      </c>
      <c r="C1306" t="inlineStr">
        <is>
          <t>Wk5</t>
        </is>
      </c>
      <c r="D1306" t="n">
        <v>0.055</v>
      </c>
      <c r="E1306" t="n">
        <v>627922084.260625</v>
      </c>
      <c r="F1306" t="n">
        <v>10373.275</v>
      </c>
    </row>
    <row r="1307">
      <c r="A1307" t="inlineStr">
        <is>
          <t>23C</t>
        </is>
      </c>
      <c r="B1307" t="inlineStr">
        <is>
          <t>Q4 02</t>
        </is>
      </c>
      <c r="C1307" t="inlineStr">
        <is>
          <t>Wk6</t>
        </is>
      </c>
      <c r="D1307" t="n">
        <v>0.055</v>
      </c>
      <c r="E1307" t="n">
        <v>627922084.260625</v>
      </c>
      <c r="F1307" t="n">
        <v>10373.275</v>
      </c>
    </row>
    <row r="1308">
      <c r="A1308" t="inlineStr">
        <is>
          <t>23C</t>
        </is>
      </c>
      <c r="B1308" t="inlineStr">
        <is>
          <t>Q4 02</t>
        </is>
      </c>
      <c r="C1308" t="inlineStr">
        <is>
          <t>Wk7</t>
        </is>
      </c>
      <c r="D1308" t="n">
        <v>0.055</v>
      </c>
      <c r="E1308" t="n">
        <v>627922084.260625</v>
      </c>
      <c r="F1308" t="n">
        <v>10373.275</v>
      </c>
    </row>
    <row r="1309">
      <c r="A1309" t="inlineStr">
        <is>
          <t>23C</t>
        </is>
      </c>
      <c r="B1309" t="inlineStr">
        <is>
          <t>Q4 02</t>
        </is>
      </c>
      <c r="C1309" t="inlineStr">
        <is>
          <t>Wk8</t>
        </is>
      </c>
      <c r="D1309" t="n">
        <v>0.055</v>
      </c>
      <c r="E1309" t="n">
        <v>627922084.260625</v>
      </c>
      <c r="F1309" t="n">
        <v>10373.275</v>
      </c>
    </row>
    <row r="1310">
      <c r="A1310" t="inlineStr">
        <is>
          <t>23C</t>
        </is>
      </c>
      <c r="B1310" t="inlineStr">
        <is>
          <t>Q4 02</t>
        </is>
      </c>
      <c r="C1310" t="inlineStr">
        <is>
          <t>Wk9</t>
        </is>
      </c>
      <c r="D1310" t="n">
        <v>0.06</v>
      </c>
      <c r="E1310" t="n">
        <v>685005910.1025</v>
      </c>
      <c r="F1310" t="n">
        <v>11316.3</v>
      </c>
    </row>
    <row r="1311">
      <c r="A1311" t="inlineStr">
        <is>
          <t>23C</t>
        </is>
      </c>
      <c r="B1311" t="inlineStr">
        <is>
          <t>Q4 02</t>
        </is>
      </c>
      <c r="C1311" t="inlineStr">
        <is>
          <t>Wk10</t>
        </is>
      </c>
      <c r="D1311" t="n">
        <v>0.1</v>
      </c>
      <c r="E1311" t="n">
        <v>1141676516.8375</v>
      </c>
      <c r="F1311" t="n">
        <v>18860.5</v>
      </c>
    </row>
    <row r="1312">
      <c r="A1312" t="inlineStr">
        <is>
          <t>23C</t>
        </is>
      </c>
      <c r="B1312" t="inlineStr">
        <is>
          <t>Q4 02</t>
        </is>
      </c>
      <c r="C1312" t="inlineStr">
        <is>
          <t>Wk11</t>
        </is>
      </c>
      <c r="D1312" t="n">
        <v>0.1</v>
      </c>
      <c r="E1312" t="n">
        <v>1141676516.8375</v>
      </c>
      <c r="F1312" t="n">
        <v>18860.5</v>
      </c>
    </row>
    <row r="1313">
      <c r="A1313" t="inlineStr">
        <is>
          <t>23C</t>
        </is>
      </c>
      <c r="B1313" t="inlineStr">
        <is>
          <t>Q4 02</t>
        </is>
      </c>
      <c r="C1313" t="inlineStr">
        <is>
          <t>Wk12</t>
        </is>
      </c>
      <c r="D1313" t="n">
        <v>0.15</v>
      </c>
      <c r="E1313" t="n">
        <v>1712514775.25625</v>
      </c>
      <c r="F1313" t="n">
        <v>28290.75</v>
      </c>
    </row>
    <row r="1314">
      <c r="A1314" t="inlineStr">
        <is>
          <t>23C</t>
        </is>
      </c>
      <c r="B1314" t="inlineStr">
        <is>
          <t>Q4 02</t>
        </is>
      </c>
      <c r="C1314" t="inlineStr">
        <is>
          <t>Wk13</t>
        </is>
      </c>
      <c r="D1314" t="n">
        <v>0.15</v>
      </c>
      <c r="E1314" t="n">
        <v>1712514775.25625</v>
      </c>
      <c r="F1314" t="n">
        <v>28290.75</v>
      </c>
    </row>
    <row r="1315">
      <c r="A1315" t="inlineStr">
        <is>
          <t>23C</t>
        </is>
      </c>
      <c r="B1315" t="inlineStr">
        <is>
          <t>Q1 03</t>
        </is>
      </c>
      <c r="C1315" t="inlineStr">
        <is>
          <t>Wk1</t>
        </is>
      </c>
      <c r="D1315" t="n">
        <v>0.055</v>
      </c>
      <c r="E1315" t="n">
        <v>620863974.355625</v>
      </c>
      <c r="F1315" t="n">
        <v>10256.675</v>
      </c>
    </row>
    <row r="1316">
      <c r="A1316" t="inlineStr">
        <is>
          <t>23C</t>
        </is>
      </c>
      <c r="B1316" t="inlineStr">
        <is>
          <t>Q1 03</t>
        </is>
      </c>
      <c r="C1316" t="inlineStr">
        <is>
          <t>Wk2</t>
        </is>
      </c>
      <c r="D1316" t="n">
        <v>0.055</v>
      </c>
      <c r="E1316" t="n">
        <v>620863974.355625</v>
      </c>
      <c r="F1316" t="n">
        <v>10256.675</v>
      </c>
    </row>
    <row r="1317">
      <c r="A1317" t="inlineStr">
        <is>
          <t>23C</t>
        </is>
      </c>
      <c r="B1317" t="inlineStr">
        <is>
          <t>Q1 03</t>
        </is>
      </c>
      <c r="C1317" t="inlineStr">
        <is>
          <t>Wk3</t>
        </is>
      </c>
      <c r="D1317" t="n">
        <v>0.055</v>
      </c>
      <c r="E1317" t="n">
        <v>620863974.355625</v>
      </c>
      <c r="F1317" t="n">
        <v>10256.675</v>
      </c>
    </row>
    <row r="1318">
      <c r="A1318" t="inlineStr">
        <is>
          <t>23C</t>
        </is>
      </c>
      <c r="B1318" t="inlineStr">
        <is>
          <t>Q1 03</t>
        </is>
      </c>
      <c r="C1318" t="inlineStr">
        <is>
          <t>Wk4</t>
        </is>
      </c>
      <c r="D1318" t="n">
        <v>0.055</v>
      </c>
      <c r="E1318" t="n">
        <v>620863974.355625</v>
      </c>
      <c r="F1318" t="n">
        <v>10256.675</v>
      </c>
    </row>
    <row r="1319">
      <c r="A1319" t="inlineStr">
        <is>
          <t>23C</t>
        </is>
      </c>
      <c r="B1319" t="inlineStr">
        <is>
          <t>Q1 03</t>
        </is>
      </c>
      <c r="C1319" t="inlineStr">
        <is>
          <t>Wk5</t>
        </is>
      </c>
      <c r="D1319" t="n">
        <v>0.055</v>
      </c>
      <c r="E1319" t="n">
        <v>620863974.355625</v>
      </c>
      <c r="F1319" t="n">
        <v>10256.675</v>
      </c>
    </row>
    <row r="1320">
      <c r="A1320" t="inlineStr">
        <is>
          <t>23C</t>
        </is>
      </c>
      <c r="B1320" t="inlineStr">
        <is>
          <t>Q1 03</t>
        </is>
      </c>
      <c r="C1320" t="inlineStr">
        <is>
          <t>Wk6</t>
        </is>
      </c>
      <c r="D1320" t="n">
        <v>0.055</v>
      </c>
      <c r="E1320" t="n">
        <v>620863974.355625</v>
      </c>
      <c r="F1320" t="n">
        <v>10256.675</v>
      </c>
    </row>
    <row r="1321">
      <c r="A1321" t="inlineStr">
        <is>
          <t>23C</t>
        </is>
      </c>
      <c r="B1321" t="inlineStr">
        <is>
          <t>Q1 03</t>
        </is>
      </c>
      <c r="C1321" t="inlineStr">
        <is>
          <t>Wk7</t>
        </is>
      </c>
      <c r="D1321" t="n">
        <v>0.055</v>
      </c>
      <c r="E1321" t="n">
        <v>620863974.355625</v>
      </c>
      <c r="F1321" t="n">
        <v>10256.675</v>
      </c>
    </row>
    <row r="1322">
      <c r="A1322" t="inlineStr">
        <is>
          <t>23C</t>
        </is>
      </c>
      <c r="B1322" t="inlineStr">
        <is>
          <t>Q1 03</t>
        </is>
      </c>
      <c r="C1322" t="inlineStr">
        <is>
          <t>Wk8</t>
        </is>
      </c>
      <c r="D1322" t="n">
        <v>0.055</v>
      </c>
      <c r="E1322" t="n">
        <v>620863974.355625</v>
      </c>
      <c r="F1322" t="n">
        <v>10256.675</v>
      </c>
    </row>
    <row r="1323">
      <c r="A1323" t="inlineStr">
        <is>
          <t>23C</t>
        </is>
      </c>
      <c r="B1323" t="inlineStr">
        <is>
          <t>Q1 03</t>
        </is>
      </c>
      <c r="C1323" t="inlineStr">
        <is>
          <t>Wk9</t>
        </is>
      </c>
      <c r="D1323" t="n">
        <v>0.06</v>
      </c>
      <c r="E1323" t="n">
        <v>677306153.8425</v>
      </c>
      <c r="F1323" t="n">
        <v>11189.1</v>
      </c>
    </row>
    <row r="1324">
      <c r="A1324" t="inlineStr">
        <is>
          <t>23C</t>
        </is>
      </c>
      <c r="B1324" t="inlineStr">
        <is>
          <t>Q1 03</t>
        </is>
      </c>
      <c r="C1324" t="inlineStr">
        <is>
          <t>Wk10</t>
        </is>
      </c>
      <c r="D1324" t="n">
        <v>0.1</v>
      </c>
      <c r="E1324" t="n">
        <v>1128843589.7375</v>
      </c>
      <c r="F1324" t="n">
        <v>18648.5</v>
      </c>
    </row>
    <row r="1325">
      <c r="A1325" t="inlineStr">
        <is>
          <t>23C</t>
        </is>
      </c>
      <c r="B1325" t="inlineStr">
        <is>
          <t>Q1 03</t>
        </is>
      </c>
      <c r="C1325" t="inlineStr">
        <is>
          <t>Wk11</t>
        </is>
      </c>
      <c r="D1325" t="n">
        <v>0.1</v>
      </c>
      <c r="E1325" t="n">
        <v>1128843589.7375</v>
      </c>
      <c r="F1325" t="n">
        <v>18648.5</v>
      </c>
    </row>
    <row r="1326">
      <c r="A1326" t="inlineStr">
        <is>
          <t>23C</t>
        </is>
      </c>
      <c r="B1326" t="inlineStr">
        <is>
          <t>Q1 03</t>
        </is>
      </c>
      <c r="C1326" t="inlineStr">
        <is>
          <t>Wk12</t>
        </is>
      </c>
      <c r="D1326" t="n">
        <v>0.15</v>
      </c>
      <c r="E1326" t="n">
        <v>1693265384.60625</v>
      </c>
      <c r="F1326" t="n">
        <v>27972.75</v>
      </c>
    </row>
    <row r="1327">
      <c r="A1327" t="inlineStr">
        <is>
          <t>23C</t>
        </is>
      </c>
      <c r="B1327" t="inlineStr">
        <is>
          <t>Q1 03</t>
        </is>
      </c>
      <c r="C1327" t="inlineStr">
        <is>
          <t>Wk13</t>
        </is>
      </c>
      <c r="D1327" t="n">
        <v>0.15</v>
      </c>
      <c r="E1327" t="n">
        <v>1693265384.60625</v>
      </c>
      <c r="F1327" t="n">
        <v>27972.75</v>
      </c>
    </row>
    <row r="1328">
      <c r="A1328" t="inlineStr">
        <is>
          <t>23C</t>
        </is>
      </c>
      <c r="B1328" t="inlineStr">
        <is>
          <t>Q2 03</t>
        </is>
      </c>
      <c r="C1328" t="inlineStr">
        <is>
          <t>Wk1</t>
        </is>
      </c>
      <c r="D1328" t="n">
        <v>0.055</v>
      </c>
      <c r="E1328" t="n">
        <v>205517511.52625</v>
      </c>
      <c r="F1328" t="n">
        <v>3395.150000000001</v>
      </c>
    </row>
    <row r="1329">
      <c r="A1329" t="inlineStr">
        <is>
          <t>23C</t>
        </is>
      </c>
      <c r="B1329" t="inlineStr">
        <is>
          <t>Q2 03</t>
        </is>
      </c>
      <c r="C1329" t="inlineStr">
        <is>
          <t>Wk2</t>
        </is>
      </c>
      <c r="D1329" t="n">
        <v>0.055</v>
      </c>
      <c r="E1329" t="n">
        <v>205517511.52625</v>
      </c>
      <c r="F1329" t="n">
        <v>3395.150000000001</v>
      </c>
    </row>
    <row r="1330">
      <c r="A1330" t="inlineStr">
        <is>
          <t>23C</t>
        </is>
      </c>
      <c r="B1330" t="inlineStr">
        <is>
          <t>Q2 03</t>
        </is>
      </c>
      <c r="C1330" t="inlineStr">
        <is>
          <t>Wk3</t>
        </is>
      </c>
      <c r="D1330" t="n">
        <v>0.055</v>
      </c>
      <c r="E1330" t="n">
        <v>205517511.52625</v>
      </c>
      <c r="F1330" t="n">
        <v>3395.150000000001</v>
      </c>
    </row>
    <row r="1331">
      <c r="A1331" t="inlineStr">
        <is>
          <t>23C</t>
        </is>
      </c>
      <c r="B1331" t="inlineStr">
        <is>
          <t>Q2 03</t>
        </is>
      </c>
      <c r="C1331" t="inlineStr">
        <is>
          <t>Wk4</t>
        </is>
      </c>
      <c r="D1331" t="n">
        <v>0.055</v>
      </c>
      <c r="E1331" t="n">
        <v>205517511.52625</v>
      </c>
      <c r="F1331" t="n">
        <v>3395.150000000001</v>
      </c>
    </row>
    <row r="1332">
      <c r="A1332" t="inlineStr">
        <is>
          <t>23C</t>
        </is>
      </c>
      <c r="B1332" t="inlineStr">
        <is>
          <t>Q2 03</t>
        </is>
      </c>
      <c r="C1332" t="inlineStr">
        <is>
          <t>Wk5</t>
        </is>
      </c>
      <c r="D1332" t="n">
        <v>0.055</v>
      </c>
      <c r="E1332" t="n">
        <v>205517511.52625</v>
      </c>
      <c r="F1332" t="n">
        <v>3395.150000000001</v>
      </c>
    </row>
    <row r="1333">
      <c r="A1333" t="inlineStr">
        <is>
          <t>23C</t>
        </is>
      </c>
      <c r="B1333" t="inlineStr">
        <is>
          <t>Q2 03</t>
        </is>
      </c>
      <c r="C1333" t="inlineStr">
        <is>
          <t>Wk6</t>
        </is>
      </c>
      <c r="D1333" t="n">
        <v>0.055</v>
      </c>
      <c r="E1333" t="n">
        <v>205517511.52625</v>
      </c>
      <c r="F1333" t="n">
        <v>3395.150000000001</v>
      </c>
    </row>
    <row r="1334">
      <c r="A1334" t="inlineStr">
        <is>
          <t>23C</t>
        </is>
      </c>
      <c r="B1334" t="inlineStr">
        <is>
          <t>Q2 03</t>
        </is>
      </c>
      <c r="C1334" t="inlineStr">
        <is>
          <t>Wk7</t>
        </is>
      </c>
      <c r="D1334" t="n">
        <v>0.055</v>
      </c>
      <c r="E1334" t="n">
        <v>205517511.52625</v>
      </c>
      <c r="F1334" t="n">
        <v>3395.150000000001</v>
      </c>
    </row>
    <row r="1335">
      <c r="A1335" t="inlineStr">
        <is>
          <t>23C</t>
        </is>
      </c>
      <c r="B1335" t="inlineStr">
        <is>
          <t>Q2 03</t>
        </is>
      </c>
      <c r="C1335" t="inlineStr">
        <is>
          <t>Wk8</t>
        </is>
      </c>
      <c r="D1335" t="n">
        <v>0.055</v>
      </c>
      <c r="E1335" t="n">
        <v>205517511.52625</v>
      </c>
      <c r="F1335" t="n">
        <v>3395.150000000001</v>
      </c>
    </row>
    <row r="1336">
      <c r="A1336" t="inlineStr">
        <is>
          <t>23C</t>
        </is>
      </c>
      <c r="B1336" t="inlineStr">
        <is>
          <t>Q2 03</t>
        </is>
      </c>
      <c r="C1336" t="inlineStr">
        <is>
          <t>Wk9</t>
        </is>
      </c>
      <c r="D1336" t="n">
        <v>0.06</v>
      </c>
      <c r="E1336" t="n">
        <v>224200921.665</v>
      </c>
      <c r="F1336" t="n">
        <v>3703.8</v>
      </c>
    </row>
    <row r="1337">
      <c r="A1337" t="inlineStr">
        <is>
          <t>23C</t>
        </is>
      </c>
      <c r="B1337" t="inlineStr">
        <is>
          <t>Q2 03</t>
        </is>
      </c>
      <c r="C1337" t="inlineStr">
        <is>
          <t>Wk10</t>
        </is>
      </c>
      <c r="D1337" t="n">
        <v>0.1</v>
      </c>
      <c r="E1337" t="n">
        <v>373668202.775</v>
      </c>
      <c r="F1337" t="n">
        <v>6173.000000000001</v>
      </c>
    </row>
    <row r="1338">
      <c r="A1338" t="inlineStr">
        <is>
          <t>23C</t>
        </is>
      </c>
      <c r="B1338" t="inlineStr">
        <is>
          <t>Q2 03</t>
        </is>
      </c>
      <c r="C1338" t="inlineStr">
        <is>
          <t>Wk11</t>
        </is>
      </c>
      <c r="D1338" t="n">
        <v>0.1</v>
      </c>
      <c r="E1338" t="n">
        <v>373668202.775</v>
      </c>
      <c r="F1338" t="n">
        <v>6173.000000000001</v>
      </c>
    </row>
    <row r="1339">
      <c r="A1339" t="inlineStr">
        <is>
          <t>23C</t>
        </is>
      </c>
      <c r="B1339" t="inlineStr">
        <is>
          <t>Q2 03</t>
        </is>
      </c>
      <c r="C1339" t="inlineStr">
        <is>
          <t>Wk12</t>
        </is>
      </c>
      <c r="D1339" t="n">
        <v>0.15</v>
      </c>
      <c r="E1339" t="n">
        <v>560502304.1625</v>
      </c>
      <c r="F1339" t="n">
        <v>9259.5</v>
      </c>
    </row>
    <row r="1340">
      <c r="A1340" t="inlineStr">
        <is>
          <t>23C</t>
        </is>
      </c>
      <c r="B1340" t="inlineStr">
        <is>
          <t>Q2 03</t>
        </is>
      </c>
      <c r="C1340" t="inlineStr">
        <is>
          <t>Wk13</t>
        </is>
      </c>
      <c r="D1340" t="n">
        <v>0.15</v>
      </c>
      <c r="E1340" t="n">
        <v>560502304.1625</v>
      </c>
      <c r="F1340" t="n">
        <v>9259.5</v>
      </c>
    </row>
    <row r="1341">
      <c r="A1341" t="inlineStr">
        <is>
          <t>23C</t>
        </is>
      </c>
      <c r="B1341" t="inlineStr">
        <is>
          <t>Q3 03</t>
        </is>
      </c>
      <c r="C1341" t="inlineStr">
        <is>
          <t>Wk1</t>
        </is>
      </c>
      <c r="D1341" t="n">
        <v>0.055</v>
      </c>
      <c r="E1341" t="n">
        <v>238244502.265</v>
      </c>
      <c r="F1341" t="n">
        <v>3935.8</v>
      </c>
    </row>
    <row r="1342">
      <c r="A1342" t="inlineStr">
        <is>
          <t>23C</t>
        </is>
      </c>
      <c r="B1342" t="inlineStr">
        <is>
          <t>Q3 03</t>
        </is>
      </c>
      <c r="C1342" t="inlineStr">
        <is>
          <t>Wk2</t>
        </is>
      </c>
      <c r="D1342" t="n">
        <v>0.055</v>
      </c>
      <c r="E1342" t="n">
        <v>238244502.265</v>
      </c>
      <c r="F1342" t="n">
        <v>3935.8</v>
      </c>
    </row>
    <row r="1343">
      <c r="A1343" t="inlineStr">
        <is>
          <t>23C</t>
        </is>
      </c>
      <c r="B1343" t="inlineStr">
        <is>
          <t>Q3 03</t>
        </is>
      </c>
      <c r="C1343" t="inlineStr">
        <is>
          <t>Wk3</t>
        </is>
      </c>
      <c r="D1343" t="n">
        <v>0.055</v>
      </c>
      <c r="E1343" t="n">
        <v>238244502.265</v>
      </c>
      <c r="F1343" t="n">
        <v>3935.8</v>
      </c>
    </row>
    <row r="1344">
      <c r="A1344" t="inlineStr">
        <is>
          <t>23C</t>
        </is>
      </c>
      <c r="B1344" t="inlineStr">
        <is>
          <t>Q3 03</t>
        </is>
      </c>
      <c r="C1344" t="inlineStr">
        <is>
          <t>Wk4</t>
        </is>
      </c>
      <c r="D1344" t="n">
        <v>0.055</v>
      </c>
      <c r="E1344" t="n">
        <v>238244502.265</v>
      </c>
      <c r="F1344" t="n">
        <v>3935.8</v>
      </c>
    </row>
    <row r="1345">
      <c r="A1345" t="inlineStr">
        <is>
          <t>23C</t>
        </is>
      </c>
      <c r="B1345" t="inlineStr">
        <is>
          <t>Q3 03</t>
        </is>
      </c>
      <c r="C1345" t="inlineStr">
        <is>
          <t>Wk5</t>
        </is>
      </c>
      <c r="D1345" t="n">
        <v>0.055</v>
      </c>
      <c r="E1345" t="n">
        <v>238244502.265</v>
      </c>
      <c r="F1345" t="n">
        <v>3935.8</v>
      </c>
    </row>
    <row r="1346">
      <c r="A1346" t="inlineStr">
        <is>
          <t>23C</t>
        </is>
      </c>
      <c r="B1346" t="inlineStr">
        <is>
          <t>Q3 03</t>
        </is>
      </c>
      <c r="C1346" t="inlineStr">
        <is>
          <t>Wk6</t>
        </is>
      </c>
      <c r="D1346" t="n">
        <v>0.055</v>
      </c>
      <c r="E1346" t="n">
        <v>238244502.265</v>
      </c>
      <c r="F1346" t="n">
        <v>3935.8</v>
      </c>
    </row>
    <row r="1347">
      <c r="A1347" t="inlineStr">
        <is>
          <t>23C</t>
        </is>
      </c>
      <c r="B1347" t="inlineStr">
        <is>
          <t>Q3 03</t>
        </is>
      </c>
      <c r="C1347" t="inlineStr">
        <is>
          <t>Wk7</t>
        </is>
      </c>
      <c r="D1347" t="n">
        <v>0.055</v>
      </c>
      <c r="E1347" t="n">
        <v>238244502.265</v>
      </c>
      <c r="F1347" t="n">
        <v>3935.8</v>
      </c>
    </row>
    <row r="1348">
      <c r="A1348" t="inlineStr">
        <is>
          <t>23C</t>
        </is>
      </c>
      <c r="B1348" t="inlineStr">
        <is>
          <t>Q3 03</t>
        </is>
      </c>
      <c r="C1348" t="inlineStr">
        <is>
          <t>Wk8</t>
        </is>
      </c>
      <c r="D1348" t="n">
        <v>0.055</v>
      </c>
      <c r="E1348" t="n">
        <v>238244502.265</v>
      </c>
      <c r="F1348" t="n">
        <v>3935.8</v>
      </c>
    </row>
    <row r="1349">
      <c r="A1349" t="inlineStr">
        <is>
          <t>23C</t>
        </is>
      </c>
      <c r="B1349" t="inlineStr">
        <is>
          <t>Q3 03</t>
        </is>
      </c>
      <c r="C1349" t="inlineStr">
        <is>
          <t>Wk9</t>
        </is>
      </c>
      <c r="D1349" t="n">
        <v>0.06</v>
      </c>
      <c r="E1349" t="n">
        <v>259903093.38</v>
      </c>
      <c r="F1349" t="n">
        <v>4293.599999999999</v>
      </c>
    </row>
    <row r="1350">
      <c r="A1350" t="inlineStr">
        <is>
          <t>23C</t>
        </is>
      </c>
      <c r="B1350" t="inlineStr">
        <is>
          <t>Q3 03</t>
        </is>
      </c>
      <c r="C1350" t="inlineStr">
        <is>
          <t>Wk10</t>
        </is>
      </c>
      <c r="D1350" t="n">
        <v>0.1</v>
      </c>
      <c r="E1350" t="n">
        <v>433171822.3</v>
      </c>
      <c r="F1350" t="n">
        <v>7156</v>
      </c>
    </row>
    <row r="1351">
      <c r="A1351" t="inlineStr">
        <is>
          <t>23C</t>
        </is>
      </c>
      <c r="B1351" t="inlineStr">
        <is>
          <t>Q3 03</t>
        </is>
      </c>
      <c r="C1351" t="inlineStr">
        <is>
          <t>Wk11</t>
        </is>
      </c>
      <c r="D1351" t="n">
        <v>0.1</v>
      </c>
      <c r="E1351" t="n">
        <v>433171822.3</v>
      </c>
      <c r="F1351" t="n">
        <v>7156</v>
      </c>
    </row>
    <row r="1352">
      <c r="A1352" t="inlineStr">
        <is>
          <t>23C</t>
        </is>
      </c>
      <c r="B1352" t="inlineStr">
        <is>
          <t>Q3 03</t>
        </is>
      </c>
      <c r="C1352" t="inlineStr">
        <is>
          <t>Wk12</t>
        </is>
      </c>
      <c r="D1352" t="n">
        <v>0.15</v>
      </c>
      <c r="E1352" t="n">
        <v>649757733.4499999</v>
      </c>
      <c r="F1352" t="n">
        <v>10734</v>
      </c>
    </row>
    <row r="1353">
      <c r="A1353" t="inlineStr">
        <is>
          <t>23C</t>
        </is>
      </c>
      <c r="B1353" t="inlineStr">
        <is>
          <t>Q3 03</t>
        </is>
      </c>
      <c r="C1353" t="inlineStr">
        <is>
          <t>Wk13</t>
        </is>
      </c>
      <c r="D1353" t="n">
        <v>0.15</v>
      </c>
      <c r="E1353" t="n">
        <v>649757733.4499999</v>
      </c>
      <c r="F1353" t="n">
        <v>10734</v>
      </c>
    </row>
    <row r="1354">
      <c r="A1354" t="inlineStr">
        <is>
          <t>23C</t>
        </is>
      </c>
      <c r="B1354" t="inlineStr">
        <is>
          <t>Q4 03</t>
        </is>
      </c>
      <c r="C1354" t="inlineStr">
        <is>
          <t>Wk1</t>
        </is>
      </c>
      <c r="D1354" t="n">
        <v>0.055</v>
      </c>
      <c r="E1354" t="n">
        <v>201855284.68875</v>
      </c>
      <c r="F1354" t="n">
        <v>3334.650000000001</v>
      </c>
    </row>
    <row r="1355">
      <c r="A1355" t="inlineStr">
        <is>
          <t>23C</t>
        </is>
      </c>
      <c r="B1355" t="inlineStr">
        <is>
          <t>Q4 03</t>
        </is>
      </c>
      <c r="C1355" t="inlineStr">
        <is>
          <t>Wk2</t>
        </is>
      </c>
      <c r="D1355" t="n">
        <v>0.055</v>
      </c>
      <c r="E1355" t="n">
        <v>201855284.68875</v>
      </c>
      <c r="F1355" t="n">
        <v>3334.650000000001</v>
      </c>
    </row>
    <row r="1356">
      <c r="A1356" t="inlineStr">
        <is>
          <t>23C</t>
        </is>
      </c>
      <c r="B1356" t="inlineStr">
        <is>
          <t>Q4 03</t>
        </is>
      </c>
      <c r="C1356" t="inlineStr">
        <is>
          <t>Wk3</t>
        </is>
      </c>
      <c r="D1356" t="n">
        <v>0.055</v>
      </c>
      <c r="E1356" t="n">
        <v>201855284.68875</v>
      </c>
      <c r="F1356" t="n">
        <v>3334.650000000001</v>
      </c>
    </row>
    <row r="1357">
      <c r="A1357" t="inlineStr">
        <is>
          <t>23C</t>
        </is>
      </c>
      <c r="B1357" t="inlineStr">
        <is>
          <t>Q4 03</t>
        </is>
      </c>
      <c r="C1357" t="inlineStr">
        <is>
          <t>Wk4</t>
        </is>
      </c>
      <c r="D1357" t="n">
        <v>0.055</v>
      </c>
      <c r="E1357" t="n">
        <v>201855284.68875</v>
      </c>
      <c r="F1357" t="n">
        <v>3334.650000000001</v>
      </c>
    </row>
    <row r="1358">
      <c r="A1358" t="inlineStr">
        <is>
          <t>23C</t>
        </is>
      </c>
      <c r="B1358" t="inlineStr">
        <is>
          <t>Q4 03</t>
        </is>
      </c>
      <c r="C1358" t="inlineStr">
        <is>
          <t>Wk5</t>
        </is>
      </c>
      <c r="D1358" t="n">
        <v>0.055</v>
      </c>
      <c r="E1358" t="n">
        <v>201855284.68875</v>
      </c>
      <c r="F1358" t="n">
        <v>3334.650000000001</v>
      </c>
    </row>
    <row r="1359">
      <c r="A1359" t="inlineStr">
        <is>
          <t>23C</t>
        </is>
      </c>
      <c r="B1359" t="inlineStr">
        <is>
          <t>Q4 03</t>
        </is>
      </c>
      <c r="C1359" t="inlineStr">
        <is>
          <t>Wk6</t>
        </is>
      </c>
      <c r="D1359" t="n">
        <v>0.055</v>
      </c>
      <c r="E1359" t="n">
        <v>201855284.68875</v>
      </c>
      <c r="F1359" t="n">
        <v>3334.650000000001</v>
      </c>
    </row>
    <row r="1360">
      <c r="A1360" t="inlineStr">
        <is>
          <t>23C</t>
        </is>
      </c>
      <c r="B1360" t="inlineStr">
        <is>
          <t>Q4 03</t>
        </is>
      </c>
      <c r="C1360" t="inlineStr">
        <is>
          <t>Wk7</t>
        </is>
      </c>
      <c r="D1360" t="n">
        <v>0.055</v>
      </c>
      <c r="E1360" t="n">
        <v>201855284.68875</v>
      </c>
      <c r="F1360" t="n">
        <v>3334.650000000001</v>
      </c>
    </row>
    <row r="1361">
      <c r="A1361" t="inlineStr">
        <is>
          <t>23C</t>
        </is>
      </c>
      <c r="B1361" t="inlineStr">
        <is>
          <t>Q4 03</t>
        </is>
      </c>
      <c r="C1361" t="inlineStr">
        <is>
          <t>Wk8</t>
        </is>
      </c>
      <c r="D1361" t="n">
        <v>0.055</v>
      </c>
      <c r="E1361" t="n">
        <v>201855284.68875</v>
      </c>
      <c r="F1361" t="n">
        <v>3334.650000000001</v>
      </c>
    </row>
    <row r="1362">
      <c r="A1362" t="inlineStr">
        <is>
          <t>23C</t>
        </is>
      </c>
      <c r="B1362" t="inlineStr">
        <is>
          <t>Q4 03</t>
        </is>
      </c>
      <c r="C1362" t="inlineStr">
        <is>
          <t>Wk9</t>
        </is>
      </c>
      <c r="D1362" t="n">
        <v>0.06</v>
      </c>
      <c r="E1362" t="n">
        <v>220205765.115</v>
      </c>
      <c r="F1362" t="n">
        <v>3637.8</v>
      </c>
    </row>
    <row r="1363">
      <c r="A1363" t="inlineStr">
        <is>
          <t>23C</t>
        </is>
      </c>
      <c r="B1363" t="inlineStr">
        <is>
          <t>Q4 03</t>
        </is>
      </c>
      <c r="C1363" t="inlineStr">
        <is>
          <t>Wk10</t>
        </is>
      </c>
      <c r="D1363" t="n">
        <v>0.1</v>
      </c>
      <c r="E1363" t="n">
        <v>367009608.525</v>
      </c>
      <c r="F1363" t="n">
        <v>6063.000000000001</v>
      </c>
    </row>
    <row r="1364">
      <c r="A1364" t="inlineStr">
        <is>
          <t>23C</t>
        </is>
      </c>
      <c r="B1364" t="inlineStr">
        <is>
          <t>Q4 03</t>
        </is>
      </c>
      <c r="C1364" t="inlineStr">
        <is>
          <t>Wk11</t>
        </is>
      </c>
      <c r="D1364" t="n">
        <v>0.1</v>
      </c>
      <c r="E1364" t="n">
        <v>367009608.525</v>
      </c>
      <c r="F1364" t="n">
        <v>6063.000000000001</v>
      </c>
    </row>
    <row r="1365">
      <c r="A1365" t="inlineStr">
        <is>
          <t>23C</t>
        </is>
      </c>
      <c r="B1365" t="inlineStr">
        <is>
          <t>Q4 03</t>
        </is>
      </c>
      <c r="C1365" t="inlineStr">
        <is>
          <t>Wk12</t>
        </is>
      </c>
      <c r="D1365" t="n">
        <v>0.15</v>
      </c>
      <c r="E1365" t="n">
        <v>550514412.7875</v>
      </c>
      <c r="F1365" t="n">
        <v>9094.5</v>
      </c>
    </row>
    <row r="1366">
      <c r="A1366" t="inlineStr">
        <is>
          <t>23C</t>
        </is>
      </c>
      <c r="B1366" t="inlineStr">
        <is>
          <t>Q4 03</t>
        </is>
      </c>
      <c r="C1366" t="inlineStr">
        <is>
          <t>Wk13</t>
        </is>
      </c>
      <c r="D1366" t="n">
        <v>0.15</v>
      </c>
      <c r="E1366" t="n">
        <v>550514412.7875</v>
      </c>
      <c r="F1366" t="n">
        <v>9094.5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06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Product ID</t>
        </is>
      </c>
      <c r="B1" s="64" t="inlineStr">
        <is>
          <t>Quarter</t>
        </is>
      </c>
      <c r="C1" s="64" t="inlineStr">
        <is>
          <t>Safety Stock Target (bytes)</t>
        </is>
      </c>
      <c r="D1" s="64" t="inlineStr">
        <is>
          <t>Safety Stock Target (wafers)</t>
        </is>
      </c>
    </row>
    <row r="2">
      <c r="A2" t="inlineStr">
        <is>
          <t>21A</t>
        </is>
      </c>
      <c r="B2" t="inlineStr">
        <is>
          <t>Q2 95</t>
        </is>
      </c>
      <c r="C2" t="n">
        <v>0</v>
      </c>
      <c r="D2" t="n">
        <v>0</v>
      </c>
    </row>
    <row r="3">
      <c r="A3" t="inlineStr">
        <is>
          <t>21A</t>
        </is>
      </c>
      <c r="B3" t="inlineStr">
        <is>
          <t>Q3 95</t>
        </is>
      </c>
      <c r="C3" t="inlineStr"/>
      <c r="D3" t="inlineStr"/>
    </row>
    <row r="4">
      <c r="A4" t="inlineStr">
        <is>
          <t>21A</t>
        </is>
      </c>
      <c r="B4" t="inlineStr">
        <is>
          <t>Q4 95</t>
        </is>
      </c>
      <c r="C4" t="inlineStr"/>
      <c r="D4" t="inlineStr"/>
    </row>
    <row r="5">
      <c r="A5" t="inlineStr">
        <is>
          <t>21A</t>
        </is>
      </c>
      <c r="B5" t="inlineStr">
        <is>
          <t>Q1 96</t>
        </is>
      </c>
      <c r="C5" t="inlineStr"/>
      <c r="D5" t="inlineStr"/>
    </row>
    <row r="6">
      <c r="A6" t="inlineStr">
        <is>
          <t>21A</t>
        </is>
      </c>
      <c r="B6" t="inlineStr">
        <is>
          <t>Q2 96</t>
        </is>
      </c>
      <c r="C6" t="inlineStr"/>
      <c r="D6" t="inlineStr"/>
    </row>
    <row r="7">
      <c r="A7" t="inlineStr">
        <is>
          <t>21A</t>
        </is>
      </c>
      <c r="B7" t="inlineStr">
        <is>
          <t>Q3 96</t>
        </is>
      </c>
      <c r="C7" t="inlineStr"/>
      <c r="D7" t="inlineStr"/>
    </row>
    <row r="8">
      <c r="A8" t="inlineStr">
        <is>
          <t>21A</t>
        </is>
      </c>
      <c r="B8" t="inlineStr">
        <is>
          <t>Q4 96</t>
        </is>
      </c>
      <c r="C8" t="inlineStr"/>
      <c r="D8" t="inlineStr"/>
    </row>
    <row r="9">
      <c r="A9" t="inlineStr">
        <is>
          <t>21A</t>
        </is>
      </c>
      <c r="B9" t="inlineStr">
        <is>
          <t>Q1 97</t>
        </is>
      </c>
      <c r="C9" t="inlineStr"/>
      <c r="D9" t="inlineStr"/>
    </row>
    <row r="10">
      <c r="A10" t="inlineStr">
        <is>
          <t>21A</t>
        </is>
      </c>
      <c r="B10" t="inlineStr">
        <is>
          <t>Q2 97</t>
        </is>
      </c>
      <c r="C10" t="inlineStr"/>
      <c r="D10" t="inlineStr"/>
    </row>
    <row r="11">
      <c r="A11" t="inlineStr">
        <is>
          <t>21A</t>
        </is>
      </c>
      <c r="B11" t="inlineStr">
        <is>
          <t>Q3 97</t>
        </is>
      </c>
      <c r="C11" t="inlineStr"/>
      <c r="D11" t="inlineStr"/>
    </row>
    <row r="12">
      <c r="A12" t="inlineStr">
        <is>
          <t>21A</t>
        </is>
      </c>
      <c r="B12" t="inlineStr">
        <is>
          <t>Q4 97</t>
        </is>
      </c>
      <c r="C12" t="inlineStr"/>
      <c r="D12" t="inlineStr"/>
    </row>
    <row r="13">
      <c r="A13" t="inlineStr">
        <is>
          <t>21A</t>
        </is>
      </c>
      <c r="B13" t="inlineStr">
        <is>
          <t>Q1 98</t>
        </is>
      </c>
      <c r="C13" t="inlineStr"/>
      <c r="D13" t="inlineStr"/>
    </row>
    <row r="14">
      <c r="A14" t="inlineStr">
        <is>
          <t>21A</t>
        </is>
      </c>
      <c r="B14" t="inlineStr">
        <is>
          <t>Q2 98</t>
        </is>
      </c>
      <c r="C14" t="inlineStr"/>
      <c r="D14" t="inlineStr"/>
    </row>
    <row r="15">
      <c r="A15" t="inlineStr">
        <is>
          <t>21A</t>
        </is>
      </c>
      <c r="B15" t="inlineStr">
        <is>
          <t>Q3 98</t>
        </is>
      </c>
      <c r="C15" t="inlineStr"/>
      <c r="D15" t="inlineStr"/>
    </row>
    <row r="16">
      <c r="A16" t="inlineStr">
        <is>
          <t>21A</t>
        </is>
      </c>
      <c r="B16" t="inlineStr">
        <is>
          <t>Q4 98</t>
        </is>
      </c>
      <c r="C16" t="inlineStr"/>
      <c r="D16" t="inlineStr"/>
    </row>
    <row r="17">
      <c r="A17" t="inlineStr">
        <is>
          <t>21A</t>
        </is>
      </c>
      <c r="B17" t="inlineStr">
        <is>
          <t>Q1 99</t>
        </is>
      </c>
      <c r="C17" t="inlineStr"/>
      <c r="D17" t="inlineStr"/>
    </row>
    <row r="18">
      <c r="A18" t="inlineStr">
        <is>
          <t>21A</t>
        </is>
      </c>
      <c r="B18" t="inlineStr">
        <is>
          <t>Q2 99</t>
        </is>
      </c>
      <c r="C18" t="inlineStr"/>
      <c r="D18" t="inlineStr"/>
    </row>
    <row r="19">
      <c r="A19" t="inlineStr">
        <is>
          <t>21A</t>
        </is>
      </c>
      <c r="B19" t="inlineStr">
        <is>
          <t>Q3 99</t>
        </is>
      </c>
      <c r="C19" t="inlineStr"/>
      <c r="D19" t="inlineStr"/>
    </row>
    <row r="20">
      <c r="A20" t="inlineStr">
        <is>
          <t>21A</t>
        </is>
      </c>
      <c r="B20" t="inlineStr">
        <is>
          <t>Q4 99</t>
        </is>
      </c>
      <c r="C20" t="inlineStr"/>
      <c r="D20" t="inlineStr"/>
    </row>
    <row r="21">
      <c r="A21" t="inlineStr">
        <is>
          <t>21A</t>
        </is>
      </c>
      <c r="B21" t="inlineStr">
        <is>
          <t>Q1 00</t>
        </is>
      </c>
      <c r="C21" t="inlineStr"/>
      <c r="D21" t="inlineStr"/>
    </row>
    <row r="22">
      <c r="A22" t="inlineStr">
        <is>
          <t>21A</t>
        </is>
      </c>
      <c r="B22" t="inlineStr">
        <is>
          <t>Q2 00</t>
        </is>
      </c>
      <c r="C22" t="inlineStr"/>
      <c r="D22" t="inlineStr"/>
    </row>
    <row r="23">
      <c r="A23" t="inlineStr">
        <is>
          <t>21A</t>
        </is>
      </c>
      <c r="B23" t="inlineStr">
        <is>
          <t>Q3 00</t>
        </is>
      </c>
      <c r="C23" t="inlineStr"/>
      <c r="D23" t="inlineStr"/>
    </row>
    <row r="24">
      <c r="A24" t="inlineStr">
        <is>
          <t>21A</t>
        </is>
      </c>
      <c r="B24" t="inlineStr">
        <is>
          <t>Q4 00</t>
        </is>
      </c>
      <c r="C24" t="inlineStr"/>
      <c r="D24" t="inlineStr"/>
    </row>
    <row r="25">
      <c r="A25" t="inlineStr">
        <is>
          <t>21A</t>
        </is>
      </c>
      <c r="B25" t="inlineStr">
        <is>
          <t>Q1 01</t>
        </is>
      </c>
      <c r="C25" t="inlineStr"/>
      <c r="D25" t="inlineStr"/>
    </row>
    <row r="26">
      <c r="A26" t="inlineStr">
        <is>
          <t>21A</t>
        </is>
      </c>
      <c r="B26" t="inlineStr">
        <is>
          <t>Q2 01</t>
        </is>
      </c>
      <c r="C26" t="inlineStr"/>
      <c r="D26" t="inlineStr"/>
    </row>
    <row r="27">
      <c r="A27" t="inlineStr">
        <is>
          <t>21A</t>
        </is>
      </c>
      <c r="B27" t="inlineStr">
        <is>
          <t>Q3 01</t>
        </is>
      </c>
      <c r="C27" t="inlineStr"/>
      <c r="D27" t="inlineStr"/>
    </row>
    <row r="28">
      <c r="A28" t="inlineStr">
        <is>
          <t>21A</t>
        </is>
      </c>
      <c r="B28" t="inlineStr">
        <is>
          <t>Q4 01</t>
        </is>
      </c>
      <c r="C28" t="inlineStr"/>
      <c r="D28" t="inlineStr"/>
    </row>
    <row r="29">
      <c r="A29" t="inlineStr">
        <is>
          <t>21A</t>
        </is>
      </c>
      <c r="B29" t="inlineStr">
        <is>
          <t>Q1 02</t>
        </is>
      </c>
      <c r="C29" t="inlineStr"/>
      <c r="D29" t="inlineStr"/>
    </row>
    <row r="30">
      <c r="A30" t="inlineStr">
        <is>
          <t>21A</t>
        </is>
      </c>
      <c r="B30" t="inlineStr">
        <is>
          <t>Q2 02</t>
        </is>
      </c>
      <c r="C30" t="inlineStr"/>
      <c r="D30" t="inlineStr"/>
    </row>
    <row r="31">
      <c r="A31" t="inlineStr">
        <is>
          <t>21A</t>
        </is>
      </c>
      <c r="B31" t="inlineStr">
        <is>
          <t>Q3 02</t>
        </is>
      </c>
      <c r="C31" t="inlineStr"/>
      <c r="D31" t="inlineStr"/>
    </row>
    <row r="32">
      <c r="A32" t="inlineStr">
        <is>
          <t>21A</t>
        </is>
      </c>
      <c r="B32" t="inlineStr">
        <is>
          <t>Q4 02</t>
        </is>
      </c>
      <c r="C32" t="inlineStr"/>
      <c r="D32" t="inlineStr"/>
    </row>
    <row r="33">
      <c r="A33" t="inlineStr">
        <is>
          <t>21A</t>
        </is>
      </c>
      <c r="B33" t="inlineStr">
        <is>
          <t>Q1 03</t>
        </is>
      </c>
      <c r="C33" t="inlineStr"/>
      <c r="D33" t="inlineStr"/>
    </row>
    <row r="34">
      <c r="A34" t="inlineStr">
        <is>
          <t>21A</t>
        </is>
      </c>
      <c r="B34" t="inlineStr">
        <is>
          <t>Q2 03</t>
        </is>
      </c>
      <c r="C34" t="inlineStr"/>
      <c r="D34" t="inlineStr"/>
    </row>
    <row r="35">
      <c r="A35" t="inlineStr">
        <is>
          <t>21A</t>
        </is>
      </c>
      <c r="B35" t="inlineStr">
        <is>
          <t>Q3 03</t>
        </is>
      </c>
      <c r="C35" t="inlineStr"/>
      <c r="D35" t="inlineStr"/>
    </row>
    <row r="36">
      <c r="A36" t="inlineStr">
        <is>
          <t>21A</t>
        </is>
      </c>
      <c r="B36" t="inlineStr">
        <is>
          <t>Q4 03</t>
        </is>
      </c>
      <c r="C36" t="inlineStr"/>
      <c r="D36" t="inlineStr"/>
    </row>
    <row r="37">
      <c r="A37" t="inlineStr">
        <is>
          <t>22B</t>
        </is>
      </c>
      <c r="B37" t="inlineStr">
        <is>
          <t>Q2 95</t>
        </is>
      </c>
      <c r="C37" t="n">
        <v>0</v>
      </c>
      <c r="D37" t="n">
        <v>0</v>
      </c>
    </row>
    <row r="38">
      <c r="A38" t="inlineStr">
        <is>
          <t>22B</t>
        </is>
      </c>
      <c r="B38" t="inlineStr">
        <is>
          <t>Q3 95</t>
        </is>
      </c>
      <c r="C38" t="inlineStr"/>
      <c r="D38" t="inlineStr"/>
    </row>
    <row r="39">
      <c r="A39" t="inlineStr">
        <is>
          <t>22B</t>
        </is>
      </c>
      <c r="B39" t="inlineStr">
        <is>
          <t>Q4 95</t>
        </is>
      </c>
      <c r="C39" t="n">
        <v>396739587.2068459</v>
      </c>
      <c r="D39" t="n">
        <v>6302.083372588662</v>
      </c>
    </row>
    <row r="40">
      <c r="A40" t="inlineStr">
        <is>
          <t>22B</t>
        </is>
      </c>
      <c r="B40" t="inlineStr">
        <is>
          <t>Q1 96</t>
        </is>
      </c>
      <c r="C40" t="n">
        <v>213027450.185226</v>
      </c>
      <c r="D40" t="n">
        <v>3383.702458935338</v>
      </c>
    </row>
    <row r="41">
      <c r="A41" t="inlineStr">
        <is>
          <t>22B</t>
        </is>
      </c>
      <c r="B41" t="inlineStr">
        <is>
          <t>Q2 96</t>
        </is>
      </c>
      <c r="C41" t="n">
        <v>228154867.3361104</v>
      </c>
      <c r="D41" t="n">
        <v>3623.898352849212</v>
      </c>
    </row>
    <row r="42">
      <c r="A42" t="inlineStr">
        <is>
          <t>22B</t>
        </is>
      </c>
      <c r="B42" t="inlineStr">
        <is>
          <t>Q3 96</t>
        </is>
      </c>
      <c r="C42" t="n">
        <v>272551315.1532891</v>
      </c>
      <c r="D42" t="n">
        <v>4329.045969307927</v>
      </c>
    </row>
    <row r="43">
      <c r="A43" t="inlineStr">
        <is>
          <t>22B</t>
        </is>
      </c>
      <c r="B43" t="inlineStr">
        <is>
          <t>Q4 96</t>
        </is>
      </c>
      <c r="C43" t="n">
        <v>235712126.7930976</v>
      </c>
      <c r="D43" t="n">
        <v>3743.936801176957</v>
      </c>
    </row>
    <row r="44">
      <c r="A44" t="inlineStr">
        <is>
          <t>22B</t>
        </is>
      </c>
      <c r="B44" t="inlineStr">
        <is>
          <t>Q1 97</t>
        </is>
      </c>
      <c r="C44" t="n">
        <v>228618627.1081482</v>
      </c>
      <c r="D44" t="n">
        <v>3631.26162433044</v>
      </c>
    </row>
    <row r="45">
      <c r="A45" t="inlineStr">
        <is>
          <t>22B</t>
        </is>
      </c>
      <c r="B45" t="inlineStr">
        <is>
          <t>Q2 97</t>
        </is>
      </c>
      <c r="C45" t="n">
        <v>203069711.7995721</v>
      </c>
      <c r="D45" t="n">
        <v>3225.444842048462</v>
      </c>
    </row>
    <row r="46">
      <c r="A46" t="inlineStr">
        <is>
          <t>22B</t>
        </is>
      </c>
      <c r="B46" t="inlineStr">
        <is>
          <t>Q3 97</t>
        </is>
      </c>
      <c r="C46" t="n">
        <v>169041931.4931986</v>
      </c>
      <c r="D46" t="n">
        <v>2684.962854963801</v>
      </c>
    </row>
    <row r="47">
      <c r="A47" t="inlineStr">
        <is>
          <t>22B</t>
        </is>
      </c>
      <c r="B47" t="inlineStr">
        <is>
          <t>Q4 97</t>
        </is>
      </c>
      <c r="C47" t="n">
        <v>145858376.3124611</v>
      </c>
      <c r="D47" t="n">
        <v>2316.723199454927</v>
      </c>
    </row>
    <row r="48">
      <c r="A48" t="inlineStr">
        <is>
          <t>22B</t>
        </is>
      </c>
      <c r="B48" t="inlineStr">
        <is>
          <t>Q1 98</t>
        </is>
      </c>
      <c r="C48" t="n">
        <v>37348231.42751089</v>
      </c>
      <c r="D48" t="n">
        <v>593.2146598068251</v>
      </c>
    </row>
    <row r="49">
      <c r="A49" t="inlineStr">
        <is>
          <t>22B</t>
        </is>
      </c>
      <c r="B49" t="inlineStr">
        <is>
          <t>Q2 98</t>
        </is>
      </c>
      <c r="C49" t="n">
        <v>29466118.228894</v>
      </c>
      <c r="D49" t="n">
        <v>468.0208717623792</v>
      </c>
    </row>
    <row r="50">
      <c r="A50" t="inlineStr">
        <is>
          <t>22B</t>
        </is>
      </c>
      <c r="B50" t="inlineStr">
        <is>
          <t>Q3 98</t>
        </is>
      </c>
      <c r="C50" t="n">
        <v>20702458.79896478</v>
      </c>
      <c r="D50" t="n">
        <v>328.8261639801748</v>
      </c>
    </row>
    <row r="51">
      <c r="A51" t="inlineStr">
        <is>
          <t>22B</t>
        </is>
      </c>
      <c r="B51" t="inlineStr">
        <is>
          <t>Q4 98</t>
        </is>
      </c>
      <c r="C51" t="n">
        <v>20702458.79896476</v>
      </c>
      <c r="D51" t="n">
        <v>328.8266726815298</v>
      </c>
    </row>
    <row r="52">
      <c r="A52" t="inlineStr">
        <is>
          <t>22B</t>
        </is>
      </c>
      <c r="B52" t="inlineStr">
        <is>
          <t>Q1 99</t>
        </is>
      </c>
      <c r="C52" t="inlineStr"/>
      <c r="D52" t="inlineStr"/>
    </row>
    <row r="53">
      <c r="A53" t="inlineStr">
        <is>
          <t>22B</t>
        </is>
      </c>
      <c r="B53" t="inlineStr">
        <is>
          <t>Q2 99</t>
        </is>
      </c>
      <c r="C53" t="inlineStr"/>
      <c r="D53" t="inlineStr"/>
    </row>
    <row r="54">
      <c r="A54" t="inlineStr">
        <is>
          <t>22B</t>
        </is>
      </c>
      <c r="B54" t="inlineStr">
        <is>
          <t>Q3 99</t>
        </is>
      </c>
      <c r="C54" t="inlineStr"/>
      <c r="D54" t="inlineStr"/>
    </row>
    <row r="55">
      <c r="A55" t="inlineStr">
        <is>
          <t>22B</t>
        </is>
      </c>
      <c r="B55" t="inlineStr">
        <is>
          <t>Q4 99</t>
        </is>
      </c>
      <c r="C55" t="inlineStr"/>
      <c r="D55" t="inlineStr"/>
    </row>
    <row r="56">
      <c r="A56" t="inlineStr">
        <is>
          <t>22B</t>
        </is>
      </c>
      <c r="B56" t="inlineStr">
        <is>
          <t>Q1 00</t>
        </is>
      </c>
      <c r="C56" t="inlineStr"/>
      <c r="D56" t="inlineStr"/>
    </row>
    <row r="57">
      <c r="A57" t="inlineStr">
        <is>
          <t>22B</t>
        </is>
      </c>
      <c r="B57" t="inlineStr">
        <is>
          <t>Q2 00</t>
        </is>
      </c>
      <c r="C57" t="inlineStr"/>
      <c r="D57" t="inlineStr"/>
    </row>
    <row r="58">
      <c r="A58" t="inlineStr">
        <is>
          <t>22B</t>
        </is>
      </c>
      <c r="B58" t="inlineStr">
        <is>
          <t>Q3 00</t>
        </is>
      </c>
      <c r="C58" t="inlineStr"/>
      <c r="D58" t="inlineStr"/>
    </row>
    <row r="59">
      <c r="A59" t="inlineStr">
        <is>
          <t>22B</t>
        </is>
      </c>
      <c r="B59" t="inlineStr">
        <is>
          <t>Q4 00</t>
        </is>
      </c>
      <c r="C59" t="inlineStr"/>
      <c r="D59" t="inlineStr"/>
    </row>
    <row r="60">
      <c r="A60" t="inlineStr">
        <is>
          <t>22B</t>
        </is>
      </c>
      <c r="B60" t="inlineStr">
        <is>
          <t>Q1 01</t>
        </is>
      </c>
      <c r="C60" t="inlineStr"/>
      <c r="D60" t="inlineStr"/>
    </row>
    <row r="61">
      <c r="A61" t="inlineStr">
        <is>
          <t>22B</t>
        </is>
      </c>
      <c r="B61" t="inlineStr">
        <is>
          <t>Q2 01</t>
        </is>
      </c>
      <c r="C61" t="inlineStr"/>
      <c r="D61" t="inlineStr"/>
    </row>
    <row r="62">
      <c r="A62" t="inlineStr">
        <is>
          <t>22B</t>
        </is>
      </c>
      <c r="B62" t="inlineStr">
        <is>
          <t>Q3 01</t>
        </is>
      </c>
      <c r="C62" t="inlineStr"/>
      <c r="D62" t="inlineStr"/>
    </row>
    <row r="63">
      <c r="A63" t="inlineStr">
        <is>
          <t>22B</t>
        </is>
      </c>
      <c r="B63" t="inlineStr">
        <is>
          <t>Q4 01</t>
        </is>
      </c>
      <c r="C63" t="inlineStr"/>
      <c r="D63" t="inlineStr"/>
    </row>
    <row r="64">
      <c r="A64" t="inlineStr">
        <is>
          <t>22B</t>
        </is>
      </c>
      <c r="B64" t="inlineStr">
        <is>
          <t>Q1 02</t>
        </is>
      </c>
      <c r="C64" t="inlineStr"/>
      <c r="D64" t="inlineStr"/>
    </row>
    <row r="65">
      <c r="A65" t="inlineStr">
        <is>
          <t>22B</t>
        </is>
      </c>
      <c r="B65" t="inlineStr">
        <is>
          <t>Q2 02</t>
        </is>
      </c>
      <c r="C65" t="inlineStr"/>
      <c r="D65" t="inlineStr"/>
    </row>
    <row r="66">
      <c r="A66" t="inlineStr">
        <is>
          <t>22B</t>
        </is>
      </c>
      <c r="B66" t="inlineStr">
        <is>
          <t>Q3 02</t>
        </is>
      </c>
      <c r="C66" t="inlineStr"/>
      <c r="D66" t="inlineStr"/>
    </row>
    <row r="67">
      <c r="A67" t="inlineStr">
        <is>
          <t>22B</t>
        </is>
      </c>
      <c r="B67" t="inlineStr">
        <is>
          <t>Q4 02</t>
        </is>
      </c>
      <c r="C67" t="inlineStr"/>
      <c r="D67" t="inlineStr"/>
    </row>
    <row r="68">
      <c r="A68" t="inlineStr">
        <is>
          <t>22B</t>
        </is>
      </c>
      <c r="B68" t="inlineStr">
        <is>
          <t>Q1 03</t>
        </is>
      </c>
      <c r="C68" t="inlineStr"/>
      <c r="D68" t="inlineStr"/>
    </row>
    <row r="69">
      <c r="A69" t="inlineStr">
        <is>
          <t>22B</t>
        </is>
      </c>
      <c r="B69" t="inlineStr">
        <is>
          <t>Q2 03</t>
        </is>
      </c>
      <c r="C69" t="inlineStr"/>
      <c r="D69" t="inlineStr"/>
    </row>
    <row r="70">
      <c r="A70" t="inlineStr">
        <is>
          <t>22B</t>
        </is>
      </c>
      <c r="B70" t="inlineStr">
        <is>
          <t>Q3 03</t>
        </is>
      </c>
      <c r="C70" t="inlineStr"/>
      <c r="D70" t="inlineStr"/>
    </row>
    <row r="71">
      <c r="A71" t="inlineStr">
        <is>
          <t>22B</t>
        </is>
      </c>
      <c r="B71" t="inlineStr">
        <is>
          <t>Q4 03</t>
        </is>
      </c>
      <c r="C71" t="inlineStr"/>
      <c r="D71" t="inlineStr"/>
    </row>
    <row r="72">
      <c r="A72" t="inlineStr">
        <is>
          <t>23C</t>
        </is>
      </c>
      <c r="B72" t="inlineStr">
        <is>
          <t>Q2 95</t>
        </is>
      </c>
      <c r="C72" t="n">
        <v>0</v>
      </c>
      <c r="D72" t="n">
        <v>0</v>
      </c>
    </row>
    <row r="73">
      <c r="A73" t="inlineStr">
        <is>
          <t>23C</t>
        </is>
      </c>
      <c r="B73" t="inlineStr">
        <is>
          <t>Q3 95</t>
        </is>
      </c>
      <c r="C73" t="inlineStr"/>
      <c r="D73" t="inlineStr"/>
    </row>
    <row r="74">
      <c r="A74" t="inlineStr">
        <is>
          <t>23C</t>
        </is>
      </c>
      <c r="B74" t="inlineStr">
        <is>
          <t>Q4 95</t>
        </is>
      </c>
      <c r="C74" t="n">
        <v>947758578.0083735</v>
      </c>
      <c r="D74" t="n">
        <v>15664.82635725448</v>
      </c>
    </row>
    <row r="75">
      <c r="A75" t="inlineStr">
        <is>
          <t>23C</t>
        </is>
      </c>
      <c r="B75" t="inlineStr">
        <is>
          <t>Q1 96</t>
        </is>
      </c>
      <c r="C75" t="n">
        <v>1255316127.569135</v>
      </c>
      <c r="D75" t="n">
        <v>20737.8267616479</v>
      </c>
    </row>
    <row r="76">
      <c r="A76" t="inlineStr">
        <is>
          <t>23C</t>
        </is>
      </c>
      <c r="B76" t="inlineStr">
        <is>
          <t>Q2 96</t>
        </is>
      </c>
      <c r="C76" t="n">
        <v>1505515703.428649</v>
      </c>
      <c r="D76" t="n">
        <v>24871.13478912611</v>
      </c>
    </row>
    <row r="77">
      <c r="A77" t="inlineStr">
        <is>
          <t>23C</t>
        </is>
      </c>
      <c r="B77" t="inlineStr">
        <is>
          <t>Q3 96</t>
        </is>
      </c>
      <c r="C77" t="n">
        <v>1245147107.347835</v>
      </c>
      <c r="D77" t="n">
        <v>20569.94612665127</v>
      </c>
    </row>
    <row r="78">
      <c r="A78" t="inlineStr">
        <is>
          <t>23C</t>
        </is>
      </c>
      <c r="B78" t="inlineStr">
        <is>
          <t>Q4 96</t>
        </is>
      </c>
      <c r="C78" t="n">
        <v>950490474.8088771</v>
      </c>
      <c r="D78" t="n">
        <v>15702.11618572971</v>
      </c>
    </row>
    <row r="79">
      <c r="A79" t="inlineStr">
        <is>
          <t>23C</t>
        </is>
      </c>
      <c r="B79" t="inlineStr">
        <is>
          <t>Q1 97</t>
        </is>
      </c>
      <c r="C79" t="n">
        <v>557841858.418099</v>
      </c>
      <c r="D79" t="n">
        <v>9215.560075826006</v>
      </c>
    </row>
    <row r="80">
      <c r="A80" t="inlineStr">
        <is>
          <t>23C</t>
        </is>
      </c>
      <c r="B80" t="inlineStr">
        <is>
          <t>Q2 97</t>
        </is>
      </c>
      <c r="C80" t="n">
        <v>423382482.2391306</v>
      </c>
      <c r="D80" t="n">
        <v>6994.280068394973</v>
      </c>
    </row>
    <row r="81">
      <c r="A81" t="inlineStr">
        <is>
          <t>23C</t>
        </is>
      </c>
      <c r="B81" t="inlineStr">
        <is>
          <t>Q3 97</t>
        </is>
      </c>
      <c r="C81" t="n">
        <v>329349303.429253</v>
      </c>
      <c r="D81" t="n">
        <v>5440.85162978925</v>
      </c>
    </row>
    <row r="82">
      <c r="A82" t="inlineStr">
        <is>
          <t>23C</t>
        </is>
      </c>
      <c r="B82" t="inlineStr">
        <is>
          <t>Q4 97</t>
        </is>
      </c>
      <c r="C82" t="n">
        <v>299385627.2526903</v>
      </c>
      <c r="D82" t="n">
        <v>4945.851595897428</v>
      </c>
    </row>
    <row r="83">
      <c r="A83" t="inlineStr">
        <is>
          <t>23C</t>
        </is>
      </c>
      <c r="B83" t="inlineStr">
        <is>
          <t>Q1 98</t>
        </is>
      </c>
      <c r="C83" t="n">
        <v>295325594.9842266</v>
      </c>
      <c r="D83" t="n">
        <v>4878.779848804412</v>
      </c>
    </row>
    <row r="84">
      <c r="A84" t="inlineStr">
        <is>
          <t>23C</t>
        </is>
      </c>
      <c r="B84" t="inlineStr">
        <is>
          <t>Q2 98</t>
        </is>
      </c>
      <c r="C84" t="n">
        <v>303687636.2484366</v>
      </c>
      <c r="D84" t="n">
        <v>5016.920799360621</v>
      </c>
    </row>
    <row r="85">
      <c r="A85" t="inlineStr">
        <is>
          <t>23C</t>
        </is>
      </c>
      <c r="B85" t="inlineStr">
        <is>
          <t>Q3 98</t>
        </is>
      </c>
      <c r="C85" t="n">
        <v>226764404.2723092</v>
      </c>
      <c r="D85" t="n">
        <v>3746.148741523636</v>
      </c>
    </row>
    <row r="86">
      <c r="A86" t="inlineStr">
        <is>
          <t>23C</t>
        </is>
      </c>
      <c r="B86" t="inlineStr">
        <is>
          <t>Q4 98</t>
        </is>
      </c>
      <c r="C86" t="n">
        <v>206098486.8323092</v>
      </c>
      <c r="D86" t="n">
        <v>3404.74771406202</v>
      </c>
    </row>
    <row r="87">
      <c r="A87" t="inlineStr">
        <is>
          <t>23C</t>
        </is>
      </c>
      <c r="B87" t="inlineStr">
        <is>
          <t>Q1 99</t>
        </is>
      </c>
      <c r="C87" t="inlineStr"/>
      <c r="D87" t="inlineStr"/>
    </row>
    <row r="88">
      <c r="A88" t="inlineStr">
        <is>
          <t>23C</t>
        </is>
      </c>
      <c r="B88" t="inlineStr">
        <is>
          <t>Q2 99</t>
        </is>
      </c>
      <c r="C88" t="inlineStr"/>
      <c r="D88" t="inlineStr"/>
    </row>
    <row r="89">
      <c r="A89" t="inlineStr">
        <is>
          <t>23C</t>
        </is>
      </c>
      <c r="B89" t="inlineStr">
        <is>
          <t>Q3 99</t>
        </is>
      </c>
      <c r="C89" t="inlineStr"/>
      <c r="D89" t="inlineStr"/>
    </row>
    <row r="90">
      <c r="A90" t="inlineStr">
        <is>
          <t>23C</t>
        </is>
      </c>
      <c r="B90" t="inlineStr">
        <is>
          <t>Q4 99</t>
        </is>
      </c>
      <c r="C90" t="inlineStr"/>
      <c r="D90" t="inlineStr"/>
    </row>
    <row r="91">
      <c r="A91" t="inlineStr">
        <is>
          <t>23C</t>
        </is>
      </c>
      <c r="B91" t="inlineStr">
        <is>
          <t>Q1 00</t>
        </is>
      </c>
      <c r="C91" t="inlineStr"/>
      <c r="D91" t="inlineStr"/>
    </row>
    <row r="92">
      <c r="A92" t="inlineStr">
        <is>
          <t>23C</t>
        </is>
      </c>
      <c r="B92" t="inlineStr">
        <is>
          <t>Q2 00</t>
        </is>
      </c>
      <c r="C92" t="inlineStr"/>
      <c r="D92" t="inlineStr"/>
    </row>
    <row r="93">
      <c r="A93" t="inlineStr">
        <is>
          <t>23C</t>
        </is>
      </c>
      <c r="B93" t="inlineStr">
        <is>
          <t>Q3 00</t>
        </is>
      </c>
      <c r="C93" t="inlineStr"/>
      <c r="D93" t="inlineStr"/>
    </row>
    <row r="94">
      <c r="A94" t="inlineStr">
        <is>
          <t>23C</t>
        </is>
      </c>
      <c r="B94" t="inlineStr">
        <is>
          <t>Q4 00</t>
        </is>
      </c>
      <c r="C94" t="inlineStr"/>
      <c r="D94" t="inlineStr"/>
    </row>
    <row r="95">
      <c r="A95" t="inlineStr">
        <is>
          <t>23C</t>
        </is>
      </c>
      <c r="B95" t="inlineStr">
        <is>
          <t>Q1 01</t>
        </is>
      </c>
      <c r="C95" t="inlineStr"/>
      <c r="D95" t="inlineStr"/>
    </row>
    <row r="96">
      <c r="A96" t="inlineStr">
        <is>
          <t>23C</t>
        </is>
      </c>
      <c r="B96" t="inlineStr">
        <is>
          <t>Q2 01</t>
        </is>
      </c>
      <c r="C96" t="inlineStr"/>
      <c r="D96" t="inlineStr"/>
    </row>
    <row r="97">
      <c r="A97" t="inlineStr">
        <is>
          <t>23C</t>
        </is>
      </c>
      <c r="B97" t="inlineStr">
        <is>
          <t>Q3 01</t>
        </is>
      </c>
      <c r="C97" t="inlineStr"/>
      <c r="D97" t="inlineStr"/>
    </row>
    <row r="98">
      <c r="A98" t="inlineStr">
        <is>
          <t>23C</t>
        </is>
      </c>
      <c r="B98" t="inlineStr">
        <is>
          <t>Q4 01</t>
        </is>
      </c>
      <c r="C98" t="inlineStr"/>
      <c r="D98" t="inlineStr"/>
    </row>
    <row r="99">
      <c r="A99" t="inlineStr">
        <is>
          <t>23C</t>
        </is>
      </c>
      <c r="B99" t="inlineStr">
        <is>
          <t>Q1 02</t>
        </is>
      </c>
      <c r="C99" t="inlineStr"/>
      <c r="D99" t="inlineStr"/>
    </row>
    <row r="100">
      <c r="A100" t="inlineStr">
        <is>
          <t>23C</t>
        </is>
      </c>
      <c r="B100" t="inlineStr">
        <is>
          <t>Q2 02</t>
        </is>
      </c>
      <c r="C100" t="inlineStr"/>
      <c r="D100" t="inlineStr"/>
    </row>
    <row r="101">
      <c r="A101" t="inlineStr">
        <is>
          <t>23C</t>
        </is>
      </c>
      <c r="B101" t="inlineStr">
        <is>
          <t>Q3 02</t>
        </is>
      </c>
      <c r="C101" t="inlineStr"/>
      <c r="D101" t="inlineStr"/>
    </row>
    <row r="102">
      <c r="A102" t="inlineStr">
        <is>
          <t>23C</t>
        </is>
      </c>
      <c r="B102" t="inlineStr">
        <is>
          <t>Q4 02</t>
        </is>
      </c>
      <c r="C102" t="inlineStr"/>
      <c r="D102" t="inlineStr"/>
    </row>
    <row r="103">
      <c r="A103" t="inlineStr">
        <is>
          <t>23C</t>
        </is>
      </c>
      <c r="B103" t="inlineStr">
        <is>
          <t>Q1 03</t>
        </is>
      </c>
      <c r="C103" t="inlineStr"/>
      <c r="D103" t="inlineStr"/>
    </row>
    <row r="104">
      <c r="A104" t="inlineStr">
        <is>
          <t>23C</t>
        </is>
      </c>
      <c r="B104" t="inlineStr">
        <is>
          <t>Q2 03</t>
        </is>
      </c>
      <c r="C104" t="inlineStr"/>
      <c r="D104" t="inlineStr"/>
    </row>
    <row r="105">
      <c r="A105" t="inlineStr">
        <is>
          <t>23C</t>
        </is>
      </c>
      <c r="B105" t="inlineStr">
        <is>
          <t>Q3 03</t>
        </is>
      </c>
      <c r="C105" t="inlineStr"/>
      <c r="D105" t="inlineStr"/>
    </row>
    <row r="106">
      <c r="A106" t="inlineStr">
        <is>
          <t>23C</t>
        </is>
      </c>
      <c r="B106" t="inlineStr">
        <is>
          <t>Q4 03</t>
        </is>
      </c>
      <c r="C106" t="inlineStr"/>
      <c r="D106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11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Validation</t>
        </is>
      </c>
      <c r="B1" s="64" t="inlineStr">
        <is>
          <t>Product ID</t>
        </is>
      </c>
      <c r="C1" s="64" t="inlineStr">
        <is>
          <t>Quarter</t>
        </is>
      </c>
      <c r="D1" s="64" t="inlineStr">
        <is>
          <t>Total Wafers (calculated)</t>
        </is>
      </c>
      <c r="E1" s="64" t="inlineStr">
        <is>
          <t>Sum Weekly Wafers</t>
        </is>
      </c>
      <c r="F1" s="64" t="inlineStr">
        <is>
          <t>Difference</t>
        </is>
      </c>
      <c r="G1" s="64" t="inlineStr">
        <is>
          <t>Status</t>
        </is>
      </c>
      <c r="H1" s="64" t="inlineStr">
        <is>
          <t>Value</t>
        </is>
      </c>
    </row>
    <row r="2">
      <c r="A2" t="inlineStr">
        <is>
          <t>Weekly Distribution</t>
        </is>
      </c>
      <c r="B2" t="inlineStr">
        <is>
          <t>21A</t>
        </is>
      </c>
      <c r="C2" t="inlineStr">
        <is>
          <t>Q2 95</t>
        </is>
      </c>
      <c r="D2" t="n">
        <v>0</v>
      </c>
      <c r="E2" t="n">
        <v>0</v>
      </c>
      <c r="F2" t="n">
        <v>0</v>
      </c>
      <c r="G2" t="inlineStr">
        <is>
          <t>OK</t>
        </is>
      </c>
      <c r="H2" t="inlineStr"/>
    </row>
    <row r="3">
      <c r="A3" t="inlineStr">
        <is>
          <t>Weekly Distribution</t>
        </is>
      </c>
      <c r="B3" t="inlineStr">
        <is>
          <t>21A</t>
        </is>
      </c>
      <c r="C3" t="inlineStr">
        <is>
          <t>Q3 95</t>
        </is>
      </c>
      <c r="D3" t="n">
        <v>45805</v>
      </c>
      <c r="E3" t="n">
        <v>45805.00000000001</v>
      </c>
      <c r="F3" t="n">
        <v>1.455191522836685e-11</v>
      </c>
      <c r="G3" t="inlineStr">
        <is>
          <t>OK</t>
        </is>
      </c>
      <c r="H3" t="inlineStr"/>
    </row>
    <row r="4">
      <c r="A4" t="inlineStr">
        <is>
          <t>Weekly Distribution</t>
        </is>
      </c>
      <c r="B4" t="inlineStr">
        <is>
          <t>21A</t>
        </is>
      </c>
      <c r="C4" t="inlineStr">
        <is>
          <t>Q4 95</t>
        </is>
      </c>
      <c r="D4" t="n">
        <v>56740</v>
      </c>
      <c r="E4" t="n">
        <v>56739.99999999999</v>
      </c>
      <c r="F4" t="n">
        <v>7.275957614183426e-12</v>
      </c>
      <c r="G4" t="inlineStr">
        <is>
          <t>OK</t>
        </is>
      </c>
      <c r="H4" t="inlineStr"/>
    </row>
    <row r="5">
      <c r="A5" t="inlineStr">
        <is>
          <t>Weekly Distribution</t>
        </is>
      </c>
      <c r="B5" t="inlineStr">
        <is>
          <t>21A</t>
        </is>
      </c>
      <c r="C5" t="inlineStr">
        <is>
          <t>Q1 96</t>
        </is>
      </c>
      <c r="D5" t="n">
        <v>45505</v>
      </c>
      <c r="E5" t="n">
        <v>45505.00000000001</v>
      </c>
      <c r="F5" t="n">
        <v>7.275957614183426e-12</v>
      </c>
      <c r="G5" t="inlineStr">
        <is>
          <t>OK</t>
        </is>
      </c>
      <c r="H5" t="inlineStr"/>
    </row>
    <row r="6">
      <c r="A6" t="inlineStr">
        <is>
          <t>Weekly Distribution</t>
        </is>
      </c>
      <c r="B6" t="inlineStr">
        <is>
          <t>21A</t>
        </is>
      </c>
      <c r="C6" t="inlineStr">
        <is>
          <t>Q2 96</t>
        </is>
      </c>
      <c r="D6" t="n">
        <v>39980</v>
      </c>
      <c r="E6" t="n">
        <v>39980.00000000001</v>
      </c>
      <c r="F6" t="n">
        <v>7.275957614183426e-12</v>
      </c>
      <c r="G6" t="inlineStr">
        <is>
          <t>OK</t>
        </is>
      </c>
      <c r="H6" t="inlineStr"/>
    </row>
    <row r="7">
      <c r="A7" t="inlineStr">
        <is>
          <t>Weekly Distribution</t>
        </is>
      </c>
      <c r="B7" t="inlineStr">
        <is>
          <t>21A</t>
        </is>
      </c>
      <c r="C7" t="inlineStr">
        <is>
          <t>Q3 96</t>
        </is>
      </c>
      <c r="D7" t="n">
        <v>82100</v>
      </c>
      <c r="E7" t="n">
        <v>82100</v>
      </c>
      <c r="F7" t="n">
        <v>0</v>
      </c>
      <c r="G7" t="inlineStr">
        <is>
          <t>OK</t>
        </is>
      </c>
      <c r="H7" t="inlineStr"/>
    </row>
    <row r="8">
      <c r="A8" t="inlineStr">
        <is>
          <t>Weekly Distribution</t>
        </is>
      </c>
      <c r="B8" t="inlineStr">
        <is>
          <t>21A</t>
        </is>
      </c>
      <c r="C8" t="inlineStr">
        <is>
          <t>Q4 96</t>
        </is>
      </c>
      <c r="D8" t="n">
        <v>33295</v>
      </c>
      <c r="E8" t="n">
        <v>33294.99999999999</v>
      </c>
      <c r="F8" t="n">
        <v>7.275957614183426e-12</v>
      </c>
      <c r="G8" t="inlineStr">
        <is>
          <t>OK</t>
        </is>
      </c>
      <c r="H8" t="inlineStr"/>
    </row>
    <row r="9">
      <c r="A9" t="inlineStr">
        <is>
          <t>Weekly Distribution</t>
        </is>
      </c>
      <c r="B9" t="inlineStr">
        <is>
          <t>21A</t>
        </is>
      </c>
      <c r="C9" t="inlineStr">
        <is>
          <t>Q1 97</t>
        </is>
      </c>
      <c r="D9" t="n">
        <v>11035</v>
      </c>
      <c r="E9" t="n">
        <v>11035</v>
      </c>
      <c r="F9" t="n">
        <v>1.818989403545856e-12</v>
      </c>
      <c r="G9" t="inlineStr">
        <is>
          <t>OK</t>
        </is>
      </c>
      <c r="H9" t="inlineStr"/>
    </row>
    <row r="10">
      <c r="A10" t="inlineStr">
        <is>
          <t>Weekly Distribution</t>
        </is>
      </c>
      <c r="B10" t="inlineStr">
        <is>
          <t>21A</t>
        </is>
      </c>
      <c r="C10" t="inlineStr">
        <is>
          <t>Q2 97</t>
        </is>
      </c>
      <c r="D10" t="n">
        <v>17355</v>
      </c>
      <c r="E10" t="n">
        <v>17355</v>
      </c>
      <c r="F10" t="n">
        <v>3.637978807091713e-12</v>
      </c>
      <c r="G10" t="inlineStr">
        <is>
          <t>OK</t>
        </is>
      </c>
      <c r="H10" t="inlineStr"/>
    </row>
    <row r="11">
      <c r="A11" t="inlineStr">
        <is>
          <t>Weekly Distribution</t>
        </is>
      </c>
      <c r="B11" t="inlineStr">
        <is>
          <t>21A</t>
        </is>
      </c>
      <c r="C11" t="inlineStr">
        <is>
          <t>Q3 97</t>
        </is>
      </c>
      <c r="D11" t="n">
        <v>17185</v>
      </c>
      <c r="E11" t="n">
        <v>17185</v>
      </c>
      <c r="F11" t="n">
        <v>3.637978807091713e-12</v>
      </c>
      <c r="G11" t="inlineStr">
        <is>
          <t>OK</t>
        </is>
      </c>
      <c r="H11" t="inlineStr"/>
    </row>
    <row r="12">
      <c r="A12" t="inlineStr">
        <is>
          <t>Weekly Distribution</t>
        </is>
      </c>
      <c r="B12" t="inlineStr">
        <is>
          <t>21A</t>
        </is>
      </c>
      <c r="C12" t="inlineStr">
        <is>
          <t>Q4 97</t>
        </is>
      </c>
      <c r="D12" t="n">
        <v>35305</v>
      </c>
      <c r="E12" t="n">
        <v>35305.00000000001</v>
      </c>
      <c r="F12" t="n">
        <v>7.275957614183426e-12</v>
      </c>
      <c r="G12" t="inlineStr">
        <is>
          <t>OK</t>
        </is>
      </c>
      <c r="H12" t="inlineStr"/>
    </row>
    <row r="13">
      <c r="A13" t="inlineStr">
        <is>
          <t>Weekly Distribution</t>
        </is>
      </c>
      <c r="B13" t="inlineStr">
        <is>
          <t>21A</t>
        </is>
      </c>
      <c r="C13" t="inlineStr">
        <is>
          <t>Q1 98</t>
        </is>
      </c>
      <c r="D13" t="n">
        <v>27035</v>
      </c>
      <c r="E13" t="n">
        <v>27035</v>
      </c>
      <c r="F13" t="n">
        <v>3.637978807091713e-12</v>
      </c>
      <c r="G13" t="inlineStr">
        <is>
          <t>OK</t>
        </is>
      </c>
      <c r="H13" t="inlineStr"/>
    </row>
    <row r="14">
      <c r="A14" t="inlineStr">
        <is>
          <t>Weekly Distribution</t>
        </is>
      </c>
      <c r="B14" t="inlineStr">
        <is>
          <t>21A</t>
        </is>
      </c>
      <c r="C14" t="inlineStr">
        <is>
          <t>Q2 98</t>
        </is>
      </c>
      <c r="D14" t="n">
        <v>25135</v>
      </c>
      <c r="E14" t="n">
        <v>25134.99999999999</v>
      </c>
      <c r="F14" t="n">
        <v>7.275957614183426e-12</v>
      </c>
      <c r="G14" t="inlineStr">
        <is>
          <t>OK</t>
        </is>
      </c>
      <c r="H14" t="inlineStr"/>
    </row>
    <row r="15">
      <c r="A15" t="inlineStr">
        <is>
          <t>Weekly Distribution</t>
        </is>
      </c>
      <c r="B15" t="inlineStr">
        <is>
          <t>21A</t>
        </is>
      </c>
      <c r="C15" t="inlineStr">
        <is>
          <t>Q3 98</t>
        </is>
      </c>
      <c r="D15" t="n">
        <v>22940</v>
      </c>
      <c r="E15" t="n">
        <v>22940.00000000001</v>
      </c>
      <c r="F15" t="n">
        <v>7.275957614183426e-12</v>
      </c>
      <c r="G15" t="inlineStr">
        <is>
          <t>OK</t>
        </is>
      </c>
      <c r="H15" t="inlineStr"/>
    </row>
    <row r="16">
      <c r="A16" t="inlineStr">
        <is>
          <t>Weekly Distribution</t>
        </is>
      </c>
      <c r="B16" t="inlineStr">
        <is>
          <t>21A</t>
        </is>
      </c>
      <c r="C16" t="inlineStr">
        <is>
          <t>Q4 98</t>
        </is>
      </c>
      <c r="D16" t="n">
        <v>22440</v>
      </c>
      <c r="E16" t="n">
        <v>22440</v>
      </c>
      <c r="F16" t="n">
        <v>3.637978807091713e-12</v>
      </c>
      <c r="G16" t="inlineStr">
        <is>
          <t>OK</t>
        </is>
      </c>
      <c r="H16" t="inlineStr"/>
    </row>
    <row r="17">
      <c r="A17" t="inlineStr">
        <is>
          <t>Weekly Distribution</t>
        </is>
      </c>
      <c r="B17" t="inlineStr">
        <is>
          <t>21A</t>
        </is>
      </c>
      <c r="C17" t="inlineStr">
        <is>
          <t>Q1 99</t>
        </is>
      </c>
      <c r="D17" t="n">
        <v>32060</v>
      </c>
      <c r="E17" t="n">
        <v>32059.99999999999</v>
      </c>
      <c r="F17" t="n">
        <v>7.275957614183426e-12</v>
      </c>
      <c r="G17" t="inlineStr">
        <is>
          <t>OK</t>
        </is>
      </c>
      <c r="H17" t="inlineStr"/>
    </row>
    <row r="18">
      <c r="A18" t="inlineStr">
        <is>
          <t>Weekly Distribution</t>
        </is>
      </c>
      <c r="B18" t="inlineStr">
        <is>
          <t>21A</t>
        </is>
      </c>
      <c r="C18" t="inlineStr">
        <is>
          <t>Q2 99</t>
        </is>
      </c>
      <c r="D18" t="n">
        <v>17265</v>
      </c>
      <c r="E18" t="n">
        <v>17265</v>
      </c>
      <c r="F18" t="n">
        <v>3.637978807091713e-12</v>
      </c>
      <c r="G18" t="inlineStr">
        <is>
          <t>OK</t>
        </is>
      </c>
      <c r="H18" t="inlineStr"/>
    </row>
    <row r="19">
      <c r="A19" t="inlineStr">
        <is>
          <t>Weekly Distribution</t>
        </is>
      </c>
      <c r="B19" t="inlineStr">
        <is>
          <t>21A</t>
        </is>
      </c>
      <c r="C19" t="inlineStr">
        <is>
          <t>Q3 99</t>
        </is>
      </c>
      <c r="D19" t="n">
        <v>52375</v>
      </c>
      <c r="E19" t="n">
        <v>52375</v>
      </c>
      <c r="F19" t="n">
        <v>0</v>
      </c>
      <c r="G19" t="inlineStr">
        <is>
          <t>OK</t>
        </is>
      </c>
      <c r="H19" t="inlineStr"/>
    </row>
    <row r="20">
      <c r="A20" t="inlineStr">
        <is>
          <t>Weekly Distribution</t>
        </is>
      </c>
      <c r="B20" t="inlineStr">
        <is>
          <t>21A</t>
        </is>
      </c>
      <c r="C20" t="inlineStr">
        <is>
          <t>Q4 99</t>
        </is>
      </c>
      <c r="D20" t="n">
        <v>81105</v>
      </c>
      <c r="E20" t="n">
        <v>81105</v>
      </c>
      <c r="F20" t="n">
        <v>0</v>
      </c>
      <c r="G20" t="inlineStr">
        <is>
          <t>OK</t>
        </is>
      </c>
      <c r="H20" t="inlineStr"/>
    </row>
    <row r="21">
      <c r="A21" t="inlineStr">
        <is>
          <t>Weekly Distribution</t>
        </is>
      </c>
      <c r="B21" t="inlineStr">
        <is>
          <t>21A</t>
        </is>
      </c>
      <c r="C21" t="inlineStr">
        <is>
          <t>Q1 00</t>
        </is>
      </c>
      <c r="D21" t="n">
        <v>41050</v>
      </c>
      <c r="E21" t="n">
        <v>41050</v>
      </c>
      <c r="F21" t="n">
        <v>0</v>
      </c>
      <c r="G21" t="inlineStr">
        <is>
          <t>OK</t>
        </is>
      </c>
      <c r="H21" t="inlineStr"/>
    </row>
    <row r="22">
      <c r="A22" t="inlineStr">
        <is>
          <t>Weekly Distribution</t>
        </is>
      </c>
      <c r="B22" t="inlineStr">
        <is>
          <t>21A</t>
        </is>
      </c>
      <c r="C22" t="inlineStr">
        <is>
          <t>Q2 00</t>
        </is>
      </c>
      <c r="D22" t="n">
        <v>30510</v>
      </c>
      <c r="E22" t="n">
        <v>30509.99999999999</v>
      </c>
      <c r="F22" t="n">
        <v>7.275957614183426e-12</v>
      </c>
      <c r="G22" t="inlineStr">
        <is>
          <t>OK</t>
        </is>
      </c>
      <c r="H22" t="inlineStr"/>
    </row>
    <row r="23">
      <c r="A23" t="inlineStr">
        <is>
          <t>Weekly Distribution</t>
        </is>
      </c>
      <c r="B23" t="inlineStr">
        <is>
          <t>21A</t>
        </is>
      </c>
      <c r="C23" t="inlineStr">
        <is>
          <t>Q3 00</t>
        </is>
      </c>
      <c r="D23" t="n">
        <v>17995</v>
      </c>
      <c r="E23" t="n">
        <v>17995</v>
      </c>
      <c r="F23" t="n">
        <v>3.637978807091713e-12</v>
      </c>
      <c r="G23" t="inlineStr">
        <is>
          <t>OK</t>
        </is>
      </c>
      <c r="H23" t="inlineStr"/>
    </row>
    <row r="24">
      <c r="A24" t="inlineStr">
        <is>
          <t>Weekly Distribution</t>
        </is>
      </c>
      <c r="B24" t="inlineStr">
        <is>
          <t>21A</t>
        </is>
      </c>
      <c r="C24" t="inlineStr">
        <is>
          <t>Q4 00</t>
        </is>
      </c>
      <c r="D24" t="n">
        <v>42535</v>
      </c>
      <c r="E24" t="n">
        <v>42535.00000000001</v>
      </c>
      <c r="F24" t="n">
        <v>7.275957614183426e-12</v>
      </c>
      <c r="G24" t="inlineStr">
        <is>
          <t>OK</t>
        </is>
      </c>
      <c r="H24" t="inlineStr"/>
    </row>
    <row r="25">
      <c r="A25" t="inlineStr">
        <is>
          <t>Weekly Distribution</t>
        </is>
      </c>
      <c r="B25" t="inlineStr">
        <is>
          <t>21A</t>
        </is>
      </c>
      <c r="C25" t="inlineStr">
        <is>
          <t>Q1 01</t>
        </is>
      </c>
      <c r="D25" t="n">
        <v>24880</v>
      </c>
      <c r="E25" t="n">
        <v>24880</v>
      </c>
      <c r="F25" t="n">
        <v>3.637978807091713e-12</v>
      </c>
      <c r="G25" t="inlineStr">
        <is>
          <t>OK</t>
        </is>
      </c>
      <c r="H25" t="inlineStr"/>
    </row>
    <row r="26">
      <c r="A26" t="inlineStr">
        <is>
          <t>Weekly Distribution</t>
        </is>
      </c>
      <c r="B26" t="inlineStr">
        <is>
          <t>21A</t>
        </is>
      </c>
      <c r="C26" t="inlineStr">
        <is>
          <t>Q2 01</t>
        </is>
      </c>
      <c r="D26" t="n">
        <v>46715</v>
      </c>
      <c r="E26" t="n">
        <v>46714.99999999999</v>
      </c>
      <c r="F26" t="n">
        <v>7.275957614183426e-12</v>
      </c>
      <c r="G26" t="inlineStr">
        <is>
          <t>OK</t>
        </is>
      </c>
      <c r="H26" t="inlineStr"/>
    </row>
    <row r="27">
      <c r="A27" t="inlineStr">
        <is>
          <t>Weekly Distribution</t>
        </is>
      </c>
      <c r="B27" t="inlineStr">
        <is>
          <t>21A</t>
        </is>
      </c>
      <c r="C27" t="inlineStr">
        <is>
          <t>Q3 01</t>
        </is>
      </c>
      <c r="D27" t="n">
        <v>37725</v>
      </c>
      <c r="E27" t="n">
        <v>37725</v>
      </c>
      <c r="F27" t="n">
        <v>0</v>
      </c>
      <c r="G27" t="inlineStr">
        <is>
          <t>OK</t>
        </is>
      </c>
      <c r="H27" t="inlineStr"/>
    </row>
    <row r="28">
      <c r="A28" t="inlineStr">
        <is>
          <t>Weekly Distribution</t>
        </is>
      </c>
      <c r="B28" t="inlineStr">
        <is>
          <t>21A</t>
        </is>
      </c>
      <c r="C28" t="inlineStr">
        <is>
          <t>Q4 01</t>
        </is>
      </c>
      <c r="D28" t="n">
        <v>56555</v>
      </c>
      <c r="E28" t="n">
        <v>56555.00000000001</v>
      </c>
      <c r="F28" t="n">
        <v>1.455191522836685e-11</v>
      </c>
      <c r="G28" t="inlineStr">
        <is>
          <t>OK</t>
        </is>
      </c>
      <c r="H28" t="inlineStr"/>
    </row>
    <row r="29">
      <c r="A29" t="inlineStr">
        <is>
          <t>Weekly Distribution</t>
        </is>
      </c>
      <c r="B29" t="inlineStr">
        <is>
          <t>21A</t>
        </is>
      </c>
      <c r="C29" t="inlineStr">
        <is>
          <t>Q1 02</t>
        </is>
      </c>
      <c r="D29" t="n">
        <v>32705</v>
      </c>
      <c r="E29" t="n">
        <v>32705</v>
      </c>
      <c r="F29" t="n">
        <v>3.637978807091713e-12</v>
      </c>
      <c r="G29" t="inlineStr">
        <is>
          <t>OK</t>
        </is>
      </c>
      <c r="H29" t="inlineStr"/>
    </row>
    <row r="30">
      <c r="A30" t="inlineStr">
        <is>
          <t>Weekly Distribution</t>
        </is>
      </c>
      <c r="B30" t="inlineStr">
        <is>
          <t>21A</t>
        </is>
      </c>
      <c r="C30" t="inlineStr">
        <is>
          <t>Q2 02</t>
        </is>
      </c>
      <c r="D30" t="n">
        <v>36315</v>
      </c>
      <c r="E30" t="n">
        <v>36315.00000000001</v>
      </c>
      <c r="F30" t="n">
        <v>7.275957614183426e-12</v>
      </c>
      <c r="G30" t="inlineStr">
        <is>
          <t>OK</t>
        </is>
      </c>
      <c r="H30" t="inlineStr"/>
    </row>
    <row r="31">
      <c r="A31" t="inlineStr">
        <is>
          <t>Weekly Distribution</t>
        </is>
      </c>
      <c r="B31" t="inlineStr">
        <is>
          <t>21A</t>
        </is>
      </c>
      <c r="C31" t="inlineStr">
        <is>
          <t>Q3 02</t>
        </is>
      </c>
      <c r="D31" t="n">
        <v>27320</v>
      </c>
      <c r="E31" t="n">
        <v>27320</v>
      </c>
      <c r="F31" t="n">
        <v>3.637978807091713e-12</v>
      </c>
      <c r="G31" t="inlineStr">
        <is>
          <t>OK</t>
        </is>
      </c>
      <c r="H31" t="inlineStr"/>
    </row>
    <row r="32">
      <c r="A32" t="inlineStr">
        <is>
          <t>Weekly Distribution</t>
        </is>
      </c>
      <c r="B32" t="inlineStr">
        <is>
          <t>21A</t>
        </is>
      </c>
      <c r="C32" t="inlineStr">
        <is>
          <t>Q4 02</t>
        </is>
      </c>
      <c r="D32" t="n">
        <v>59455</v>
      </c>
      <c r="E32" t="n">
        <v>59455.00000000001</v>
      </c>
      <c r="F32" t="n">
        <v>1.455191522836685e-11</v>
      </c>
      <c r="G32" t="inlineStr">
        <is>
          <t>OK</t>
        </is>
      </c>
      <c r="H32" t="inlineStr"/>
    </row>
    <row r="33">
      <c r="A33" t="inlineStr">
        <is>
          <t>Weekly Distribution</t>
        </is>
      </c>
      <c r="B33" t="inlineStr">
        <is>
          <t>21A</t>
        </is>
      </c>
      <c r="C33" t="inlineStr">
        <is>
          <t>Q1 03</t>
        </is>
      </c>
      <c r="D33" t="n">
        <v>69255</v>
      </c>
      <c r="E33" t="n">
        <v>69255.00000000001</v>
      </c>
      <c r="F33" t="n">
        <v>1.455191522836685e-11</v>
      </c>
      <c r="G33" t="inlineStr">
        <is>
          <t>OK</t>
        </is>
      </c>
      <c r="H33" t="inlineStr"/>
    </row>
    <row r="34">
      <c r="A34" t="inlineStr">
        <is>
          <t>Weekly Distribution</t>
        </is>
      </c>
      <c r="B34" t="inlineStr">
        <is>
          <t>21A</t>
        </is>
      </c>
      <c r="C34" t="inlineStr">
        <is>
          <t>Q2 03</t>
        </is>
      </c>
      <c r="D34" t="n">
        <v>19745</v>
      </c>
      <c r="E34" t="n">
        <v>19745</v>
      </c>
      <c r="F34" t="n">
        <v>3.637978807091713e-12</v>
      </c>
      <c r="G34" t="inlineStr">
        <is>
          <t>OK</t>
        </is>
      </c>
      <c r="H34" t="inlineStr"/>
    </row>
    <row r="35">
      <c r="A35" t="inlineStr">
        <is>
          <t>Weekly Distribution</t>
        </is>
      </c>
      <c r="B35" t="inlineStr">
        <is>
          <t>21A</t>
        </is>
      </c>
      <c r="C35" t="inlineStr">
        <is>
          <t>Q3 03</t>
        </is>
      </c>
      <c r="D35" t="n">
        <v>28445</v>
      </c>
      <c r="E35" t="n">
        <v>28445</v>
      </c>
      <c r="F35" t="n">
        <v>3.637978807091713e-12</v>
      </c>
      <c r="G35" t="inlineStr">
        <is>
          <t>OK</t>
        </is>
      </c>
      <c r="H35" t="inlineStr"/>
    </row>
    <row r="36">
      <c r="A36" t="inlineStr">
        <is>
          <t>Weekly Distribution</t>
        </is>
      </c>
      <c r="B36" t="inlineStr">
        <is>
          <t>21A</t>
        </is>
      </c>
      <c r="C36" t="inlineStr">
        <is>
          <t>Q4 03</t>
        </is>
      </c>
      <c r="D36" t="n">
        <v>32140</v>
      </c>
      <c r="E36" t="n">
        <v>32140.00000000001</v>
      </c>
      <c r="F36" t="n">
        <v>7.275957614183426e-12</v>
      </c>
      <c r="G36" t="inlineStr">
        <is>
          <t>OK</t>
        </is>
      </c>
      <c r="H36" t="inlineStr"/>
    </row>
    <row r="37">
      <c r="A37" t="inlineStr">
        <is>
          <t>Weekly Distribution</t>
        </is>
      </c>
      <c r="B37" t="inlineStr">
        <is>
          <t>22B</t>
        </is>
      </c>
      <c r="C37" t="inlineStr">
        <is>
          <t>Q2 95</t>
        </is>
      </c>
      <c r="D37" t="n">
        <v>0</v>
      </c>
      <c r="E37" t="n">
        <v>0</v>
      </c>
      <c r="F37" t="n">
        <v>0</v>
      </c>
      <c r="G37" t="inlineStr">
        <is>
          <t>OK</t>
        </is>
      </c>
      <c r="H37" t="inlineStr"/>
    </row>
    <row r="38">
      <c r="A38" t="inlineStr">
        <is>
          <t>Weekly Distribution</t>
        </is>
      </c>
      <c r="B38" t="inlineStr">
        <is>
          <t>22B</t>
        </is>
      </c>
      <c r="C38" t="inlineStr">
        <is>
          <t>Q3 95</t>
        </is>
      </c>
      <c r="D38" t="n">
        <v>24480</v>
      </c>
      <c r="E38" t="n">
        <v>24480</v>
      </c>
      <c r="F38" t="n">
        <v>3.637978807091713e-12</v>
      </c>
      <c r="G38" t="inlineStr">
        <is>
          <t>OK</t>
        </is>
      </c>
      <c r="H38" t="inlineStr"/>
    </row>
    <row r="39">
      <c r="A39" t="inlineStr">
        <is>
          <t>Weekly Distribution</t>
        </is>
      </c>
      <c r="B39" t="inlineStr">
        <is>
          <t>22B</t>
        </is>
      </c>
      <c r="C39" t="inlineStr">
        <is>
          <t>Q4 95</t>
        </is>
      </c>
      <c r="D39" t="n">
        <v>37465</v>
      </c>
      <c r="E39" t="n">
        <v>37465</v>
      </c>
      <c r="F39" t="n">
        <v>0</v>
      </c>
      <c r="G39" t="inlineStr">
        <is>
          <t>OK</t>
        </is>
      </c>
      <c r="H39" t="inlineStr"/>
    </row>
    <row r="40">
      <c r="A40" t="inlineStr">
        <is>
          <t>Weekly Distribution</t>
        </is>
      </c>
      <c r="B40" t="inlineStr">
        <is>
          <t>22B</t>
        </is>
      </c>
      <c r="C40" t="inlineStr">
        <is>
          <t>Q1 96</t>
        </is>
      </c>
      <c r="D40" t="n">
        <v>36740</v>
      </c>
      <c r="E40" t="n">
        <v>36740.00000000001</v>
      </c>
      <c r="F40" t="n">
        <v>7.275957614183426e-12</v>
      </c>
      <c r="G40" t="inlineStr">
        <is>
          <t>OK</t>
        </is>
      </c>
      <c r="H40" t="inlineStr"/>
    </row>
    <row r="41">
      <c r="A41" t="inlineStr">
        <is>
          <t>Weekly Distribution</t>
        </is>
      </c>
      <c r="B41" t="inlineStr">
        <is>
          <t>22B</t>
        </is>
      </c>
      <c r="C41" t="inlineStr">
        <is>
          <t>Q2 96</t>
        </is>
      </c>
      <c r="D41" t="n">
        <v>19730</v>
      </c>
      <c r="E41" t="n">
        <v>19730</v>
      </c>
      <c r="F41" t="n">
        <v>0</v>
      </c>
      <c r="G41" t="inlineStr">
        <is>
          <t>OK</t>
        </is>
      </c>
      <c r="H41" t="inlineStr"/>
    </row>
    <row r="42">
      <c r="A42" t="inlineStr">
        <is>
          <t>Weekly Distribution</t>
        </is>
      </c>
      <c r="B42" t="inlineStr">
        <is>
          <t>22B</t>
        </is>
      </c>
      <c r="C42" t="inlineStr">
        <is>
          <t>Q3 96</t>
        </is>
      </c>
      <c r="D42" t="n">
        <v>42255</v>
      </c>
      <c r="E42" t="n">
        <v>42255.00000000001</v>
      </c>
      <c r="F42" t="n">
        <v>7.275957614183426e-12</v>
      </c>
      <c r="G42" t="inlineStr">
        <is>
          <t>OK</t>
        </is>
      </c>
      <c r="H42" t="inlineStr"/>
    </row>
    <row r="43">
      <c r="A43" t="inlineStr">
        <is>
          <t>Weekly Distribution</t>
        </is>
      </c>
      <c r="B43" t="inlineStr">
        <is>
          <t>22B</t>
        </is>
      </c>
      <c r="C43" t="inlineStr">
        <is>
          <t>Q4 96</t>
        </is>
      </c>
      <c r="D43" t="n">
        <v>25240</v>
      </c>
      <c r="E43" t="n">
        <v>25240.00000000001</v>
      </c>
      <c r="F43" t="n">
        <v>7.275957614183426e-12</v>
      </c>
      <c r="G43" t="inlineStr">
        <is>
          <t>OK</t>
        </is>
      </c>
      <c r="H43" t="inlineStr"/>
    </row>
    <row r="44">
      <c r="A44" t="inlineStr">
        <is>
          <t>Weekly Distribution</t>
        </is>
      </c>
      <c r="B44" t="inlineStr">
        <is>
          <t>22B</t>
        </is>
      </c>
      <c r="C44" t="inlineStr">
        <is>
          <t>Q1 97</t>
        </is>
      </c>
      <c r="D44" t="n">
        <v>23505</v>
      </c>
      <c r="E44" t="n">
        <v>23505</v>
      </c>
      <c r="F44" t="n">
        <v>3.637978807091713e-12</v>
      </c>
      <c r="G44" t="inlineStr">
        <is>
          <t>OK</t>
        </is>
      </c>
      <c r="H44" t="inlineStr"/>
    </row>
    <row r="45">
      <c r="A45" t="inlineStr">
        <is>
          <t>Weekly Distribution</t>
        </is>
      </c>
      <c r="B45" t="inlineStr">
        <is>
          <t>22B</t>
        </is>
      </c>
      <c r="C45" t="inlineStr">
        <is>
          <t>Q2 97</t>
        </is>
      </c>
      <c r="D45" t="n">
        <v>21170</v>
      </c>
      <c r="E45" t="n">
        <v>21170</v>
      </c>
      <c r="F45" t="n">
        <v>3.637978807091713e-12</v>
      </c>
      <c r="G45" t="inlineStr">
        <is>
          <t>OK</t>
        </is>
      </c>
      <c r="H45" t="inlineStr"/>
    </row>
    <row r="46">
      <c r="A46" t="inlineStr">
        <is>
          <t>Weekly Distribution</t>
        </is>
      </c>
      <c r="B46" t="inlineStr">
        <is>
          <t>22B</t>
        </is>
      </c>
      <c r="C46" t="inlineStr">
        <is>
          <t>Q3 97</t>
        </is>
      </c>
      <c r="D46" t="n">
        <v>18805</v>
      </c>
      <c r="E46" t="n">
        <v>18805</v>
      </c>
      <c r="F46" t="n">
        <v>0</v>
      </c>
      <c r="G46" t="inlineStr">
        <is>
          <t>OK</t>
        </is>
      </c>
      <c r="H46" t="inlineStr"/>
    </row>
    <row r="47">
      <c r="A47" t="inlineStr">
        <is>
          <t>Weekly Distribution</t>
        </is>
      </c>
      <c r="B47" t="inlineStr">
        <is>
          <t>22B</t>
        </is>
      </c>
      <c r="C47" t="inlineStr">
        <is>
          <t>Q4 97</t>
        </is>
      </c>
      <c r="D47" t="n">
        <v>46960</v>
      </c>
      <c r="E47" t="n">
        <v>46960.00000000001</v>
      </c>
      <c r="F47" t="n">
        <v>7.275957614183426e-12</v>
      </c>
      <c r="G47" t="inlineStr">
        <is>
          <t>OK</t>
        </is>
      </c>
      <c r="H47" t="inlineStr"/>
    </row>
    <row r="48">
      <c r="A48" t="inlineStr">
        <is>
          <t>Weekly Distribution</t>
        </is>
      </c>
      <c r="B48" t="inlineStr">
        <is>
          <t>22B</t>
        </is>
      </c>
      <c r="C48" t="inlineStr">
        <is>
          <t>Q1 98</t>
        </is>
      </c>
      <c r="D48" t="n">
        <v>13510</v>
      </c>
      <c r="E48" t="n">
        <v>13510</v>
      </c>
      <c r="F48" t="n">
        <v>3.637978807091713e-12</v>
      </c>
      <c r="G48" t="inlineStr">
        <is>
          <t>OK</t>
        </is>
      </c>
      <c r="H48" t="inlineStr"/>
    </row>
    <row r="49">
      <c r="A49" t="inlineStr">
        <is>
          <t>Weekly Distribution</t>
        </is>
      </c>
      <c r="B49" t="inlineStr">
        <is>
          <t>22B</t>
        </is>
      </c>
      <c r="C49" t="inlineStr">
        <is>
          <t>Q2 98</t>
        </is>
      </c>
      <c r="D49" t="n">
        <v>3460</v>
      </c>
      <c r="E49" t="n">
        <v>3460</v>
      </c>
      <c r="F49" t="n">
        <v>4.547473508864641e-13</v>
      </c>
      <c r="G49" t="inlineStr">
        <is>
          <t>OK</t>
        </is>
      </c>
      <c r="H49" t="inlineStr"/>
    </row>
    <row r="50">
      <c r="A50" t="inlineStr">
        <is>
          <t>Weekly Distribution</t>
        </is>
      </c>
      <c r="B50" t="inlineStr">
        <is>
          <t>22B</t>
        </is>
      </c>
      <c r="C50" t="inlineStr">
        <is>
          <t>Q3 98</t>
        </is>
      </c>
      <c r="D50" t="n">
        <v>2730</v>
      </c>
      <c r="E50" t="n">
        <v>2730</v>
      </c>
      <c r="F50" t="n">
        <v>4.547473508864641e-13</v>
      </c>
      <c r="G50" t="inlineStr">
        <is>
          <t>OK</t>
        </is>
      </c>
      <c r="H50" t="inlineStr"/>
    </row>
    <row r="51">
      <c r="A51" t="inlineStr">
        <is>
          <t>Weekly Distribution</t>
        </is>
      </c>
      <c r="B51" t="inlineStr">
        <is>
          <t>22B</t>
        </is>
      </c>
      <c r="C51" t="inlineStr">
        <is>
          <t>Q4 98</t>
        </is>
      </c>
      <c r="D51" t="n">
        <v>1920</v>
      </c>
      <c r="E51" t="n">
        <v>1920</v>
      </c>
      <c r="F51" t="n">
        <v>2.273736754432321e-13</v>
      </c>
      <c r="G51" t="inlineStr">
        <is>
          <t>OK</t>
        </is>
      </c>
      <c r="H51" t="inlineStr"/>
    </row>
    <row r="52">
      <c r="A52" t="inlineStr">
        <is>
          <t>Weekly Distribution</t>
        </is>
      </c>
      <c r="B52" t="inlineStr">
        <is>
          <t>22B</t>
        </is>
      </c>
      <c r="C52" t="inlineStr">
        <is>
          <t>Q1 99</t>
        </is>
      </c>
      <c r="D52" t="n">
        <v>2740</v>
      </c>
      <c r="E52" t="n">
        <v>2740</v>
      </c>
      <c r="F52" t="n">
        <v>4.547473508864641e-13</v>
      </c>
      <c r="G52" t="inlineStr">
        <is>
          <t>OK</t>
        </is>
      </c>
      <c r="H52" t="inlineStr"/>
    </row>
    <row r="53">
      <c r="A53" t="inlineStr">
        <is>
          <t>Weekly Distribution</t>
        </is>
      </c>
      <c r="B53" t="inlineStr">
        <is>
          <t>22B</t>
        </is>
      </c>
      <c r="C53" t="inlineStr">
        <is>
          <t>Q2 99</t>
        </is>
      </c>
      <c r="D53" t="n">
        <v>1475</v>
      </c>
      <c r="E53" t="n">
        <v>1475</v>
      </c>
      <c r="F53" t="n">
        <v>0</v>
      </c>
      <c r="G53" t="inlineStr">
        <is>
          <t>OK</t>
        </is>
      </c>
      <c r="H53" t="inlineStr"/>
    </row>
    <row r="54">
      <c r="A54" t="inlineStr">
        <is>
          <t>Weekly Distribution</t>
        </is>
      </c>
      <c r="B54" t="inlineStr">
        <is>
          <t>22B</t>
        </is>
      </c>
      <c r="C54" t="inlineStr">
        <is>
          <t>Q3 99</t>
        </is>
      </c>
      <c r="D54" t="n">
        <v>32245</v>
      </c>
      <c r="E54" t="n">
        <v>32245</v>
      </c>
      <c r="F54" t="n">
        <v>7.275957614183426e-12</v>
      </c>
      <c r="G54" t="inlineStr">
        <is>
          <t>OK</t>
        </is>
      </c>
      <c r="H54" t="inlineStr"/>
    </row>
    <row r="55">
      <c r="A55" t="inlineStr">
        <is>
          <t>Weekly Distribution</t>
        </is>
      </c>
      <c r="B55" t="inlineStr">
        <is>
          <t>22B</t>
        </is>
      </c>
      <c r="C55" t="inlineStr">
        <is>
          <t>Q4 99</t>
        </is>
      </c>
      <c r="D55" t="n">
        <v>19035</v>
      </c>
      <c r="E55" t="n">
        <v>19035</v>
      </c>
      <c r="F55" t="n">
        <v>3.637978807091713e-12</v>
      </c>
      <c r="G55" t="inlineStr">
        <is>
          <t>OK</t>
        </is>
      </c>
      <c r="H55" t="inlineStr"/>
    </row>
    <row r="56">
      <c r="A56" t="inlineStr">
        <is>
          <t>Weekly Distribution</t>
        </is>
      </c>
      <c r="B56" t="inlineStr">
        <is>
          <t>22B</t>
        </is>
      </c>
      <c r="C56" t="inlineStr">
        <is>
          <t>Q1 00</t>
        </is>
      </c>
      <c r="D56" t="n">
        <v>38000</v>
      </c>
      <c r="E56" t="n">
        <v>38000</v>
      </c>
      <c r="F56" t="n">
        <v>0</v>
      </c>
      <c r="G56" t="inlineStr">
        <is>
          <t>OK</t>
        </is>
      </c>
      <c r="H56" t="inlineStr"/>
    </row>
    <row r="57">
      <c r="A57" t="inlineStr">
        <is>
          <t>Weekly Distribution</t>
        </is>
      </c>
      <c r="B57" t="inlineStr">
        <is>
          <t>22B</t>
        </is>
      </c>
      <c r="C57" t="inlineStr">
        <is>
          <t>Q2 00</t>
        </is>
      </c>
      <c r="D57" t="n">
        <v>27005</v>
      </c>
      <c r="E57" t="n">
        <v>27005.00000000001</v>
      </c>
      <c r="F57" t="n">
        <v>3.637978807091713e-12</v>
      </c>
      <c r="G57" t="inlineStr">
        <is>
          <t>OK</t>
        </is>
      </c>
      <c r="H57" t="inlineStr"/>
    </row>
    <row r="58">
      <c r="A58" t="inlineStr">
        <is>
          <t>Weekly Distribution</t>
        </is>
      </c>
      <c r="B58" t="inlineStr">
        <is>
          <t>22B</t>
        </is>
      </c>
      <c r="C58" t="inlineStr">
        <is>
          <t>Q3 00</t>
        </is>
      </c>
      <c r="D58" t="n">
        <v>40645</v>
      </c>
      <c r="E58" t="n">
        <v>40644.99999999999</v>
      </c>
      <c r="F58" t="n">
        <v>7.275957614183426e-12</v>
      </c>
      <c r="G58" t="inlineStr">
        <is>
          <t>OK</t>
        </is>
      </c>
      <c r="H58" t="inlineStr"/>
    </row>
    <row r="59">
      <c r="A59" t="inlineStr">
        <is>
          <t>Weekly Distribution</t>
        </is>
      </c>
      <c r="B59" t="inlineStr">
        <is>
          <t>22B</t>
        </is>
      </c>
      <c r="C59" t="inlineStr">
        <is>
          <t>Q4 00</t>
        </is>
      </c>
      <c r="D59" t="n">
        <v>10805</v>
      </c>
      <c r="E59" t="n">
        <v>10805</v>
      </c>
      <c r="F59" t="n">
        <v>1.818989403545856e-12</v>
      </c>
      <c r="G59" t="inlineStr">
        <is>
          <t>OK</t>
        </is>
      </c>
      <c r="H59" t="inlineStr"/>
    </row>
    <row r="60">
      <c r="A60" t="inlineStr">
        <is>
          <t>Weekly Distribution</t>
        </is>
      </c>
      <c r="B60" t="inlineStr">
        <is>
          <t>22B</t>
        </is>
      </c>
      <c r="C60" t="inlineStr">
        <is>
          <t>Q1 01</t>
        </is>
      </c>
      <c r="D60" t="n">
        <v>19625</v>
      </c>
      <c r="E60" t="n">
        <v>19625</v>
      </c>
      <c r="F60" t="n">
        <v>0</v>
      </c>
      <c r="G60" t="inlineStr">
        <is>
          <t>OK</t>
        </is>
      </c>
      <c r="H60" t="inlineStr"/>
    </row>
    <row r="61">
      <c r="A61" t="inlineStr">
        <is>
          <t>Weekly Distribution</t>
        </is>
      </c>
      <c r="B61" t="inlineStr">
        <is>
          <t>22B</t>
        </is>
      </c>
      <c r="C61" t="inlineStr">
        <is>
          <t>Q2 01</t>
        </is>
      </c>
      <c r="D61" t="n">
        <v>16710</v>
      </c>
      <c r="E61" t="n">
        <v>16710</v>
      </c>
      <c r="F61" t="n">
        <v>3.637978807091713e-12</v>
      </c>
      <c r="G61" t="inlineStr">
        <is>
          <t>OK</t>
        </is>
      </c>
      <c r="H61" t="inlineStr"/>
    </row>
    <row r="62">
      <c r="A62" t="inlineStr">
        <is>
          <t>Weekly Distribution</t>
        </is>
      </c>
      <c r="B62" t="inlineStr">
        <is>
          <t>22B</t>
        </is>
      </c>
      <c r="C62" t="inlineStr">
        <is>
          <t>Q3 01</t>
        </is>
      </c>
      <c r="D62" t="n">
        <v>36220</v>
      </c>
      <c r="E62" t="n">
        <v>36219.99999999999</v>
      </c>
      <c r="F62" t="n">
        <v>7.275957614183426e-12</v>
      </c>
      <c r="G62" t="inlineStr">
        <is>
          <t>OK</t>
        </is>
      </c>
      <c r="H62" t="inlineStr"/>
    </row>
    <row r="63">
      <c r="A63" t="inlineStr">
        <is>
          <t>Weekly Distribution</t>
        </is>
      </c>
      <c r="B63" t="inlineStr">
        <is>
          <t>22B</t>
        </is>
      </c>
      <c r="C63" t="inlineStr">
        <is>
          <t>Q4 01</t>
        </is>
      </c>
      <c r="D63" t="n">
        <v>27260</v>
      </c>
      <c r="E63" t="n">
        <v>27260</v>
      </c>
      <c r="F63" t="n">
        <v>3.637978807091713e-12</v>
      </c>
      <c r="G63" t="inlineStr">
        <is>
          <t>OK</t>
        </is>
      </c>
      <c r="H63" t="inlineStr"/>
    </row>
    <row r="64">
      <c r="A64" t="inlineStr">
        <is>
          <t>Weekly Distribution</t>
        </is>
      </c>
      <c r="B64" t="inlineStr">
        <is>
          <t>22B</t>
        </is>
      </c>
      <c r="C64" t="inlineStr">
        <is>
          <t>Q1 02</t>
        </is>
      </c>
      <c r="D64" t="n">
        <v>16580</v>
      </c>
      <c r="E64" t="n">
        <v>16580</v>
      </c>
      <c r="F64" t="n">
        <v>3.637978807091713e-12</v>
      </c>
      <c r="G64" t="inlineStr">
        <is>
          <t>OK</t>
        </is>
      </c>
      <c r="H64" t="inlineStr"/>
    </row>
    <row r="65">
      <c r="A65" t="inlineStr">
        <is>
          <t>Weekly Distribution</t>
        </is>
      </c>
      <c r="B65" t="inlineStr">
        <is>
          <t>22B</t>
        </is>
      </c>
      <c r="C65" t="inlineStr">
        <is>
          <t>Q2 02</t>
        </is>
      </c>
      <c r="D65" t="n">
        <v>34070</v>
      </c>
      <c r="E65" t="n">
        <v>34069.99999999999</v>
      </c>
      <c r="F65" t="n">
        <v>7.275957614183426e-12</v>
      </c>
      <c r="G65" t="inlineStr">
        <is>
          <t>OK</t>
        </is>
      </c>
      <c r="H65" t="inlineStr"/>
    </row>
    <row r="66">
      <c r="A66" t="inlineStr">
        <is>
          <t>Weekly Distribution</t>
        </is>
      </c>
      <c r="B66" t="inlineStr">
        <is>
          <t>22B</t>
        </is>
      </c>
      <c r="C66" t="inlineStr">
        <is>
          <t>Q3 02</t>
        </is>
      </c>
      <c r="D66" t="n">
        <v>30055</v>
      </c>
      <c r="E66" t="n">
        <v>30055.00000000001</v>
      </c>
      <c r="F66" t="n">
        <v>3.637978807091713e-12</v>
      </c>
      <c r="G66" t="inlineStr">
        <is>
          <t>OK</t>
        </is>
      </c>
      <c r="H66" t="inlineStr"/>
    </row>
    <row r="67">
      <c r="A67" t="inlineStr">
        <is>
          <t>Weekly Distribution</t>
        </is>
      </c>
      <c r="B67" t="inlineStr">
        <is>
          <t>22B</t>
        </is>
      </c>
      <c r="C67" t="inlineStr">
        <is>
          <t>Q4 02</t>
        </is>
      </c>
      <c r="D67" t="n">
        <v>12915</v>
      </c>
      <c r="E67" t="n">
        <v>12915</v>
      </c>
      <c r="F67" t="n">
        <v>1.818989403545856e-12</v>
      </c>
      <c r="G67" t="inlineStr">
        <is>
          <t>OK</t>
        </is>
      </c>
      <c r="H67" t="inlineStr"/>
    </row>
    <row r="68">
      <c r="A68" t="inlineStr">
        <is>
          <t>Weekly Distribution</t>
        </is>
      </c>
      <c r="B68" t="inlineStr">
        <is>
          <t>22B</t>
        </is>
      </c>
      <c r="C68" t="inlineStr">
        <is>
          <t>Q1 03</t>
        </is>
      </c>
      <c r="D68" t="n">
        <v>31195</v>
      </c>
      <c r="E68" t="n">
        <v>31195</v>
      </c>
      <c r="F68" t="n">
        <v>7.275957614183426e-12</v>
      </c>
      <c r="G68" t="inlineStr">
        <is>
          <t>OK</t>
        </is>
      </c>
      <c r="H68" t="inlineStr"/>
    </row>
    <row r="69">
      <c r="A69" t="inlineStr">
        <is>
          <t>Weekly Distribution</t>
        </is>
      </c>
      <c r="B69" t="inlineStr">
        <is>
          <t>22B</t>
        </is>
      </c>
      <c r="C69" t="inlineStr">
        <is>
          <t>Q2 03</t>
        </is>
      </c>
      <c r="D69" t="n">
        <v>25920</v>
      </c>
      <c r="E69" t="n">
        <v>25920</v>
      </c>
      <c r="F69" t="n">
        <v>3.637978807091713e-12</v>
      </c>
      <c r="G69" t="inlineStr">
        <is>
          <t>OK</t>
        </is>
      </c>
      <c r="H69" t="inlineStr"/>
    </row>
    <row r="70">
      <c r="A70" t="inlineStr">
        <is>
          <t>Weekly Distribution</t>
        </is>
      </c>
      <c r="B70" t="inlineStr">
        <is>
          <t>22B</t>
        </is>
      </c>
      <c r="C70" t="inlineStr">
        <is>
          <t>Q3 03</t>
        </is>
      </c>
      <c r="D70" t="n">
        <v>12765</v>
      </c>
      <c r="E70" t="n">
        <v>12765</v>
      </c>
      <c r="F70" t="n">
        <v>1.818989403545856e-12</v>
      </c>
      <c r="G70" t="inlineStr">
        <is>
          <t>OK</t>
        </is>
      </c>
      <c r="H70" t="inlineStr"/>
    </row>
    <row r="71">
      <c r="A71" t="inlineStr">
        <is>
          <t>Weekly Distribution</t>
        </is>
      </c>
      <c r="B71" t="inlineStr">
        <is>
          <t>22B</t>
        </is>
      </c>
      <c r="C71" t="inlineStr">
        <is>
          <t>Q4 03</t>
        </is>
      </c>
      <c r="D71" t="n">
        <v>14290</v>
      </c>
      <c r="E71" t="n">
        <v>14290</v>
      </c>
      <c r="F71" t="n">
        <v>1.818989403545856e-12</v>
      </c>
      <c r="G71" t="inlineStr">
        <is>
          <t>OK</t>
        </is>
      </c>
      <c r="H71" t="inlineStr"/>
    </row>
    <row r="72">
      <c r="A72" t="inlineStr">
        <is>
          <t>Weekly Distribution</t>
        </is>
      </c>
      <c r="B72" t="inlineStr">
        <is>
          <t>23C</t>
        </is>
      </c>
      <c r="C72" t="inlineStr">
        <is>
          <t>Q2 95</t>
        </is>
      </c>
      <c r="D72" t="n">
        <v>0</v>
      </c>
      <c r="E72" t="n">
        <v>0</v>
      </c>
      <c r="F72" t="n">
        <v>0</v>
      </c>
      <c r="G72" t="inlineStr">
        <is>
          <t>OK</t>
        </is>
      </c>
      <c r="H72" t="inlineStr"/>
    </row>
    <row r="73">
      <c r="A73" t="inlineStr">
        <is>
          <t>Weekly Distribution</t>
        </is>
      </c>
      <c r="B73" t="inlineStr">
        <is>
          <t>23C</t>
        </is>
      </c>
      <c r="C73" t="inlineStr">
        <is>
          <t>Q3 95</t>
        </is>
      </c>
      <c r="D73" t="n">
        <v>77765</v>
      </c>
      <c r="E73" t="n">
        <v>77764.99999999999</v>
      </c>
      <c r="F73" t="n">
        <v>1.455191522836685e-11</v>
      </c>
      <c r="G73" t="inlineStr">
        <is>
          <t>OK</t>
        </is>
      </c>
      <c r="H73" t="inlineStr"/>
    </row>
    <row r="74">
      <c r="A74" t="inlineStr">
        <is>
          <t>Weekly Distribution</t>
        </is>
      </c>
      <c r="B74" t="inlineStr">
        <is>
          <t>23C</t>
        </is>
      </c>
      <c r="C74" t="inlineStr">
        <is>
          <t>Q4 95</t>
        </is>
      </c>
      <c r="D74" t="n">
        <v>106905</v>
      </c>
      <c r="E74" t="n">
        <v>106905</v>
      </c>
      <c r="F74" t="n">
        <v>1.455191522836685e-11</v>
      </c>
      <c r="G74" t="inlineStr">
        <is>
          <t>OK</t>
        </is>
      </c>
      <c r="H74" t="inlineStr"/>
    </row>
    <row r="75">
      <c r="A75" t="inlineStr">
        <is>
          <t>Weekly Distribution</t>
        </is>
      </c>
      <c r="B75" t="inlineStr">
        <is>
          <t>23C</t>
        </is>
      </c>
      <c r="C75" t="inlineStr">
        <is>
          <t>Q1 96</t>
        </is>
      </c>
      <c r="D75" t="n">
        <v>96925</v>
      </c>
      <c r="E75" t="n">
        <v>96925</v>
      </c>
      <c r="F75" t="n">
        <v>0</v>
      </c>
      <c r="G75" t="inlineStr">
        <is>
          <t>OK</t>
        </is>
      </c>
      <c r="H75" t="inlineStr"/>
    </row>
    <row r="76">
      <c r="A76" t="inlineStr">
        <is>
          <t>Weekly Distribution</t>
        </is>
      </c>
      <c r="B76" t="inlineStr">
        <is>
          <t>23C</t>
        </is>
      </c>
      <c r="C76" t="inlineStr">
        <is>
          <t>Q2 96</t>
        </is>
      </c>
      <c r="D76" t="n">
        <v>103690</v>
      </c>
      <c r="E76" t="n">
        <v>103690</v>
      </c>
      <c r="F76" t="n">
        <v>2.91038304567337e-11</v>
      </c>
      <c r="G76" t="inlineStr">
        <is>
          <t>OK</t>
        </is>
      </c>
      <c r="H76" t="inlineStr"/>
    </row>
    <row r="77">
      <c r="A77" t="inlineStr">
        <is>
          <t>Weekly Distribution</t>
        </is>
      </c>
      <c r="B77" t="inlineStr">
        <is>
          <t>23C</t>
        </is>
      </c>
      <c r="C77" t="inlineStr">
        <is>
          <t>Q3 96</t>
        </is>
      </c>
      <c r="D77" t="n">
        <v>248715</v>
      </c>
      <c r="E77" t="n">
        <v>248715</v>
      </c>
      <c r="F77" t="n">
        <v>2.91038304567337e-11</v>
      </c>
      <c r="G77" t="inlineStr">
        <is>
          <t>OK</t>
        </is>
      </c>
      <c r="H77" t="inlineStr"/>
    </row>
    <row r="78">
      <c r="A78" t="inlineStr">
        <is>
          <t>Weekly Distribution</t>
        </is>
      </c>
      <c r="B78" t="inlineStr">
        <is>
          <t>23C</t>
        </is>
      </c>
      <c r="C78" t="inlineStr">
        <is>
          <t>Q4 96</t>
        </is>
      </c>
      <c r="D78" t="n">
        <v>102850</v>
      </c>
      <c r="E78" t="n">
        <v>102850</v>
      </c>
      <c r="F78" t="n">
        <v>0</v>
      </c>
      <c r="G78" t="inlineStr">
        <is>
          <t>OK</t>
        </is>
      </c>
      <c r="H78" t="inlineStr"/>
    </row>
    <row r="79">
      <c r="A79" t="inlineStr">
        <is>
          <t>Weekly Distribution</t>
        </is>
      </c>
      <c r="B79" t="inlineStr">
        <is>
          <t>23C</t>
        </is>
      </c>
      <c r="C79" t="inlineStr">
        <is>
          <t>Q1 97</t>
        </is>
      </c>
      <c r="D79" t="n">
        <v>84550</v>
      </c>
      <c r="E79" t="n">
        <v>84550</v>
      </c>
      <c r="F79" t="n">
        <v>0</v>
      </c>
      <c r="G79" t="inlineStr">
        <is>
          <t>OK</t>
        </is>
      </c>
      <c r="H79" t="inlineStr"/>
    </row>
    <row r="80">
      <c r="A80" t="inlineStr">
        <is>
          <t>Weekly Distribution</t>
        </is>
      </c>
      <c r="B80" t="inlineStr">
        <is>
          <t>23C</t>
        </is>
      </c>
      <c r="C80" t="inlineStr">
        <is>
          <t>Q2 97</t>
        </is>
      </c>
      <c r="D80" t="n">
        <v>46080</v>
      </c>
      <c r="E80" t="n">
        <v>46080.00000000001</v>
      </c>
      <c r="F80" t="n">
        <v>1.455191522836685e-11</v>
      </c>
      <c r="G80" t="inlineStr">
        <is>
          <t>OK</t>
        </is>
      </c>
      <c r="H80" t="inlineStr"/>
    </row>
    <row r="81">
      <c r="A81" t="inlineStr">
        <is>
          <t>Weekly Distribution</t>
        </is>
      </c>
      <c r="B81" t="inlineStr">
        <is>
          <t>23C</t>
        </is>
      </c>
      <c r="C81" t="inlineStr">
        <is>
          <t>Q3 97</t>
        </is>
      </c>
      <c r="D81" t="n">
        <v>34975</v>
      </c>
      <c r="E81" t="n">
        <v>34975</v>
      </c>
      <c r="F81" t="n">
        <v>0</v>
      </c>
      <c r="G81" t="inlineStr">
        <is>
          <t>OK</t>
        </is>
      </c>
      <c r="H81" t="inlineStr"/>
    </row>
    <row r="82">
      <c r="A82" t="inlineStr">
        <is>
          <t>Weekly Distribution</t>
        </is>
      </c>
      <c r="B82" t="inlineStr">
        <is>
          <t>23C</t>
        </is>
      </c>
      <c r="C82" t="inlineStr">
        <is>
          <t>Q4 97</t>
        </is>
      </c>
      <c r="D82" t="n">
        <v>81615</v>
      </c>
      <c r="E82" t="n">
        <v>81614.99999999999</v>
      </c>
      <c r="F82" t="n">
        <v>1.455191522836685e-11</v>
      </c>
      <c r="G82" t="inlineStr">
        <is>
          <t>OK</t>
        </is>
      </c>
      <c r="H82" t="inlineStr"/>
    </row>
    <row r="83">
      <c r="A83" t="inlineStr">
        <is>
          <t>Weekly Distribution</t>
        </is>
      </c>
      <c r="B83" t="inlineStr">
        <is>
          <t>23C</t>
        </is>
      </c>
      <c r="C83" t="inlineStr">
        <is>
          <t>Q1 98</t>
        </is>
      </c>
      <c r="D83" t="n">
        <v>24730</v>
      </c>
      <c r="E83" t="n">
        <v>24730</v>
      </c>
      <c r="F83" t="n">
        <v>3.637978807091713e-12</v>
      </c>
      <c r="G83" t="inlineStr">
        <is>
          <t>OK</t>
        </is>
      </c>
      <c r="H83" t="inlineStr"/>
    </row>
    <row r="84">
      <c r="A84" t="inlineStr">
        <is>
          <t>Weekly Distribution</t>
        </is>
      </c>
      <c r="B84" t="inlineStr">
        <is>
          <t>23C</t>
        </is>
      </c>
      <c r="C84" t="inlineStr">
        <is>
          <t>Q2 98</t>
        </is>
      </c>
      <c r="D84" t="n">
        <v>24395</v>
      </c>
      <c r="E84" t="n">
        <v>24395</v>
      </c>
      <c r="F84" t="n">
        <v>3.637978807091713e-12</v>
      </c>
      <c r="G84" t="inlineStr">
        <is>
          <t>OK</t>
        </is>
      </c>
      <c r="H84" t="inlineStr"/>
    </row>
    <row r="85">
      <c r="A85" t="inlineStr">
        <is>
          <t>Weekly Distribution</t>
        </is>
      </c>
      <c r="B85" t="inlineStr">
        <is>
          <t>23C</t>
        </is>
      </c>
      <c r="C85" t="inlineStr">
        <is>
          <t>Q3 98</t>
        </is>
      </c>
      <c r="D85" t="n">
        <v>25085</v>
      </c>
      <c r="E85" t="n">
        <v>25084.99999999999</v>
      </c>
      <c r="F85" t="n">
        <v>7.275957614183426e-12</v>
      </c>
      <c r="G85" t="inlineStr">
        <is>
          <t>OK</t>
        </is>
      </c>
      <c r="H85" t="inlineStr"/>
    </row>
    <row r="86">
      <c r="A86" t="inlineStr">
        <is>
          <t>Weekly Distribution</t>
        </is>
      </c>
      <c r="B86" t="inlineStr">
        <is>
          <t>23C</t>
        </is>
      </c>
      <c r="C86" t="inlineStr">
        <is>
          <t>Q4 98</t>
        </is>
      </c>
      <c r="D86" t="n">
        <v>18735</v>
      </c>
      <c r="E86" t="n">
        <v>18735</v>
      </c>
      <c r="F86" t="n">
        <v>3.637978807091713e-12</v>
      </c>
      <c r="G86" t="inlineStr">
        <is>
          <t>OK</t>
        </is>
      </c>
      <c r="H86" t="inlineStr"/>
    </row>
    <row r="87">
      <c r="A87" t="inlineStr">
        <is>
          <t>Weekly Distribution</t>
        </is>
      </c>
      <c r="B87" t="inlineStr">
        <is>
          <t>23C</t>
        </is>
      </c>
      <c r="C87" t="inlineStr">
        <is>
          <t>Q1 99</t>
        </is>
      </c>
      <c r="D87" t="n">
        <v>24320</v>
      </c>
      <c r="E87" t="n">
        <v>24320</v>
      </c>
      <c r="F87" t="n">
        <v>3.637978807091713e-12</v>
      </c>
      <c r="G87" t="inlineStr">
        <is>
          <t>OK</t>
        </is>
      </c>
      <c r="H87" t="inlineStr"/>
    </row>
    <row r="88">
      <c r="A88" t="inlineStr">
        <is>
          <t>Weekly Distribution</t>
        </is>
      </c>
      <c r="B88" t="inlineStr">
        <is>
          <t>23C</t>
        </is>
      </c>
      <c r="C88" t="inlineStr">
        <is>
          <t>Q2 99</t>
        </is>
      </c>
      <c r="D88" t="n">
        <v>13100</v>
      </c>
      <c r="E88" t="n">
        <v>13100</v>
      </c>
      <c r="F88" t="n">
        <v>0</v>
      </c>
      <c r="G88" t="inlineStr">
        <is>
          <t>OK</t>
        </is>
      </c>
      <c r="H88" t="inlineStr"/>
    </row>
    <row r="89">
      <c r="A89" t="inlineStr">
        <is>
          <t>Weekly Distribution</t>
        </is>
      </c>
      <c r="B89" t="inlineStr">
        <is>
          <t>23C</t>
        </is>
      </c>
      <c r="C89" t="inlineStr">
        <is>
          <t>Q3 99</t>
        </is>
      </c>
      <c r="D89" t="n">
        <v>150040</v>
      </c>
      <c r="E89" t="n">
        <v>150040</v>
      </c>
      <c r="F89" t="n">
        <v>0</v>
      </c>
      <c r="G89" t="inlineStr">
        <is>
          <t>OK</t>
        </is>
      </c>
      <c r="H89" t="inlineStr"/>
    </row>
    <row r="90">
      <c r="A90" t="inlineStr">
        <is>
          <t>Weekly Distribution</t>
        </is>
      </c>
      <c r="B90" t="inlineStr">
        <is>
          <t>23C</t>
        </is>
      </c>
      <c r="C90" t="inlineStr">
        <is>
          <t>Q4 99</t>
        </is>
      </c>
      <c r="D90" t="n">
        <v>78910</v>
      </c>
      <c r="E90" t="n">
        <v>78910.00000000001</v>
      </c>
      <c r="F90" t="n">
        <v>1.455191522836685e-11</v>
      </c>
      <c r="G90" t="inlineStr">
        <is>
          <t>OK</t>
        </is>
      </c>
      <c r="H90" t="inlineStr"/>
    </row>
    <row r="91">
      <c r="A91" t="inlineStr">
        <is>
          <t>Weekly Distribution</t>
        </is>
      </c>
      <c r="B91" t="inlineStr">
        <is>
          <t>23C</t>
        </is>
      </c>
      <c r="C91" t="inlineStr">
        <is>
          <t>Q1 00</t>
        </is>
      </c>
      <c r="D91" t="n">
        <v>142815</v>
      </c>
      <c r="E91" t="n">
        <v>142815</v>
      </c>
      <c r="F91" t="n">
        <v>2.91038304567337e-11</v>
      </c>
      <c r="G91" t="inlineStr">
        <is>
          <t>OK</t>
        </is>
      </c>
      <c r="H91" t="inlineStr"/>
    </row>
    <row r="92">
      <c r="A92" t="inlineStr">
        <is>
          <t>Weekly Distribution</t>
        </is>
      </c>
      <c r="B92" t="inlineStr">
        <is>
          <t>23C</t>
        </is>
      </c>
      <c r="C92" t="inlineStr">
        <is>
          <t>Q2 00</t>
        </is>
      </c>
      <c r="D92" t="n">
        <v>219040</v>
      </c>
      <c r="E92" t="n">
        <v>219040.0000000001</v>
      </c>
      <c r="F92" t="n">
        <v>2.91038304567337e-11</v>
      </c>
      <c r="G92" t="inlineStr">
        <is>
          <t>OK</t>
        </is>
      </c>
      <c r="H92" t="inlineStr"/>
    </row>
    <row r="93">
      <c r="A93" t="inlineStr">
        <is>
          <t>Weekly Distribution</t>
        </is>
      </c>
      <c r="B93" t="inlineStr">
        <is>
          <t>23C</t>
        </is>
      </c>
      <c r="C93" t="inlineStr">
        <is>
          <t>Q3 00</t>
        </is>
      </c>
      <c r="D93" t="n">
        <v>241805</v>
      </c>
      <c r="E93" t="n">
        <v>241805</v>
      </c>
      <c r="F93" t="n">
        <v>2.91038304567337e-11</v>
      </c>
      <c r="G93" t="inlineStr">
        <is>
          <t>OK</t>
        </is>
      </c>
      <c r="H93" t="inlineStr"/>
    </row>
    <row r="94">
      <c r="A94" t="inlineStr">
        <is>
          <t>Weekly Distribution</t>
        </is>
      </c>
      <c r="B94" t="inlineStr">
        <is>
          <t>23C</t>
        </is>
      </c>
      <c r="C94" t="inlineStr">
        <is>
          <t>Q4 00</t>
        </is>
      </c>
      <c r="D94" t="n">
        <v>82755</v>
      </c>
      <c r="E94" t="n">
        <v>82755</v>
      </c>
      <c r="F94" t="n">
        <v>0</v>
      </c>
      <c r="G94" t="inlineStr">
        <is>
          <t>OK</t>
        </is>
      </c>
      <c r="H94" t="inlineStr"/>
    </row>
    <row r="95">
      <c r="A95" t="inlineStr">
        <is>
          <t>Weekly Distribution</t>
        </is>
      </c>
      <c r="B95" t="inlineStr">
        <is>
          <t>23C</t>
        </is>
      </c>
      <c r="C95" t="inlineStr">
        <is>
          <t>Q1 01</t>
        </is>
      </c>
      <c r="D95" t="n">
        <v>50830.00000000001</v>
      </c>
      <c r="E95" t="n">
        <v>50830.00000000001</v>
      </c>
      <c r="F95" t="n">
        <v>7.275957614183426e-12</v>
      </c>
      <c r="G95" t="inlineStr">
        <is>
          <t>OK</t>
        </is>
      </c>
      <c r="H95" t="inlineStr"/>
    </row>
    <row r="96">
      <c r="A96" t="inlineStr">
        <is>
          <t>Weekly Distribution</t>
        </is>
      </c>
      <c r="B96" t="inlineStr">
        <is>
          <t>23C</t>
        </is>
      </c>
      <c r="C96" t="inlineStr">
        <is>
          <t>Q2 01</t>
        </is>
      </c>
      <c r="D96" t="n">
        <v>104685</v>
      </c>
      <c r="E96" t="n">
        <v>104685</v>
      </c>
      <c r="F96" t="n">
        <v>1.455191522836685e-11</v>
      </c>
      <c r="G96" t="inlineStr">
        <is>
          <t>OK</t>
        </is>
      </c>
      <c r="H96" t="inlineStr"/>
    </row>
    <row r="97">
      <c r="A97" t="inlineStr">
        <is>
          <t>Weekly Distribution</t>
        </is>
      </c>
      <c r="B97" t="inlineStr">
        <is>
          <t>23C</t>
        </is>
      </c>
      <c r="C97" t="inlineStr">
        <is>
          <t>Q3 01</t>
        </is>
      </c>
      <c r="D97" t="n">
        <v>80440</v>
      </c>
      <c r="E97" t="n">
        <v>80439.99999999999</v>
      </c>
      <c r="F97" t="n">
        <v>1.455191522836685e-11</v>
      </c>
      <c r="G97" t="inlineStr">
        <is>
          <t>OK</t>
        </is>
      </c>
      <c r="H97" t="inlineStr"/>
    </row>
    <row r="98">
      <c r="A98" t="inlineStr">
        <is>
          <t>Weekly Distribution</t>
        </is>
      </c>
      <c r="B98" t="inlineStr">
        <is>
          <t>23C</t>
        </is>
      </c>
      <c r="C98" t="inlineStr">
        <is>
          <t>Q4 01</t>
        </is>
      </c>
      <c r="D98" t="n">
        <v>39095</v>
      </c>
      <c r="E98" t="n">
        <v>39094.99999999999</v>
      </c>
      <c r="F98" t="n">
        <v>7.275957614183426e-12</v>
      </c>
      <c r="G98" t="inlineStr">
        <is>
          <t>OK</t>
        </is>
      </c>
      <c r="H98" t="inlineStr"/>
    </row>
    <row r="99">
      <c r="A99" t="inlineStr">
        <is>
          <t>Weekly Distribution</t>
        </is>
      </c>
      <c r="B99" t="inlineStr">
        <is>
          <t>23C</t>
        </is>
      </c>
      <c r="C99" t="inlineStr">
        <is>
          <t>Q1 02</t>
        </is>
      </c>
      <c r="D99" t="n">
        <v>146800</v>
      </c>
      <c r="E99" t="n">
        <v>146800</v>
      </c>
      <c r="F99" t="n">
        <v>0</v>
      </c>
      <c r="G99" t="inlineStr">
        <is>
          <t>OK</t>
        </is>
      </c>
      <c r="H99" t="inlineStr"/>
    </row>
    <row r="100">
      <c r="A100" t="inlineStr">
        <is>
          <t>Weekly Distribution</t>
        </is>
      </c>
      <c r="B100" t="inlineStr">
        <is>
          <t>23C</t>
        </is>
      </c>
      <c r="C100" t="inlineStr">
        <is>
          <t>Q2 02</t>
        </is>
      </c>
      <c r="D100" t="n">
        <v>181070</v>
      </c>
      <c r="E100" t="n">
        <v>181070</v>
      </c>
      <c r="F100" t="n">
        <v>2.91038304567337e-11</v>
      </c>
      <c r="G100" t="inlineStr">
        <is>
          <t>OK</t>
        </is>
      </c>
      <c r="H100" t="inlineStr"/>
    </row>
    <row r="101">
      <c r="A101" t="inlineStr">
        <is>
          <t>Weekly Distribution</t>
        </is>
      </c>
      <c r="B101" t="inlineStr">
        <is>
          <t>23C</t>
        </is>
      </c>
      <c r="C101" t="inlineStr">
        <is>
          <t>Q3 02</t>
        </is>
      </c>
      <c r="D101" t="n">
        <v>157825</v>
      </c>
      <c r="E101" t="n">
        <v>157825</v>
      </c>
      <c r="F101" t="n">
        <v>0</v>
      </c>
      <c r="G101" t="inlineStr">
        <is>
          <t>OK</t>
        </is>
      </c>
      <c r="H101" t="inlineStr"/>
    </row>
    <row r="102">
      <c r="A102" t="inlineStr">
        <is>
          <t>Weekly Distribution</t>
        </is>
      </c>
      <c r="B102" t="inlineStr">
        <is>
          <t>23C</t>
        </is>
      </c>
      <c r="C102" t="inlineStr">
        <is>
          <t>Q4 02</t>
        </is>
      </c>
      <c r="D102" t="n">
        <v>188605</v>
      </c>
      <c r="E102" t="n">
        <v>188604.9999999999</v>
      </c>
      <c r="F102" t="n">
        <v>5.820766091346741e-11</v>
      </c>
      <c r="G102" t="inlineStr">
        <is>
          <t>OK</t>
        </is>
      </c>
      <c r="H102" t="inlineStr"/>
    </row>
    <row r="103">
      <c r="A103" t="inlineStr">
        <is>
          <t>Weekly Distribution</t>
        </is>
      </c>
      <c r="B103" t="inlineStr">
        <is>
          <t>23C</t>
        </is>
      </c>
      <c r="C103" t="inlineStr">
        <is>
          <t>Q1 03</t>
        </is>
      </c>
      <c r="D103" t="n">
        <v>186485</v>
      </c>
      <c r="E103" t="n">
        <v>186485</v>
      </c>
      <c r="F103" t="n">
        <v>2.91038304567337e-11</v>
      </c>
      <c r="G103" t="inlineStr">
        <is>
          <t>OK</t>
        </is>
      </c>
      <c r="H103" t="inlineStr"/>
    </row>
    <row r="104">
      <c r="A104" t="inlineStr">
        <is>
          <t>Weekly Distribution</t>
        </is>
      </c>
      <c r="B104" t="inlineStr">
        <is>
          <t>23C</t>
        </is>
      </c>
      <c r="C104" t="inlineStr">
        <is>
          <t>Q2 03</t>
        </is>
      </c>
      <c r="D104" t="n">
        <v>61730.00000000001</v>
      </c>
      <c r="E104" t="n">
        <v>61730.00000000001</v>
      </c>
      <c r="F104" t="n">
        <v>7.275957614183426e-12</v>
      </c>
      <c r="G104" t="inlineStr">
        <is>
          <t>OK</t>
        </is>
      </c>
      <c r="H104" t="inlineStr"/>
    </row>
    <row r="105">
      <c r="A105" t="inlineStr">
        <is>
          <t>Weekly Distribution</t>
        </is>
      </c>
      <c r="B105" t="inlineStr">
        <is>
          <t>23C</t>
        </is>
      </c>
      <c r="C105" t="inlineStr">
        <is>
          <t>Q3 03</t>
        </is>
      </c>
      <c r="D105" t="n">
        <v>71560</v>
      </c>
      <c r="E105" t="n">
        <v>71560.00000000001</v>
      </c>
      <c r="F105" t="n">
        <v>1.455191522836685e-11</v>
      </c>
      <c r="G105" t="inlineStr">
        <is>
          <t>OK</t>
        </is>
      </c>
      <c r="H105" t="inlineStr"/>
    </row>
    <row r="106">
      <c r="A106" t="inlineStr">
        <is>
          <t>Weekly Distribution</t>
        </is>
      </c>
      <c r="B106" t="inlineStr">
        <is>
          <t>23C</t>
        </is>
      </c>
      <c r="C106" t="inlineStr">
        <is>
          <t>Q4 03</t>
        </is>
      </c>
      <c r="D106" t="n">
        <v>60630.00000000001</v>
      </c>
      <c r="E106" t="n">
        <v>60630.00000000001</v>
      </c>
      <c r="F106" t="n">
        <v>7.275957614183426e-12</v>
      </c>
      <c r="G106" t="inlineStr">
        <is>
          <t>OK</t>
        </is>
      </c>
      <c r="H106" t="inlineStr"/>
    </row>
    <row r="107">
      <c r="A107" t="inlineStr">
        <is>
          <t>Multiple of 5</t>
        </is>
      </c>
      <c r="B107" t="inlineStr">
        <is>
          <t>21A</t>
        </is>
      </c>
      <c r="C107" t="inlineStr">
        <is>
          <t>Q2 95</t>
        </is>
      </c>
      <c r="D107" t="inlineStr"/>
      <c r="E107" t="inlineStr"/>
      <c r="F107" t="inlineStr"/>
      <c r="G107" t="inlineStr">
        <is>
          <t>OK</t>
        </is>
      </c>
      <c r="H107" t="n">
        <v>0</v>
      </c>
    </row>
    <row r="108">
      <c r="A108" t="inlineStr">
        <is>
          <t>Multiple of 5</t>
        </is>
      </c>
      <c r="B108" t="inlineStr">
        <is>
          <t>21A</t>
        </is>
      </c>
      <c r="C108" t="inlineStr">
        <is>
          <t>Q3 95</t>
        </is>
      </c>
      <c r="D108" t="inlineStr"/>
      <c r="E108" t="inlineStr"/>
      <c r="F108" t="inlineStr"/>
      <c r="G108" t="inlineStr">
        <is>
          <t>OK</t>
        </is>
      </c>
      <c r="H108" t="n">
        <v>45805</v>
      </c>
    </row>
    <row r="109">
      <c r="A109" t="inlineStr">
        <is>
          <t>Multiple of 5</t>
        </is>
      </c>
      <c r="B109" t="inlineStr">
        <is>
          <t>21A</t>
        </is>
      </c>
      <c r="C109" t="inlineStr">
        <is>
          <t>Q4 95</t>
        </is>
      </c>
      <c r="D109" t="inlineStr"/>
      <c r="E109" t="inlineStr"/>
      <c r="F109" t="inlineStr"/>
      <c r="G109" t="inlineStr">
        <is>
          <t>OK</t>
        </is>
      </c>
      <c r="H109" t="n">
        <v>56740</v>
      </c>
    </row>
    <row r="110">
      <c r="A110" t="inlineStr">
        <is>
          <t>Multiple of 5</t>
        </is>
      </c>
      <c r="B110" t="inlineStr">
        <is>
          <t>21A</t>
        </is>
      </c>
      <c r="C110" t="inlineStr">
        <is>
          <t>Q1 96</t>
        </is>
      </c>
      <c r="D110" t="inlineStr"/>
      <c r="E110" t="inlineStr"/>
      <c r="F110" t="inlineStr"/>
      <c r="G110" t="inlineStr">
        <is>
          <t>OK</t>
        </is>
      </c>
      <c r="H110" t="n">
        <v>45505</v>
      </c>
    </row>
    <row r="111">
      <c r="A111" t="inlineStr">
        <is>
          <t>Multiple of 5</t>
        </is>
      </c>
      <c r="B111" t="inlineStr">
        <is>
          <t>21A</t>
        </is>
      </c>
      <c r="C111" t="inlineStr">
        <is>
          <t>Q2 96</t>
        </is>
      </c>
      <c r="D111" t="inlineStr"/>
      <c r="E111" t="inlineStr"/>
      <c r="F111" t="inlineStr"/>
      <c r="G111" t="inlineStr">
        <is>
          <t>OK</t>
        </is>
      </c>
      <c r="H111" t="n">
        <v>39980</v>
      </c>
    </row>
    <row r="112">
      <c r="A112" t="inlineStr">
        <is>
          <t>Multiple of 5</t>
        </is>
      </c>
      <c r="B112" t="inlineStr">
        <is>
          <t>21A</t>
        </is>
      </c>
      <c r="C112" t="inlineStr">
        <is>
          <t>Q3 96</t>
        </is>
      </c>
      <c r="D112" t="inlineStr"/>
      <c r="E112" t="inlineStr"/>
      <c r="F112" t="inlineStr"/>
      <c r="G112" t="inlineStr">
        <is>
          <t>OK</t>
        </is>
      </c>
      <c r="H112" t="n">
        <v>82100</v>
      </c>
    </row>
    <row r="113">
      <c r="A113" t="inlineStr">
        <is>
          <t>Multiple of 5</t>
        </is>
      </c>
      <c r="B113" t="inlineStr">
        <is>
          <t>21A</t>
        </is>
      </c>
      <c r="C113" t="inlineStr">
        <is>
          <t>Q4 96</t>
        </is>
      </c>
      <c r="D113" t="inlineStr"/>
      <c r="E113" t="inlineStr"/>
      <c r="F113" t="inlineStr"/>
      <c r="G113" t="inlineStr">
        <is>
          <t>OK</t>
        </is>
      </c>
      <c r="H113" t="n">
        <v>33295</v>
      </c>
    </row>
    <row r="114">
      <c r="A114" t="inlineStr">
        <is>
          <t>Multiple of 5</t>
        </is>
      </c>
      <c r="B114" t="inlineStr">
        <is>
          <t>21A</t>
        </is>
      </c>
      <c r="C114" t="inlineStr">
        <is>
          <t>Q1 97</t>
        </is>
      </c>
      <c r="D114" t="inlineStr"/>
      <c r="E114" t="inlineStr"/>
      <c r="F114" t="inlineStr"/>
      <c r="G114" t="inlineStr">
        <is>
          <t>OK</t>
        </is>
      </c>
      <c r="H114" t="n">
        <v>11035</v>
      </c>
    </row>
    <row r="115">
      <c r="A115" t="inlineStr">
        <is>
          <t>Multiple of 5</t>
        </is>
      </c>
      <c r="B115" t="inlineStr">
        <is>
          <t>21A</t>
        </is>
      </c>
      <c r="C115" t="inlineStr">
        <is>
          <t>Q2 97</t>
        </is>
      </c>
      <c r="D115" t="inlineStr"/>
      <c r="E115" t="inlineStr"/>
      <c r="F115" t="inlineStr"/>
      <c r="G115" t="inlineStr">
        <is>
          <t>OK</t>
        </is>
      </c>
      <c r="H115" t="n">
        <v>17355</v>
      </c>
    </row>
    <row r="116">
      <c r="A116" t="inlineStr">
        <is>
          <t>Multiple of 5</t>
        </is>
      </c>
      <c r="B116" t="inlineStr">
        <is>
          <t>21A</t>
        </is>
      </c>
      <c r="C116" t="inlineStr">
        <is>
          <t>Q3 97</t>
        </is>
      </c>
      <c r="D116" t="inlineStr"/>
      <c r="E116" t="inlineStr"/>
      <c r="F116" t="inlineStr"/>
      <c r="G116" t="inlineStr">
        <is>
          <t>OK</t>
        </is>
      </c>
      <c r="H116" t="n">
        <v>17185</v>
      </c>
    </row>
    <row r="117">
      <c r="A117" t="inlineStr">
        <is>
          <t>Multiple of 5</t>
        </is>
      </c>
      <c r="B117" t="inlineStr">
        <is>
          <t>21A</t>
        </is>
      </c>
      <c r="C117" t="inlineStr">
        <is>
          <t>Q4 97</t>
        </is>
      </c>
      <c r="D117" t="inlineStr"/>
      <c r="E117" t="inlineStr"/>
      <c r="F117" t="inlineStr"/>
      <c r="G117" t="inlineStr">
        <is>
          <t>OK</t>
        </is>
      </c>
      <c r="H117" t="n">
        <v>35305</v>
      </c>
    </row>
    <row r="118">
      <c r="A118" t="inlineStr">
        <is>
          <t>Multiple of 5</t>
        </is>
      </c>
      <c r="B118" t="inlineStr">
        <is>
          <t>21A</t>
        </is>
      </c>
      <c r="C118" t="inlineStr">
        <is>
          <t>Q1 98</t>
        </is>
      </c>
      <c r="D118" t="inlineStr"/>
      <c r="E118" t="inlineStr"/>
      <c r="F118" t="inlineStr"/>
      <c r="G118" t="inlineStr">
        <is>
          <t>OK</t>
        </is>
      </c>
      <c r="H118" t="n">
        <v>27035</v>
      </c>
    </row>
    <row r="119">
      <c r="A119" t="inlineStr">
        <is>
          <t>Multiple of 5</t>
        </is>
      </c>
      <c r="B119" t="inlineStr">
        <is>
          <t>21A</t>
        </is>
      </c>
      <c r="C119" t="inlineStr">
        <is>
          <t>Q2 98</t>
        </is>
      </c>
      <c r="D119" t="inlineStr"/>
      <c r="E119" t="inlineStr"/>
      <c r="F119" t="inlineStr"/>
      <c r="G119" t="inlineStr">
        <is>
          <t>OK</t>
        </is>
      </c>
      <c r="H119" t="n">
        <v>25135</v>
      </c>
    </row>
    <row r="120">
      <c r="A120" t="inlineStr">
        <is>
          <t>Multiple of 5</t>
        </is>
      </c>
      <c r="B120" t="inlineStr">
        <is>
          <t>21A</t>
        </is>
      </c>
      <c r="C120" t="inlineStr">
        <is>
          <t>Q3 98</t>
        </is>
      </c>
      <c r="D120" t="inlineStr"/>
      <c r="E120" t="inlineStr"/>
      <c r="F120" t="inlineStr"/>
      <c r="G120" t="inlineStr">
        <is>
          <t>OK</t>
        </is>
      </c>
      <c r="H120" t="n">
        <v>22940</v>
      </c>
    </row>
    <row r="121">
      <c r="A121" t="inlineStr">
        <is>
          <t>Multiple of 5</t>
        </is>
      </c>
      <c r="B121" t="inlineStr">
        <is>
          <t>21A</t>
        </is>
      </c>
      <c r="C121" t="inlineStr">
        <is>
          <t>Q4 98</t>
        </is>
      </c>
      <c r="D121" t="inlineStr"/>
      <c r="E121" t="inlineStr"/>
      <c r="F121" t="inlineStr"/>
      <c r="G121" t="inlineStr">
        <is>
          <t>OK</t>
        </is>
      </c>
      <c r="H121" t="n">
        <v>22440</v>
      </c>
    </row>
    <row r="122">
      <c r="A122" t="inlineStr">
        <is>
          <t>Multiple of 5</t>
        </is>
      </c>
      <c r="B122" t="inlineStr">
        <is>
          <t>21A</t>
        </is>
      </c>
      <c r="C122" t="inlineStr">
        <is>
          <t>Q1 99</t>
        </is>
      </c>
      <c r="D122" t="inlineStr"/>
      <c r="E122" t="inlineStr"/>
      <c r="F122" t="inlineStr"/>
      <c r="G122" t="inlineStr">
        <is>
          <t>OK</t>
        </is>
      </c>
      <c r="H122" t="n">
        <v>32060</v>
      </c>
    </row>
    <row r="123">
      <c r="A123" t="inlineStr">
        <is>
          <t>Multiple of 5</t>
        </is>
      </c>
      <c r="B123" t="inlineStr">
        <is>
          <t>21A</t>
        </is>
      </c>
      <c r="C123" t="inlineStr">
        <is>
          <t>Q2 99</t>
        </is>
      </c>
      <c r="D123" t="inlineStr"/>
      <c r="E123" t="inlineStr"/>
      <c r="F123" t="inlineStr"/>
      <c r="G123" t="inlineStr">
        <is>
          <t>OK</t>
        </is>
      </c>
      <c r="H123" t="n">
        <v>17265</v>
      </c>
    </row>
    <row r="124">
      <c r="A124" t="inlineStr">
        <is>
          <t>Multiple of 5</t>
        </is>
      </c>
      <c r="B124" t="inlineStr">
        <is>
          <t>21A</t>
        </is>
      </c>
      <c r="C124" t="inlineStr">
        <is>
          <t>Q3 99</t>
        </is>
      </c>
      <c r="D124" t="inlineStr"/>
      <c r="E124" t="inlineStr"/>
      <c r="F124" t="inlineStr"/>
      <c r="G124" t="inlineStr">
        <is>
          <t>OK</t>
        </is>
      </c>
      <c r="H124" t="n">
        <v>52375</v>
      </c>
    </row>
    <row r="125">
      <c r="A125" t="inlineStr">
        <is>
          <t>Multiple of 5</t>
        </is>
      </c>
      <c r="B125" t="inlineStr">
        <is>
          <t>21A</t>
        </is>
      </c>
      <c r="C125" t="inlineStr">
        <is>
          <t>Q4 99</t>
        </is>
      </c>
      <c r="D125" t="inlineStr"/>
      <c r="E125" t="inlineStr"/>
      <c r="F125" t="inlineStr"/>
      <c r="G125" t="inlineStr">
        <is>
          <t>OK</t>
        </is>
      </c>
      <c r="H125" t="n">
        <v>81105</v>
      </c>
    </row>
    <row r="126">
      <c r="A126" t="inlineStr">
        <is>
          <t>Multiple of 5</t>
        </is>
      </c>
      <c r="B126" t="inlineStr">
        <is>
          <t>21A</t>
        </is>
      </c>
      <c r="C126" t="inlineStr">
        <is>
          <t>Q1 00</t>
        </is>
      </c>
      <c r="D126" t="inlineStr"/>
      <c r="E126" t="inlineStr"/>
      <c r="F126" t="inlineStr"/>
      <c r="G126" t="inlineStr">
        <is>
          <t>OK</t>
        </is>
      </c>
      <c r="H126" t="n">
        <v>41050</v>
      </c>
    </row>
    <row r="127">
      <c r="A127" t="inlineStr">
        <is>
          <t>Multiple of 5</t>
        </is>
      </c>
      <c r="B127" t="inlineStr">
        <is>
          <t>21A</t>
        </is>
      </c>
      <c r="C127" t="inlineStr">
        <is>
          <t>Q2 00</t>
        </is>
      </c>
      <c r="D127" t="inlineStr"/>
      <c r="E127" t="inlineStr"/>
      <c r="F127" t="inlineStr"/>
      <c r="G127" t="inlineStr">
        <is>
          <t>OK</t>
        </is>
      </c>
      <c r="H127" t="n">
        <v>30510</v>
      </c>
    </row>
    <row r="128">
      <c r="A128" t="inlineStr">
        <is>
          <t>Multiple of 5</t>
        </is>
      </c>
      <c r="B128" t="inlineStr">
        <is>
          <t>21A</t>
        </is>
      </c>
      <c r="C128" t="inlineStr">
        <is>
          <t>Q3 00</t>
        </is>
      </c>
      <c r="D128" t="inlineStr"/>
      <c r="E128" t="inlineStr"/>
      <c r="F128" t="inlineStr"/>
      <c r="G128" t="inlineStr">
        <is>
          <t>OK</t>
        </is>
      </c>
      <c r="H128" t="n">
        <v>17995</v>
      </c>
    </row>
    <row r="129">
      <c r="A129" t="inlineStr">
        <is>
          <t>Multiple of 5</t>
        </is>
      </c>
      <c r="B129" t="inlineStr">
        <is>
          <t>21A</t>
        </is>
      </c>
      <c r="C129" t="inlineStr">
        <is>
          <t>Q4 00</t>
        </is>
      </c>
      <c r="D129" t="inlineStr"/>
      <c r="E129" t="inlineStr"/>
      <c r="F129" t="inlineStr"/>
      <c r="G129" t="inlineStr">
        <is>
          <t>OK</t>
        </is>
      </c>
      <c r="H129" t="n">
        <v>42535</v>
      </c>
    </row>
    <row r="130">
      <c r="A130" t="inlineStr">
        <is>
          <t>Multiple of 5</t>
        </is>
      </c>
      <c r="B130" t="inlineStr">
        <is>
          <t>21A</t>
        </is>
      </c>
      <c r="C130" t="inlineStr">
        <is>
          <t>Q1 01</t>
        </is>
      </c>
      <c r="D130" t="inlineStr"/>
      <c r="E130" t="inlineStr"/>
      <c r="F130" t="inlineStr"/>
      <c r="G130" t="inlineStr">
        <is>
          <t>OK</t>
        </is>
      </c>
      <c r="H130" t="n">
        <v>24880</v>
      </c>
    </row>
    <row r="131">
      <c r="A131" t="inlineStr">
        <is>
          <t>Multiple of 5</t>
        </is>
      </c>
      <c r="B131" t="inlineStr">
        <is>
          <t>21A</t>
        </is>
      </c>
      <c r="C131" t="inlineStr">
        <is>
          <t>Q2 01</t>
        </is>
      </c>
      <c r="D131" t="inlineStr"/>
      <c r="E131" t="inlineStr"/>
      <c r="F131" t="inlineStr"/>
      <c r="G131" t="inlineStr">
        <is>
          <t>OK</t>
        </is>
      </c>
      <c r="H131" t="n">
        <v>46715</v>
      </c>
    </row>
    <row r="132">
      <c r="A132" t="inlineStr">
        <is>
          <t>Multiple of 5</t>
        </is>
      </c>
      <c r="B132" t="inlineStr">
        <is>
          <t>21A</t>
        </is>
      </c>
      <c r="C132" t="inlineStr">
        <is>
          <t>Q3 01</t>
        </is>
      </c>
      <c r="D132" t="inlineStr"/>
      <c r="E132" t="inlineStr"/>
      <c r="F132" t="inlineStr"/>
      <c r="G132" t="inlineStr">
        <is>
          <t>OK</t>
        </is>
      </c>
      <c r="H132" t="n">
        <v>37725</v>
      </c>
    </row>
    <row r="133">
      <c r="A133" t="inlineStr">
        <is>
          <t>Multiple of 5</t>
        </is>
      </c>
      <c r="B133" t="inlineStr">
        <is>
          <t>21A</t>
        </is>
      </c>
      <c r="C133" t="inlineStr">
        <is>
          <t>Q4 01</t>
        </is>
      </c>
      <c r="D133" t="inlineStr"/>
      <c r="E133" t="inlineStr"/>
      <c r="F133" t="inlineStr"/>
      <c r="G133" t="inlineStr">
        <is>
          <t>OK</t>
        </is>
      </c>
      <c r="H133" t="n">
        <v>56555</v>
      </c>
    </row>
    <row r="134">
      <c r="A134" t="inlineStr">
        <is>
          <t>Multiple of 5</t>
        </is>
      </c>
      <c r="B134" t="inlineStr">
        <is>
          <t>21A</t>
        </is>
      </c>
      <c r="C134" t="inlineStr">
        <is>
          <t>Q1 02</t>
        </is>
      </c>
      <c r="D134" t="inlineStr"/>
      <c r="E134" t="inlineStr"/>
      <c r="F134" t="inlineStr"/>
      <c r="G134" t="inlineStr">
        <is>
          <t>OK</t>
        </is>
      </c>
      <c r="H134" t="n">
        <v>32705</v>
      </c>
    </row>
    <row r="135">
      <c r="A135" t="inlineStr">
        <is>
          <t>Multiple of 5</t>
        </is>
      </c>
      <c r="B135" t="inlineStr">
        <is>
          <t>21A</t>
        </is>
      </c>
      <c r="C135" t="inlineStr">
        <is>
          <t>Q2 02</t>
        </is>
      </c>
      <c r="D135" t="inlineStr"/>
      <c r="E135" t="inlineStr"/>
      <c r="F135" t="inlineStr"/>
      <c r="G135" t="inlineStr">
        <is>
          <t>OK</t>
        </is>
      </c>
      <c r="H135" t="n">
        <v>36315</v>
      </c>
    </row>
    <row r="136">
      <c r="A136" t="inlineStr">
        <is>
          <t>Multiple of 5</t>
        </is>
      </c>
      <c r="B136" t="inlineStr">
        <is>
          <t>21A</t>
        </is>
      </c>
      <c r="C136" t="inlineStr">
        <is>
          <t>Q3 02</t>
        </is>
      </c>
      <c r="D136" t="inlineStr"/>
      <c r="E136" t="inlineStr"/>
      <c r="F136" t="inlineStr"/>
      <c r="G136" t="inlineStr">
        <is>
          <t>OK</t>
        </is>
      </c>
      <c r="H136" t="n">
        <v>27320</v>
      </c>
    </row>
    <row r="137">
      <c r="A137" t="inlineStr">
        <is>
          <t>Multiple of 5</t>
        </is>
      </c>
      <c r="B137" t="inlineStr">
        <is>
          <t>21A</t>
        </is>
      </c>
      <c r="C137" t="inlineStr">
        <is>
          <t>Q4 02</t>
        </is>
      </c>
      <c r="D137" t="inlineStr"/>
      <c r="E137" t="inlineStr"/>
      <c r="F137" t="inlineStr"/>
      <c r="G137" t="inlineStr">
        <is>
          <t>OK</t>
        </is>
      </c>
      <c r="H137" t="n">
        <v>59455</v>
      </c>
    </row>
    <row r="138">
      <c r="A138" t="inlineStr">
        <is>
          <t>Multiple of 5</t>
        </is>
      </c>
      <c r="B138" t="inlineStr">
        <is>
          <t>21A</t>
        </is>
      </c>
      <c r="C138" t="inlineStr">
        <is>
          <t>Q1 03</t>
        </is>
      </c>
      <c r="D138" t="inlineStr"/>
      <c r="E138" t="inlineStr"/>
      <c r="F138" t="inlineStr"/>
      <c r="G138" t="inlineStr">
        <is>
          <t>OK</t>
        </is>
      </c>
      <c r="H138" t="n">
        <v>69255</v>
      </c>
    </row>
    <row r="139">
      <c r="A139" t="inlineStr">
        <is>
          <t>Multiple of 5</t>
        </is>
      </c>
      <c r="B139" t="inlineStr">
        <is>
          <t>21A</t>
        </is>
      </c>
      <c r="C139" t="inlineStr">
        <is>
          <t>Q2 03</t>
        </is>
      </c>
      <c r="D139" t="inlineStr"/>
      <c r="E139" t="inlineStr"/>
      <c r="F139" t="inlineStr"/>
      <c r="G139" t="inlineStr">
        <is>
          <t>OK</t>
        </is>
      </c>
      <c r="H139" t="n">
        <v>19745</v>
      </c>
    </row>
    <row r="140">
      <c r="A140" t="inlineStr">
        <is>
          <t>Multiple of 5</t>
        </is>
      </c>
      <c r="B140" t="inlineStr">
        <is>
          <t>21A</t>
        </is>
      </c>
      <c r="C140" t="inlineStr">
        <is>
          <t>Q3 03</t>
        </is>
      </c>
      <c r="D140" t="inlineStr"/>
      <c r="E140" t="inlineStr"/>
      <c r="F140" t="inlineStr"/>
      <c r="G140" t="inlineStr">
        <is>
          <t>OK</t>
        </is>
      </c>
      <c r="H140" t="n">
        <v>28445</v>
      </c>
    </row>
    <row r="141">
      <c r="A141" t="inlineStr">
        <is>
          <t>Multiple of 5</t>
        </is>
      </c>
      <c r="B141" t="inlineStr">
        <is>
          <t>21A</t>
        </is>
      </c>
      <c r="C141" t="inlineStr">
        <is>
          <t>Q4 03</t>
        </is>
      </c>
      <c r="D141" t="inlineStr"/>
      <c r="E141" t="inlineStr"/>
      <c r="F141" t="inlineStr"/>
      <c r="G141" t="inlineStr">
        <is>
          <t>OK</t>
        </is>
      </c>
      <c r="H141" t="n">
        <v>32140</v>
      </c>
    </row>
    <row r="142">
      <c r="A142" t="inlineStr">
        <is>
          <t>Multiple of 5</t>
        </is>
      </c>
      <c r="B142" t="inlineStr">
        <is>
          <t>22B</t>
        </is>
      </c>
      <c r="C142" t="inlineStr">
        <is>
          <t>Q2 95</t>
        </is>
      </c>
      <c r="D142" t="inlineStr"/>
      <c r="E142" t="inlineStr"/>
      <c r="F142" t="inlineStr"/>
      <c r="G142" t="inlineStr">
        <is>
          <t>OK</t>
        </is>
      </c>
      <c r="H142" t="n">
        <v>0</v>
      </c>
    </row>
    <row r="143">
      <c r="A143" t="inlineStr">
        <is>
          <t>Multiple of 5</t>
        </is>
      </c>
      <c r="B143" t="inlineStr">
        <is>
          <t>22B</t>
        </is>
      </c>
      <c r="C143" t="inlineStr">
        <is>
          <t>Q3 95</t>
        </is>
      </c>
      <c r="D143" t="inlineStr"/>
      <c r="E143" t="inlineStr"/>
      <c r="F143" t="inlineStr"/>
      <c r="G143" t="inlineStr">
        <is>
          <t>OK</t>
        </is>
      </c>
      <c r="H143" t="n">
        <v>24480</v>
      </c>
    </row>
    <row r="144">
      <c r="A144" t="inlineStr">
        <is>
          <t>Multiple of 5</t>
        </is>
      </c>
      <c r="B144" t="inlineStr">
        <is>
          <t>22B</t>
        </is>
      </c>
      <c r="C144" t="inlineStr">
        <is>
          <t>Q4 95</t>
        </is>
      </c>
      <c r="D144" t="inlineStr"/>
      <c r="E144" t="inlineStr"/>
      <c r="F144" t="inlineStr"/>
      <c r="G144" t="inlineStr">
        <is>
          <t>OK</t>
        </is>
      </c>
      <c r="H144" t="n">
        <v>37465</v>
      </c>
    </row>
    <row r="145">
      <c r="A145" t="inlineStr">
        <is>
          <t>Multiple of 5</t>
        </is>
      </c>
      <c r="B145" t="inlineStr">
        <is>
          <t>22B</t>
        </is>
      </c>
      <c r="C145" t="inlineStr">
        <is>
          <t>Q1 96</t>
        </is>
      </c>
      <c r="D145" t="inlineStr"/>
      <c r="E145" t="inlineStr"/>
      <c r="F145" t="inlineStr"/>
      <c r="G145" t="inlineStr">
        <is>
          <t>OK</t>
        </is>
      </c>
      <c r="H145" t="n">
        <v>36740</v>
      </c>
    </row>
    <row r="146">
      <c r="A146" t="inlineStr">
        <is>
          <t>Multiple of 5</t>
        </is>
      </c>
      <c r="B146" t="inlineStr">
        <is>
          <t>22B</t>
        </is>
      </c>
      <c r="C146" t="inlineStr">
        <is>
          <t>Q2 96</t>
        </is>
      </c>
      <c r="D146" t="inlineStr"/>
      <c r="E146" t="inlineStr"/>
      <c r="F146" t="inlineStr"/>
      <c r="G146" t="inlineStr">
        <is>
          <t>OK</t>
        </is>
      </c>
      <c r="H146" t="n">
        <v>19730</v>
      </c>
    </row>
    <row r="147">
      <c r="A147" t="inlineStr">
        <is>
          <t>Multiple of 5</t>
        </is>
      </c>
      <c r="B147" t="inlineStr">
        <is>
          <t>22B</t>
        </is>
      </c>
      <c r="C147" t="inlineStr">
        <is>
          <t>Q3 96</t>
        </is>
      </c>
      <c r="D147" t="inlineStr"/>
      <c r="E147" t="inlineStr"/>
      <c r="F147" t="inlineStr"/>
      <c r="G147" t="inlineStr">
        <is>
          <t>OK</t>
        </is>
      </c>
      <c r="H147" t="n">
        <v>42255</v>
      </c>
    </row>
    <row r="148">
      <c r="A148" t="inlineStr">
        <is>
          <t>Multiple of 5</t>
        </is>
      </c>
      <c r="B148" t="inlineStr">
        <is>
          <t>22B</t>
        </is>
      </c>
      <c r="C148" t="inlineStr">
        <is>
          <t>Q4 96</t>
        </is>
      </c>
      <c r="D148" t="inlineStr"/>
      <c r="E148" t="inlineStr"/>
      <c r="F148" t="inlineStr"/>
      <c r="G148" t="inlineStr">
        <is>
          <t>OK</t>
        </is>
      </c>
      <c r="H148" t="n">
        <v>25240</v>
      </c>
    </row>
    <row r="149">
      <c r="A149" t="inlineStr">
        <is>
          <t>Multiple of 5</t>
        </is>
      </c>
      <c r="B149" t="inlineStr">
        <is>
          <t>22B</t>
        </is>
      </c>
      <c r="C149" t="inlineStr">
        <is>
          <t>Q1 97</t>
        </is>
      </c>
      <c r="D149" t="inlineStr"/>
      <c r="E149" t="inlineStr"/>
      <c r="F149" t="inlineStr"/>
      <c r="G149" t="inlineStr">
        <is>
          <t>OK</t>
        </is>
      </c>
      <c r="H149" t="n">
        <v>23505</v>
      </c>
    </row>
    <row r="150">
      <c r="A150" t="inlineStr">
        <is>
          <t>Multiple of 5</t>
        </is>
      </c>
      <c r="B150" t="inlineStr">
        <is>
          <t>22B</t>
        </is>
      </c>
      <c r="C150" t="inlineStr">
        <is>
          <t>Q2 97</t>
        </is>
      </c>
      <c r="D150" t="inlineStr"/>
      <c r="E150" t="inlineStr"/>
      <c r="F150" t="inlineStr"/>
      <c r="G150" t="inlineStr">
        <is>
          <t>OK</t>
        </is>
      </c>
      <c r="H150" t="n">
        <v>21170</v>
      </c>
    </row>
    <row r="151">
      <c r="A151" t="inlineStr">
        <is>
          <t>Multiple of 5</t>
        </is>
      </c>
      <c r="B151" t="inlineStr">
        <is>
          <t>22B</t>
        </is>
      </c>
      <c r="C151" t="inlineStr">
        <is>
          <t>Q3 97</t>
        </is>
      </c>
      <c r="D151" t="inlineStr"/>
      <c r="E151" t="inlineStr"/>
      <c r="F151" t="inlineStr"/>
      <c r="G151" t="inlineStr">
        <is>
          <t>OK</t>
        </is>
      </c>
      <c r="H151" t="n">
        <v>18805</v>
      </c>
    </row>
    <row r="152">
      <c r="A152" t="inlineStr">
        <is>
          <t>Multiple of 5</t>
        </is>
      </c>
      <c r="B152" t="inlineStr">
        <is>
          <t>22B</t>
        </is>
      </c>
      <c r="C152" t="inlineStr">
        <is>
          <t>Q4 97</t>
        </is>
      </c>
      <c r="D152" t="inlineStr"/>
      <c r="E152" t="inlineStr"/>
      <c r="F152" t="inlineStr"/>
      <c r="G152" t="inlineStr">
        <is>
          <t>OK</t>
        </is>
      </c>
      <c r="H152" t="n">
        <v>46960</v>
      </c>
    </row>
    <row r="153">
      <c r="A153" t="inlineStr">
        <is>
          <t>Multiple of 5</t>
        </is>
      </c>
      <c r="B153" t="inlineStr">
        <is>
          <t>22B</t>
        </is>
      </c>
      <c r="C153" t="inlineStr">
        <is>
          <t>Q1 98</t>
        </is>
      </c>
      <c r="D153" t="inlineStr"/>
      <c r="E153" t="inlineStr"/>
      <c r="F153" t="inlineStr"/>
      <c r="G153" t="inlineStr">
        <is>
          <t>OK</t>
        </is>
      </c>
      <c r="H153" t="n">
        <v>13510</v>
      </c>
    </row>
    <row r="154">
      <c r="A154" t="inlineStr">
        <is>
          <t>Multiple of 5</t>
        </is>
      </c>
      <c r="B154" t="inlineStr">
        <is>
          <t>22B</t>
        </is>
      </c>
      <c r="C154" t="inlineStr">
        <is>
          <t>Q2 98</t>
        </is>
      </c>
      <c r="D154" t="inlineStr"/>
      <c r="E154" t="inlineStr"/>
      <c r="F154" t="inlineStr"/>
      <c r="G154" t="inlineStr">
        <is>
          <t>OK</t>
        </is>
      </c>
      <c r="H154" t="n">
        <v>3460</v>
      </c>
    </row>
    <row r="155">
      <c r="A155" t="inlineStr">
        <is>
          <t>Multiple of 5</t>
        </is>
      </c>
      <c r="B155" t="inlineStr">
        <is>
          <t>22B</t>
        </is>
      </c>
      <c r="C155" t="inlineStr">
        <is>
          <t>Q3 98</t>
        </is>
      </c>
      <c r="D155" t="inlineStr"/>
      <c r="E155" t="inlineStr"/>
      <c r="F155" t="inlineStr"/>
      <c r="G155" t="inlineStr">
        <is>
          <t>OK</t>
        </is>
      </c>
      <c r="H155" t="n">
        <v>2730</v>
      </c>
    </row>
    <row r="156">
      <c r="A156" t="inlineStr">
        <is>
          <t>Multiple of 5</t>
        </is>
      </c>
      <c r="B156" t="inlineStr">
        <is>
          <t>22B</t>
        </is>
      </c>
      <c r="C156" t="inlineStr">
        <is>
          <t>Q4 98</t>
        </is>
      </c>
      <c r="D156" t="inlineStr"/>
      <c r="E156" t="inlineStr"/>
      <c r="F156" t="inlineStr"/>
      <c r="G156" t="inlineStr">
        <is>
          <t>OK</t>
        </is>
      </c>
      <c r="H156" t="n">
        <v>1920</v>
      </c>
    </row>
    <row r="157">
      <c r="A157" t="inlineStr">
        <is>
          <t>Multiple of 5</t>
        </is>
      </c>
      <c r="B157" t="inlineStr">
        <is>
          <t>22B</t>
        </is>
      </c>
      <c r="C157" t="inlineStr">
        <is>
          <t>Q1 99</t>
        </is>
      </c>
      <c r="D157" t="inlineStr"/>
      <c r="E157" t="inlineStr"/>
      <c r="F157" t="inlineStr"/>
      <c r="G157" t="inlineStr">
        <is>
          <t>OK</t>
        </is>
      </c>
      <c r="H157" t="n">
        <v>2740</v>
      </c>
    </row>
    <row r="158">
      <c r="A158" t="inlineStr">
        <is>
          <t>Multiple of 5</t>
        </is>
      </c>
      <c r="B158" t="inlineStr">
        <is>
          <t>22B</t>
        </is>
      </c>
      <c r="C158" t="inlineStr">
        <is>
          <t>Q2 99</t>
        </is>
      </c>
      <c r="D158" t="inlineStr"/>
      <c r="E158" t="inlineStr"/>
      <c r="F158" t="inlineStr"/>
      <c r="G158" t="inlineStr">
        <is>
          <t>OK</t>
        </is>
      </c>
      <c r="H158" t="n">
        <v>1475</v>
      </c>
    </row>
    <row r="159">
      <c r="A159" t="inlineStr">
        <is>
          <t>Multiple of 5</t>
        </is>
      </c>
      <c r="B159" t="inlineStr">
        <is>
          <t>22B</t>
        </is>
      </c>
      <c r="C159" t="inlineStr">
        <is>
          <t>Q3 99</t>
        </is>
      </c>
      <c r="D159" t="inlineStr"/>
      <c r="E159" t="inlineStr"/>
      <c r="F159" t="inlineStr"/>
      <c r="G159" t="inlineStr">
        <is>
          <t>OK</t>
        </is>
      </c>
      <c r="H159" t="n">
        <v>32245</v>
      </c>
    </row>
    <row r="160">
      <c r="A160" t="inlineStr">
        <is>
          <t>Multiple of 5</t>
        </is>
      </c>
      <c r="B160" t="inlineStr">
        <is>
          <t>22B</t>
        </is>
      </c>
      <c r="C160" t="inlineStr">
        <is>
          <t>Q4 99</t>
        </is>
      </c>
      <c r="D160" t="inlineStr"/>
      <c r="E160" t="inlineStr"/>
      <c r="F160" t="inlineStr"/>
      <c r="G160" t="inlineStr">
        <is>
          <t>OK</t>
        </is>
      </c>
      <c r="H160" t="n">
        <v>19035</v>
      </c>
    </row>
    <row r="161">
      <c r="A161" t="inlineStr">
        <is>
          <t>Multiple of 5</t>
        </is>
      </c>
      <c r="B161" t="inlineStr">
        <is>
          <t>22B</t>
        </is>
      </c>
      <c r="C161" t="inlineStr">
        <is>
          <t>Q1 00</t>
        </is>
      </c>
      <c r="D161" t="inlineStr"/>
      <c r="E161" t="inlineStr"/>
      <c r="F161" t="inlineStr"/>
      <c r="G161" t="inlineStr">
        <is>
          <t>OK</t>
        </is>
      </c>
      <c r="H161" t="n">
        <v>38000</v>
      </c>
    </row>
    <row r="162">
      <c r="A162" t="inlineStr">
        <is>
          <t>Multiple of 5</t>
        </is>
      </c>
      <c r="B162" t="inlineStr">
        <is>
          <t>22B</t>
        </is>
      </c>
      <c r="C162" t="inlineStr">
        <is>
          <t>Q2 00</t>
        </is>
      </c>
      <c r="D162" t="inlineStr"/>
      <c r="E162" t="inlineStr"/>
      <c r="F162" t="inlineStr"/>
      <c r="G162" t="inlineStr">
        <is>
          <t>OK</t>
        </is>
      </c>
      <c r="H162" t="n">
        <v>27005</v>
      </c>
    </row>
    <row r="163">
      <c r="A163" t="inlineStr">
        <is>
          <t>Multiple of 5</t>
        </is>
      </c>
      <c r="B163" t="inlineStr">
        <is>
          <t>22B</t>
        </is>
      </c>
      <c r="C163" t="inlineStr">
        <is>
          <t>Q3 00</t>
        </is>
      </c>
      <c r="D163" t="inlineStr"/>
      <c r="E163" t="inlineStr"/>
      <c r="F163" t="inlineStr"/>
      <c r="G163" t="inlineStr">
        <is>
          <t>OK</t>
        </is>
      </c>
      <c r="H163" t="n">
        <v>40645</v>
      </c>
    </row>
    <row r="164">
      <c r="A164" t="inlineStr">
        <is>
          <t>Multiple of 5</t>
        </is>
      </c>
      <c r="B164" t="inlineStr">
        <is>
          <t>22B</t>
        </is>
      </c>
      <c r="C164" t="inlineStr">
        <is>
          <t>Q4 00</t>
        </is>
      </c>
      <c r="D164" t="inlineStr"/>
      <c r="E164" t="inlineStr"/>
      <c r="F164" t="inlineStr"/>
      <c r="G164" t="inlineStr">
        <is>
          <t>OK</t>
        </is>
      </c>
      <c r="H164" t="n">
        <v>10805</v>
      </c>
    </row>
    <row r="165">
      <c r="A165" t="inlineStr">
        <is>
          <t>Multiple of 5</t>
        </is>
      </c>
      <c r="B165" t="inlineStr">
        <is>
          <t>22B</t>
        </is>
      </c>
      <c r="C165" t="inlineStr">
        <is>
          <t>Q1 01</t>
        </is>
      </c>
      <c r="D165" t="inlineStr"/>
      <c r="E165" t="inlineStr"/>
      <c r="F165" t="inlineStr"/>
      <c r="G165" t="inlineStr">
        <is>
          <t>OK</t>
        </is>
      </c>
      <c r="H165" t="n">
        <v>19625</v>
      </c>
    </row>
    <row r="166">
      <c r="A166" t="inlineStr">
        <is>
          <t>Multiple of 5</t>
        </is>
      </c>
      <c r="B166" t="inlineStr">
        <is>
          <t>22B</t>
        </is>
      </c>
      <c r="C166" t="inlineStr">
        <is>
          <t>Q2 01</t>
        </is>
      </c>
      <c r="D166" t="inlineStr"/>
      <c r="E166" t="inlineStr"/>
      <c r="F166" t="inlineStr"/>
      <c r="G166" t="inlineStr">
        <is>
          <t>OK</t>
        </is>
      </c>
      <c r="H166" t="n">
        <v>16710</v>
      </c>
    </row>
    <row r="167">
      <c r="A167" t="inlineStr">
        <is>
          <t>Multiple of 5</t>
        </is>
      </c>
      <c r="B167" t="inlineStr">
        <is>
          <t>22B</t>
        </is>
      </c>
      <c r="C167" t="inlineStr">
        <is>
          <t>Q3 01</t>
        </is>
      </c>
      <c r="D167" t="inlineStr"/>
      <c r="E167" t="inlineStr"/>
      <c r="F167" t="inlineStr"/>
      <c r="G167" t="inlineStr">
        <is>
          <t>OK</t>
        </is>
      </c>
      <c r="H167" t="n">
        <v>36220</v>
      </c>
    </row>
    <row r="168">
      <c r="A168" t="inlineStr">
        <is>
          <t>Multiple of 5</t>
        </is>
      </c>
      <c r="B168" t="inlineStr">
        <is>
          <t>22B</t>
        </is>
      </c>
      <c r="C168" t="inlineStr">
        <is>
          <t>Q4 01</t>
        </is>
      </c>
      <c r="D168" t="inlineStr"/>
      <c r="E168" t="inlineStr"/>
      <c r="F168" t="inlineStr"/>
      <c r="G168" t="inlineStr">
        <is>
          <t>OK</t>
        </is>
      </c>
      <c r="H168" t="n">
        <v>27260</v>
      </c>
    </row>
    <row r="169">
      <c r="A169" t="inlineStr">
        <is>
          <t>Multiple of 5</t>
        </is>
      </c>
      <c r="B169" t="inlineStr">
        <is>
          <t>22B</t>
        </is>
      </c>
      <c r="C169" t="inlineStr">
        <is>
          <t>Q1 02</t>
        </is>
      </c>
      <c r="D169" t="inlineStr"/>
      <c r="E169" t="inlineStr"/>
      <c r="F169" t="inlineStr"/>
      <c r="G169" t="inlineStr">
        <is>
          <t>OK</t>
        </is>
      </c>
      <c r="H169" t="n">
        <v>16580</v>
      </c>
    </row>
    <row r="170">
      <c r="A170" t="inlineStr">
        <is>
          <t>Multiple of 5</t>
        </is>
      </c>
      <c r="B170" t="inlineStr">
        <is>
          <t>22B</t>
        </is>
      </c>
      <c r="C170" t="inlineStr">
        <is>
          <t>Q2 02</t>
        </is>
      </c>
      <c r="D170" t="inlineStr"/>
      <c r="E170" t="inlineStr"/>
      <c r="F170" t="inlineStr"/>
      <c r="G170" t="inlineStr">
        <is>
          <t>OK</t>
        </is>
      </c>
      <c r="H170" t="n">
        <v>34070</v>
      </c>
    </row>
    <row r="171">
      <c r="A171" t="inlineStr">
        <is>
          <t>Multiple of 5</t>
        </is>
      </c>
      <c r="B171" t="inlineStr">
        <is>
          <t>22B</t>
        </is>
      </c>
      <c r="C171" t="inlineStr">
        <is>
          <t>Q3 02</t>
        </is>
      </c>
      <c r="D171" t="inlineStr"/>
      <c r="E171" t="inlineStr"/>
      <c r="F171" t="inlineStr"/>
      <c r="G171" t="inlineStr">
        <is>
          <t>OK</t>
        </is>
      </c>
      <c r="H171" t="n">
        <v>30055</v>
      </c>
    </row>
    <row r="172">
      <c r="A172" t="inlineStr">
        <is>
          <t>Multiple of 5</t>
        </is>
      </c>
      <c r="B172" t="inlineStr">
        <is>
          <t>22B</t>
        </is>
      </c>
      <c r="C172" t="inlineStr">
        <is>
          <t>Q4 02</t>
        </is>
      </c>
      <c r="D172" t="inlineStr"/>
      <c r="E172" t="inlineStr"/>
      <c r="F172" t="inlineStr"/>
      <c r="G172" t="inlineStr">
        <is>
          <t>OK</t>
        </is>
      </c>
      <c r="H172" t="n">
        <v>12915</v>
      </c>
    </row>
    <row r="173">
      <c r="A173" t="inlineStr">
        <is>
          <t>Multiple of 5</t>
        </is>
      </c>
      <c r="B173" t="inlineStr">
        <is>
          <t>22B</t>
        </is>
      </c>
      <c r="C173" t="inlineStr">
        <is>
          <t>Q1 03</t>
        </is>
      </c>
      <c r="D173" t="inlineStr"/>
      <c r="E173" t="inlineStr"/>
      <c r="F173" t="inlineStr"/>
      <c r="G173" t="inlineStr">
        <is>
          <t>OK</t>
        </is>
      </c>
      <c r="H173" t="n">
        <v>31195</v>
      </c>
    </row>
    <row r="174">
      <c r="A174" t="inlineStr">
        <is>
          <t>Multiple of 5</t>
        </is>
      </c>
      <c r="B174" t="inlineStr">
        <is>
          <t>22B</t>
        </is>
      </c>
      <c r="C174" t="inlineStr">
        <is>
          <t>Q2 03</t>
        </is>
      </c>
      <c r="D174" t="inlineStr"/>
      <c r="E174" t="inlineStr"/>
      <c r="F174" t="inlineStr"/>
      <c r="G174" t="inlineStr">
        <is>
          <t>OK</t>
        </is>
      </c>
      <c r="H174" t="n">
        <v>25920</v>
      </c>
    </row>
    <row r="175">
      <c r="A175" t="inlineStr">
        <is>
          <t>Multiple of 5</t>
        </is>
      </c>
      <c r="B175" t="inlineStr">
        <is>
          <t>22B</t>
        </is>
      </c>
      <c r="C175" t="inlineStr">
        <is>
          <t>Q3 03</t>
        </is>
      </c>
      <c r="D175" t="inlineStr"/>
      <c r="E175" t="inlineStr"/>
      <c r="F175" t="inlineStr"/>
      <c r="G175" t="inlineStr">
        <is>
          <t>OK</t>
        </is>
      </c>
      <c r="H175" t="n">
        <v>12765</v>
      </c>
    </row>
    <row r="176">
      <c r="A176" t="inlineStr">
        <is>
          <t>Multiple of 5</t>
        </is>
      </c>
      <c r="B176" t="inlineStr">
        <is>
          <t>22B</t>
        </is>
      </c>
      <c r="C176" t="inlineStr">
        <is>
          <t>Q4 03</t>
        </is>
      </c>
      <c r="D176" t="inlineStr"/>
      <c r="E176" t="inlineStr"/>
      <c r="F176" t="inlineStr"/>
      <c r="G176" t="inlineStr">
        <is>
          <t>OK</t>
        </is>
      </c>
      <c r="H176" t="n">
        <v>14290</v>
      </c>
    </row>
    <row r="177">
      <c r="A177" t="inlineStr">
        <is>
          <t>Multiple of 5</t>
        </is>
      </c>
      <c r="B177" t="inlineStr">
        <is>
          <t>23C</t>
        </is>
      </c>
      <c r="C177" t="inlineStr">
        <is>
          <t>Q2 95</t>
        </is>
      </c>
      <c r="D177" t="inlineStr"/>
      <c r="E177" t="inlineStr"/>
      <c r="F177" t="inlineStr"/>
      <c r="G177" t="inlineStr">
        <is>
          <t>OK</t>
        </is>
      </c>
      <c r="H177" t="n">
        <v>0</v>
      </c>
    </row>
    <row r="178">
      <c r="A178" t="inlineStr">
        <is>
          <t>Multiple of 5</t>
        </is>
      </c>
      <c r="B178" t="inlineStr">
        <is>
          <t>23C</t>
        </is>
      </c>
      <c r="C178" t="inlineStr">
        <is>
          <t>Q3 95</t>
        </is>
      </c>
      <c r="D178" t="inlineStr"/>
      <c r="E178" t="inlineStr"/>
      <c r="F178" t="inlineStr"/>
      <c r="G178" t="inlineStr">
        <is>
          <t>OK</t>
        </is>
      </c>
      <c r="H178" t="n">
        <v>77765</v>
      </c>
    </row>
    <row r="179">
      <c r="A179" t="inlineStr">
        <is>
          <t>Multiple of 5</t>
        </is>
      </c>
      <c r="B179" t="inlineStr">
        <is>
          <t>23C</t>
        </is>
      </c>
      <c r="C179" t="inlineStr">
        <is>
          <t>Q4 95</t>
        </is>
      </c>
      <c r="D179" t="inlineStr"/>
      <c r="E179" t="inlineStr"/>
      <c r="F179" t="inlineStr"/>
      <c r="G179" t="inlineStr">
        <is>
          <t>OK</t>
        </is>
      </c>
      <c r="H179" t="n">
        <v>106905</v>
      </c>
    </row>
    <row r="180">
      <c r="A180" t="inlineStr">
        <is>
          <t>Multiple of 5</t>
        </is>
      </c>
      <c r="B180" t="inlineStr">
        <is>
          <t>23C</t>
        </is>
      </c>
      <c r="C180" t="inlineStr">
        <is>
          <t>Q1 96</t>
        </is>
      </c>
      <c r="D180" t="inlineStr"/>
      <c r="E180" t="inlineStr"/>
      <c r="F180" t="inlineStr"/>
      <c r="G180" t="inlineStr">
        <is>
          <t>OK</t>
        </is>
      </c>
      <c r="H180" t="n">
        <v>96925</v>
      </c>
    </row>
    <row r="181">
      <c r="A181" t="inlineStr">
        <is>
          <t>Multiple of 5</t>
        </is>
      </c>
      <c r="B181" t="inlineStr">
        <is>
          <t>23C</t>
        </is>
      </c>
      <c r="C181" t="inlineStr">
        <is>
          <t>Q2 96</t>
        </is>
      </c>
      <c r="D181" t="inlineStr"/>
      <c r="E181" t="inlineStr"/>
      <c r="F181" t="inlineStr"/>
      <c r="G181" t="inlineStr">
        <is>
          <t>OK</t>
        </is>
      </c>
      <c r="H181" t="n">
        <v>103690</v>
      </c>
    </row>
    <row r="182">
      <c r="A182" t="inlineStr">
        <is>
          <t>Multiple of 5</t>
        </is>
      </c>
      <c r="B182" t="inlineStr">
        <is>
          <t>23C</t>
        </is>
      </c>
      <c r="C182" t="inlineStr">
        <is>
          <t>Q3 96</t>
        </is>
      </c>
      <c r="D182" t="inlineStr"/>
      <c r="E182" t="inlineStr"/>
      <c r="F182" t="inlineStr"/>
      <c r="G182" t="inlineStr">
        <is>
          <t>OK</t>
        </is>
      </c>
      <c r="H182" t="n">
        <v>248715</v>
      </c>
    </row>
    <row r="183">
      <c r="A183" t="inlineStr">
        <is>
          <t>Multiple of 5</t>
        </is>
      </c>
      <c r="B183" t="inlineStr">
        <is>
          <t>23C</t>
        </is>
      </c>
      <c r="C183" t="inlineStr">
        <is>
          <t>Q4 96</t>
        </is>
      </c>
      <c r="D183" t="inlineStr"/>
      <c r="E183" t="inlineStr"/>
      <c r="F183" t="inlineStr"/>
      <c r="G183" t="inlineStr">
        <is>
          <t>OK</t>
        </is>
      </c>
      <c r="H183" t="n">
        <v>102850</v>
      </c>
    </row>
    <row r="184">
      <c r="A184" t="inlineStr">
        <is>
          <t>Multiple of 5</t>
        </is>
      </c>
      <c r="B184" t="inlineStr">
        <is>
          <t>23C</t>
        </is>
      </c>
      <c r="C184" t="inlineStr">
        <is>
          <t>Q1 97</t>
        </is>
      </c>
      <c r="D184" t="inlineStr"/>
      <c r="E184" t="inlineStr"/>
      <c r="F184" t="inlineStr"/>
      <c r="G184" t="inlineStr">
        <is>
          <t>OK</t>
        </is>
      </c>
      <c r="H184" t="n">
        <v>84550</v>
      </c>
    </row>
    <row r="185">
      <c r="A185" t="inlineStr">
        <is>
          <t>Multiple of 5</t>
        </is>
      </c>
      <c r="B185" t="inlineStr">
        <is>
          <t>23C</t>
        </is>
      </c>
      <c r="C185" t="inlineStr">
        <is>
          <t>Q2 97</t>
        </is>
      </c>
      <c r="D185" t="inlineStr"/>
      <c r="E185" t="inlineStr"/>
      <c r="F185" t="inlineStr"/>
      <c r="G185" t="inlineStr">
        <is>
          <t>OK</t>
        </is>
      </c>
      <c r="H185" t="n">
        <v>46080</v>
      </c>
    </row>
    <row r="186">
      <c r="A186" t="inlineStr">
        <is>
          <t>Multiple of 5</t>
        </is>
      </c>
      <c r="B186" t="inlineStr">
        <is>
          <t>23C</t>
        </is>
      </c>
      <c r="C186" t="inlineStr">
        <is>
          <t>Q3 97</t>
        </is>
      </c>
      <c r="D186" t="inlineStr"/>
      <c r="E186" t="inlineStr"/>
      <c r="F186" t="inlineStr"/>
      <c r="G186" t="inlineStr">
        <is>
          <t>OK</t>
        </is>
      </c>
      <c r="H186" t="n">
        <v>34975</v>
      </c>
    </row>
    <row r="187">
      <c r="A187" t="inlineStr">
        <is>
          <t>Multiple of 5</t>
        </is>
      </c>
      <c r="B187" t="inlineStr">
        <is>
          <t>23C</t>
        </is>
      </c>
      <c r="C187" t="inlineStr">
        <is>
          <t>Q4 97</t>
        </is>
      </c>
      <c r="D187" t="inlineStr"/>
      <c r="E187" t="inlineStr"/>
      <c r="F187" t="inlineStr"/>
      <c r="G187" t="inlineStr">
        <is>
          <t>OK</t>
        </is>
      </c>
      <c r="H187" t="n">
        <v>81615</v>
      </c>
    </row>
    <row r="188">
      <c r="A188" t="inlineStr">
        <is>
          <t>Multiple of 5</t>
        </is>
      </c>
      <c r="B188" t="inlineStr">
        <is>
          <t>23C</t>
        </is>
      </c>
      <c r="C188" t="inlineStr">
        <is>
          <t>Q1 98</t>
        </is>
      </c>
      <c r="D188" t="inlineStr"/>
      <c r="E188" t="inlineStr"/>
      <c r="F188" t="inlineStr"/>
      <c r="G188" t="inlineStr">
        <is>
          <t>OK</t>
        </is>
      </c>
      <c r="H188" t="n">
        <v>24730</v>
      </c>
    </row>
    <row r="189">
      <c r="A189" t="inlineStr">
        <is>
          <t>Multiple of 5</t>
        </is>
      </c>
      <c r="B189" t="inlineStr">
        <is>
          <t>23C</t>
        </is>
      </c>
      <c r="C189" t="inlineStr">
        <is>
          <t>Q2 98</t>
        </is>
      </c>
      <c r="D189" t="inlineStr"/>
      <c r="E189" t="inlineStr"/>
      <c r="F189" t="inlineStr"/>
      <c r="G189" t="inlineStr">
        <is>
          <t>OK</t>
        </is>
      </c>
      <c r="H189" t="n">
        <v>24395</v>
      </c>
    </row>
    <row r="190">
      <c r="A190" t="inlineStr">
        <is>
          <t>Multiple of 5</t>
        </is>
      </c>
      <c r="B190" t="inlineStr">
        <is>
          <t>23C</t>
        </is>
      </c>
      <c r="C190" t="inlineStr">
        <is>
          <t>Q3 98</t>
        </is>
      </c>
      <c r="D190" t="inlineStr"/>
      <c r="E190" t="inlineStr"/>
      <c r="F190" t="inlineStr"/>
      <c r="G190" t="inlineStr">
        <is>
          <t>OK</t>
        </is>
      </c>
      <c r="H190" t="n">
        <v>25085</v>
      </c>
    </row>
    <row r="191">
      <c r="A191" t="inlineStr">
        <is>
          <t>Multiple of 5</t>
        </is>
      </c>
      <c r="B191" t="inlineStr">
        <is>
          <t>23C</t>
        </is>
      </c>
      <c r="C191" t="inlineStr">
        <is>
          <t>Q4 98</t>
        </is>
      </c>
      <c r="D191" t="inlineStr"/>
      <c r="E191" t="inlineStr"/>
      <c r="F191" t="inlineStr"/>
      <c r="G191" t="inlineStr">
        <is>
          <t>OK</t>
        </is>
      </c>
      <c r="H191" t="n">
        <v>18735</v>
      </c>
    </row>
    <row r="192">
      <c r="A192" t="inlineStr">
        <is>
          <t>Multiple of 5</t>
        </is>
      </c>
      <c r="B192" t="inlineStr">
        <is>
          <t>23C</t>
        </is>
      </c>
      <c r="C192" t="inlineStr">
        <is>
          <t>Q1 99</t>
        </is>
      </c>
      <c r="D192" t="inlineStr"/>
      <c r="E192" t="inlineStr"/>
      <c r="F192" t="inlineStr"/>
      <c r="G192" t="inlineStr">
        <is>
          <t>OK</t>
        </is>
      </c>
      <c r="H192" t="n">
        <v>24320</v>
      </c>
    </row>
    <row r="193">
      <c r="A193" t="inlineStr">
        <is>
          <t>Multiple of 5</t>
        </is>
      </c>
      <c r="B193" t="inlineStr">
        <is>
          <t>23C</t>
        </is>
      </c>
      <c r="C193" t="inlineStr">
        <is>
          <t>Q2 99</t>
        </is>
      </c>
      <c r="D193" t="inlineStr"/>
      <c r="E193" t="inlineStr"/>
      <c r="F193" t="inlineStr"/>
      <c r="G193" t="inlineStr">
        <is>
          <t>OK</t>
        </is>
      </c>
      <c r="H193" t="n">
        <v>13100</v>
      </c>
    </row>
    <row r="194">
      <c r="A194" t="inlineStr">
        <is>
          <t>Multiple of 5</t>
        </is>
      </c>
      <c r="B194" t="inlineStr">
        <is>
          <t>23C</t>
        </is>
      </c>
      <c r="C194" t="inlineStr">
        <is>
          <t>Q3 99</t>
        </is>
      </c>
      <c r="D194" t="inlineStr"/>
      <c r="E194" t="inlineStr"/>
      <c r="F194" t="inlineStr"/>
      <c r="G194" t="inlineStr">
        <is>
          <t>OK</t>
        </is>
      </c>
      <c r="H194" t="n">
        <v>150040</v>
      </c>
    </row>
    <row r="195">
      <c r="A195" t="inlineStr">
        <is>
          <t>Multiple of 5</t>
        </is>
      </c>
      <c r="B195" t="inlineStr">
        <is>
          <t>23C</t>
        </is>
      </c>
      <c r="C195" t="inlineStr">
        <is>
          <t>Q4 99</t>
        </is>
      </c>
      <c r="D195" t="inlineStr"/>
      <c r="E195" t="inlineStr"/>
      <c r="F195" t="inlineStr"/>
      <c r="G195" t="inlineStr">
        <is>
          <t>OK</t>
        </is>
      </c>
      <c r="H195" t="n">
        <v>78910</v>
      </c>
    </row>
    <row r="196">
      <c r="A196" t="inlineStr">
        <is>
          <t>Multiple of 5</t>
        </is>
      </c>
      <c r="B196" t="inlineStr">
        <is>
          <t>23C</t>
        </is>
      </c>
      <c r="C196" t="inlineStr">
        <is>
          <t>Q1 00</t>
        </is>
      </c>
      <c r="D196" t="inlineStr"/>
      <c r="E196" t="inlineStr"/>
      <c r="F196" t="inlineStr"/>
      <c r="G196" t="inlineStr">
        <is>
          <t>OK</t>
        </is>
      </c>
      <c r="H196" t="n">
        <v>142815</v>
      </c>
    </row>
    <row r="197">
      <c r="A197" t="inlineStr">
        <is>
          <t>Multiple of 5</t>
        </is>
      </c>
      <c r="B197" t="inlineStr">
        <is>
          <t>23C</t>
        </is>
      </c>
      <c r="C197" t="inlineStr">
        <is>
          <t>Q2 00</t>
        </is>
      </c>
      <c r="D197" t="inlineStr"/>
      <c r="E197" t="inlineStr"/>
      <c r="F197" t="inlineStr"/>
      <c r="G197" t="inlineStr">
        <is>
          <t>OK</t>
        </is>
      </c>
      <c r="H197" t="n">
        <v>219040</v>
      </c>
    </row>
    <row r="198">
      <c r="A198" t="inlineStr">
        <is>
          <t>Multiple of 5</t>
        </is>
      </c>
      <c r="B198" t="inlineStr">
        <is>
          <t>23C</t>
        </is>
      </c>
      <c r="C198" t="inlineStr">
        <is>
          <t>Q3 00</t>
        </is>
      </c>
      <c r="D198" t="inlineStr"/>
      <c r="E198" t="inlineStr"/>
      <c r="F198" t="inlineStr"/>
      <c r="G198" t="inlineStr">
        <is>
          <t>OK</t>
        </is>
      </c>
      <c r="H198" t="n">
        <v>241805</v>
      </c>
    </row>
    <row r="199">
      <c r="A199" t="inlineStr">
        <is>
          <t>Multiple of 5</t>
        </is>
      </c>
      <c r="B199" t="inlineStr">
        <is>
          <t>23C</t>
        </is>
      </c>
      <c r="C199" t="inlineStr">
        <is>
          <t>Q4 00</t>
        </is>
      </c>
      <c r="D199" t="inlineStr"/>
      <c r="E199" t="inlineStr"/>
      <c r="F199" t="inlineStr"/>
      <c r="G199" t="inlineStr">
        <is>
          <t>OK</t>
        </is>
      </c>
      <c r="H199" t="n">
        <v>82755</v>
      </c>
    </row>
    <row r="200">
      <c r="A200" t="inlineStr">
        <is>
          <t>Multiple of 5</t>
        </is>
      </c>
      <c r="B200" t="inlineStr">
        <is>
          <t>23C</t>
        </is>
      </c>
      <c r="C200" t="inlineStr">
        <is>
          <t>Q1 01</t>
        </is>
      </c>
      <c r="D200" t="inlineStr"/>
      <c r="E200" t="inlineStr"/>
      <c r="F200" t="inlineStr"/>
      <c r="G200" t="inlineStr">
        <is>
          <t>OK</t>
        </is>
      </c>
      <c r="H200" t="n">
        <v>50830</v>
      </c>
    </row>
    <row r="201">
      <c r="A201" t="inlineStr">
        <is>
          <t>Multiple of 5</t>
        </is>
      </c>
      <c r="B201" t="inlineStr">
        <is>
          <t>23C</t>
        </is>
      </c>
      <c r="C201" t="inlineStr">
        <is>
          <t>Q2 01</t>
        </is>
      </c>
      <c r="D201" t="inlineStr"/>
      <c r="E201" t="inlineStr"/>
      <c r="F201" t="inlineStr"/>
      <c r="G201" t="inlineStr">
        <is>
          <t>OK</t>
        </is>
      </c>
      <c r="H201" t="n">
        <v>104685</v>
      </c>
    </row>
    <row r="202">
      <c r="A202" t="inlineStr">
        <is>
          <t>Multiple of 5</t>
        </is>
      </c>
      <c r="B202" t="inlineStr">
        <is>
          <t>23C</t>
        </is>
      </c>
      <c r="C202" t="inlineStr">
        <is>
          <t>Q3 01</t>
        </is>
      </c>
      <c r="D202" t="inlineStr"/>
      <c r="E202" t="inlineStr"/>
      <c r="F202" t="inlineStr"/>
      <c r="G202" t="inlineStr">
        <is>
          <t>OK</t>
        </is>
      </c>
      <c r="H202" t="n">
        <v>80440</v>
      </c>
    </row>
    <row r="203">
      <c r="A203" t="inlineStr">
        <is>
          <t>Multiple of 5</t>
        </is>
      </c>
      <c r="B203" t="inlineStr">
        <is>
          <t>23C</t>
        </is>
      </c>
      <c r="C203" t="inlineStr">
        <is>
          <t>Q4 01</t>
        </is>
      </c>
      <c r="D203" t="inlineStr"/>
      <c r="E203" t="inlineStr"/>
      <c r="F203" t="inlineStr"/>
      <c r="G203" t="inlineStr">
        <is>
          <t>OK</t>
        </is>
      </c>
      <c r="H203" t="n">
        <v>39095</v>
      </c>
    </row>
    <row r="204">
      <c r="A204" t="inlineStr">
        <is>
          <t>Multiple of 5</t>
        </is>
      </c>
      <c r="B204" t="inlineStr">
        <is>
          <t>23C</t>
        </is>
      </c>
      <c r="C204" t="inlineStr">
        <is>
          <t>Q1 02</t>
        </is>
      </c>
      <c r="D204" t="inlineStr"/>
      <c r="E204" t="inlineStr"/>
      <c r="F204" t="inlineStr"/>
      <c r="G204" t="inlineStr">
        <is>
          <t>OK</t>
        </is>
      </c>
      <c r="H204" t="n">
        <v>146800</v>
      </c>
    </row>
    <row r="205">
      <c r="A205" t="inlineStr">
        <is>
          <t>Multiple of 5</t>
        </is>
      </c>
      <c r="B205" t="inlineStr">
        <is>
          <t>23C</t>
        </is>
      </c>
      <c r="C205" t="inlineStr">
        <is>
          <t>Q2 02</t>
        </is>
      </c>
      <c r="D205" t="inlineStr"/>
      <c r="E205" t="inlineStr"/>
      <c r="F205" t="inlineStr"/>
      <c r="G205" t="inlineStr">
        <is>
          <t>OK</t>
        </is>
      </c>
      <c r="H205" t="n">
        <v>181070</v>
      </c>
    </row>
    <row r="206">
      <c r="A206" t="inlineStr">
        <is>
          <t>Multiple of 5</t>
        </is>
      </c>
      <c r="B206" t="inlineStr">
        <is>
          <t>23C</t>
        </is>
      </c>
      <c r="C206" t="inlineStr">
        <is>
          <t>Q3 02</t>
        </is>
      </c>
      <c r="D206" t="inlineStr"/>
      <c r="E206" t="inlineStr"/>
      <c r="F206" t="inlineStr"/>
      <c r="G206" t="inlineStr">
        <is>
          <t>OK</t>
        </is>
      </c>
      <c r="H206" t="n">
        <v>157825</v>
      </c>
    </row>
    <row r="207">
      <c r="A207" t="inlineStr">
        <is>
          <t>Multiple of 5</t>
        </is>
      </c>
      <c r="B207" t="inlineStr">
        <is>
          <t>23C</t>
        </is>
      </c>
      <c r="C207" t="inlineStr">
        <is>
          <t>Q4 02</t>
        </is>
      </c>
      <c r="D207" t="inlineStr"/>
      <c r="E207" t="inlineStr"/>
      <c r="F207" t="inlineStr"/>
      <c r="G207" t="inlineStr">
        <is>
          <t>OK</t>
        </is>
      </c>
      <c r="H207" t="n">
        <v>188605</v>
      </c>
    </row>
    <row r="208">
      <c r="A208" t="inlineStr">
        <is>
          <t>Multiple of 5</t>
        </is>
      </c>
      <c r="B208" t="inlineStr">
        <is>
          <t>23C</t>
        </is>
      </c>
      <c r="C208" t="inlineStr">
        <is>
          <t>Q1 03</t>
        </is>
      </c>
      <c r="D208" t="inlineStr"/>
      <c r="E208" t="inlineStr"/>
      <c r="F208" t="inlineStr"/>
      <c r="G208" t="inlineStr">
        <is>
          <t>OK</t>
        </is>
      </c>
      <c r="H208" t="n">
        <v>186485</v>
      </c>
    </row>
    <row r="209">
      <c r="A209" t="inlineStr">
        <is>
          <t>Multiple of 5</t>
        </is>
      </c>
      <c r="B209" t="inlineStr">
        <is>
          <t>23C</t>
        </is>
      </c>
      <c r="C209" t="inlineStr">
        <is>
          <t>Q2 03</t>
        </is>
      </c>
      <c r="D209" t="inlineStr"/>
      <c r="E209" t="inlineStr"/>
      <c r="F209" t="inlineStr"/>
      <c r="G209" t="inlineStr">
        <is>
          <t>OK</t>
        </is>
      </c>
      <c r="H209" t="n">
        <v>61730</v>
      </c>
    </row>
    <row r="210">
      <c r="A210" t="inlineStr">
        <is>
          <t>Multiple of 5</t>
        </is>
      </c>
      <c r="B210" t="inlineStr">
        <is>
          <t>23C</t>
        </is>
      </c>
      <c r="C210" t="inlineStr">
        <is>
          <t>Q3 03</t>
        </is>
      </c>
      <c r="D210" t="inlineStr"/>
      <c r="E210" t="inlineStr"/>
      <c r="F210" t="inlineStr"/>
      <c r="G210" t="inlineStr">
        <is>
          <t>OK</t>
        </is>
      </c>
      <c r="H210" t="n">
        <v>71560</v>
      </c>
    </row>
    <row r="211">
      <c r="A211" t="inlineStr">
        <is>
          <t>Multiple of 5</t>
        </is>
      </c>
      <c r="B211" t="inlineStr">
        <is>
          <t>23C</t>
        </is>
      </c>
      <c r="C211" t="inlineStr">
        <is>
          <t>Q4 03</t>
        </is>
      </c>
      <c r="D211" t="inlineStr"/>
      <c r="E211" t="inlineStr"/>
      <c r="F211" t="inlineStr"/>
      <c r="G211" t="inlineStr">
        <is>
          <t>OK</t>
        </is>
      </c>
      <c r="H211" t="n">
        <v>60630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Parameter</t>
        </is>
      </c>
      <c r="B1" s="64" t="inlineStr">
        <is>
          <t>Value</t>
        </is>
      </c>
    </row>
    <row r="2">
      <c r="A2" t="inlineStr">
        <is>
          <t>Total Objective Value</t>
        </is>
      </c>
      <c r="B2" t="n">
        <v>28984.65716</v>
      </c>
    </row>
    <row r="3">
      <c r="A3" t="inlineStr">
        <is>
          <t>Status</t>
        </is>
      </c>
      <c r="B3" t="inlineStr">
        <is>
          <t>Optimal</t>
        </is>
      </c>
    </row>
    <row r="4">
      <c r="A4" t="inlineStr">
        <is>
          <t>Historical Quarters</t>
        </is>
      </c>
      <c r="B4" t="n">
        <v>1</v>
      </c>
    </row>
    <row r="5">
      <c r="A5" t="inlineStr">
        <is>
          <t>Future Quarters</t>
        </is>
      </c>
      <c r="B5" t="n">
        <v>34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19"/>
  <sheetViews>
    <sheetView zoomScale="213" workbookViewId="0">
      <pane xSplit="2" ySplit="1" topLeftCell="C2" activePane="bottomRight" state="frozen"/>
      <selection activeCell="F27" sqref="F27"/>
      <selection pane="topRight" activeCell="F27" sqref="F27"/>
      <selection pane="bottomLeft" activeCell="F27" sqref="F27"/>
      <selection pane="bottomRight" activeCell="B7" sqref="B7"/>
    </sheetView>
  </sheetViews>
  <sheetFormatPr baseColWidth="10" defaultColWidth="8.85546875" defaultRowHeight="10.2"/>
  <cols>
    <col width="12.140625" customWidth="1" style="31" min="1" max="1"/>
    <col width="33.5703125" customWidth="1" style="2" min="2" max="2"/>
    <col width="11.5703125" customWidth="1" style="2" min="3" max="3"/>
    <col width="13.7109375" bestFit="1" customWidth="1" style="2" min="4" max="5"/>
    <col width="14.85546875" bestFit="1" customWidth="1" style="2" min="6" max="11"/>
    <col width="14" bestFit="1" customWidth="1" style="2" min="12" max="17"/>
    <col width="13.85546875" customWidth="1" style="2" min="18" max="22"/>
    <col width="12.28515625" bestFit="1" customWidth="1" style="2" min="23" max="30"/>
    <col width="13.42578125" bestFit="1" customWidth="1" style="2" min="31" max="31"/>
    <col width="12.28515625" bestFit="1" customWidth="1" style="2" min="32" max="32"/>
    <col width="13.42578125" bestFit="1" customWidth="1" style="2" min="33" max="34"/>
    <col width="12.28515625" bestFit="1" customWidth="1" style="2" min="35" max="37"/>
    <col width="8.85546875" customWidth="1" style="2" min="38" max="38"/>
    <col width="8.85546875" customWidth="1" style="2" min="39" max="16384"/>
  </cols>
  <sheetData>
    <row r="1">
      <c r="A1" s="30" t="inlineStr">
        <is>
          <t>Product ID</t>
        </is>
      </c>
      <c r="B1" s="1" t="inlineStr">
        <is>
          <t>Attribute</t>
        </is>
      </c>
      <c r="C1" s="1" t="inlineStr">
        <is>
          <t>Q2 95</t>
        </is>
      </c>
      <c r="D1" s="1" t="inlineStr">
        <is>
          <t>Q3 95</t>
        </is>
      </c>
      <c r="E1" s="7" t="inlineStr">
        <is>
          <t>Q4 95</t>
        </is>
      </c>
      <c r="F1" s="1" t="inlineStr">
        <is>
          <t>Q1 96</t>
        </is>
      </c>
      <c r="G1" s="1" t="inlineStr">
        <is>
          <t>Q2 96</t>
        </is>
      </c>
      <c r="H1" s="1" t="inlineStr">
        <is>
          <t>Q3 96</t>
        </is>
      </c>
      <c r="I1" s="1" t="inlineStr">
        <is>
          <t>Q4 96</t>
        </is>
      </c>
      <c r="J1" s="1" t="inlineStr">
        <is>
          <t>Q1 97</t>
        </is>
      </c>
      <c r="K1" s="1" t="inlineStr">
        <is>
          <t>Q2 97</t>
        </is>
      </c>
      <c r="L1" s="1" t="inlineStr">
        <is>
          <t>Q3 97</t>
        </is>
      </c>
      <c r="M1" s="1" t="inlineStr">
        <is>
          <t>Q4 97</t>
        </is>
      </c>
      <c r="N1" s="1" t="inlineStr">
        <is>
          <t>Q1 98</t>
        </is>
      </c>
      <c r="O1" s="1" t="inlineStr">
        <is>
          <t>Q2 98</t>
        </is>
      </c>
      <c r="P1" s="1" t="inlineStr">
        <is>
          <t>Q3 98</t>
        </is>
      </c>
      <c r="Q1" s="1" t="inlineStr">
        <is>
          <t>Q4 98</t>
        </is>
      </c>
      <c r="R1" s="1" t="inlineStr">
        <is>
          <t>Q1 99</t>
        </is>
      </c>
      <c r="S1" s="1" t="inlineStr">
        <is>
          <t>Q2 99</t>
        </is>
      </c>
      <c r="T1" s="1" t="inlineStr">
        <is>
          <t>Q3 99</t>
        </is>
      </c>
      <c r="U1" s="1" t="inlineStr">
        <is>
          <t>Q4 99</t>
        </is>
      </c>
      <c r="V1" s="1" t="inlineStr">
        <is>
          <t>Q1 00</t>
        </is>
      </c>
      <c r="W1" s="1" t="inlineStr">
        <is>
          <t>Q2 00</t>
        </is>
      </c>
      <c r="X1" s="1" t="inlineStr">
        <is>
          <t>Q3 00</t>
        </is>
      </c>
      <c r="Y1" s="1" t="inlineStr">
        <is>
          <t>Q4 00</t>
        </is>
      </c>
      <c r="Z1" s="1" t="inlineStr">
        <is>
          <t>Q1 01</t>
        </is>
      </c>
      <c r="AA1" s="1" t="inlineStr">
        <is>
          <t>Q2 01</t>
        </is>
      </c>
      <c r="AB1" s="1" t="inlineStr">
        <is>
          <t>Q3 01</t>
        </is>
      </c>
      <c r="AC1" s="1" t="inlineStr">
        <is>
          <t>Q4 01</t>
        </is>
      </c>
      <c r="AD1" s="1" t="inlineStr">
        <is>
          <t>Q1 02</t>
        </is>
      </c>
      <c r="AE1" s="1" t="inlineStr">
        <is>
          <t>Q2 02</t>
        </is>
      </c>
      <c r="AF1" s="1" t="inlineStr">
        <is>
          <t>Q3 02</t>
        </is>
      </c>
      <c r="AG1" s="1" t="inlineStr">
        <is>
          <t>Q4 02</t>
        </is>
      </c>
      <c r="AH1" s="1" t="inlineStr">
        <is>
          <t>Q1 03</t>
        </is>
      </c>
      <c r="AI1" s="1" t="inlineStr">
        <is>
          <t>Q2 03</t>
        </is>
      </c>
      <c r="AJ1" s="1" t="inlineStr">
        <is>
          <t>Q3 03</t>
        </is>
      </c>
      <c r="AK1" s="1" t="inlineStr">
        <is>
          <t>Q4 03</t>
        </is>
      </c>
    </row>
    <row r="2">
      <c r="A2" s="31" t="inlineStr">
        <is>
          <t>21A</t>
        </is>
      </c>
      <c r="B2" s="10" t="inlineStr">
        <is>
          <t>Yielded Supply</t>
        </is>
      </c>
      <c r="C2" s="4" t="n">
        <v>0</v>
      </c>
      <c r="D2" s="4" t="n">
        <v>3380628047.968998</v>
      </c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3" t="n">
        <v>0</v>
      </c>
      <c r="T2" s="3" t="n">
        <v>0</v>
      </c>
      <c r="U2" s="3" t="n">
        <v>0</v>
      </c>
      <c r="V2" s="3" t="n">
        <v>0</v>
      </c>
    </row>
    <row r="3">
      <c r="A3" s="31" t="inlineStr">
        <is>
          <t>21A</t>
        </is>
      </c>
      <c r="B3" s="8" t="inlineStr">
        <is>
          <t>Safety Stock Target</t>
        </is>
      </c>
      <c r="C3" s="4" t="n">
        <v>0</v>
      </c>
      <c r="D3" s="4">
        <f>(E5/13)*D4</f>
        <v/>
      </c>
      <c r="E3" s="4">
        <f>(F5/13)*E4</f>
        <v/>
      </c>
      <c r="F3" s="4">
        <f>(G5/13)*F4</f>
        <v/>
      </c>
      <c r="G3" s="4">
        <f>(H5/13)*G4</f>
        <v/>
      </c>
      <c r="H3" s="4">
        <f>(I5/13)*H4</f>
        <v/>
      </c>
      <c r="I3" s="4">
        <f>(J5/13)*I4</f>
        <v/>
      </c>
      <c r="J3" s="4">
        <f>(K5/13)*J4</f>
        <v/>
      </c>
      <c r="K3" s="4">
        <f>(L5/13)*K4</f>
        <v/>
      </c>
      <c r="L3" s="4">
        <f>(M5/13)*L4</f>
        <v/>
      </c>
      <c r="M3" s="4">
        <f>(N5/13)*M4</f>
        <v/>
      </c>
      <c r="N3" s="4">
        <f>(O5/13)*N4</f>
        <v/>
      </c>
      <c r="O3" s="4">
        <f>(P5/13)*O4</f>
        <v/>
      </c>
      <c r="P3" s="4">
        <f>(Q5/13)*P4</f>
        <v/>
      </c>
      <c r="Q3" s="4">
        <f>(R5/13)*Q4</f>
        <v/>
      </c>
      <c r="R3" s="4">
        <f>(S5/13)*R4</f>
        <v/>
      </c>
      <c r="S3" s="4">
        <f>(T5/13)*S4</f>
        <v/>
      </c>
      <c r="T3" s="4">
        <f>(U5/13)*T4</f>
        <v/>
      </c>
      <c r="U3" s="4">
        <f>(V5/13)*U4</f>
        <v/>
      </c>
      <c r="V3" s="4">
        <f>(W5/13)*V4</f>
        <v/>
      </c>
    </row>
    <row r="4">
      <c r="A4" s="31" t="inlineStr">
        <is>
          <t>21A</t>
        </is>
      </c>
      <c r="B4" s="11" t="inlineStr">
        <is>
          <t>Safety Stock Target (WOS)</t>
        </is>
      </c>
      <c r="C4" s="4" t="n">
        <v>0</v>
      </c>
      <c r="D4" s="5" t="n">
        <v>1.82</v>
      </c>
      <c r="E4" s="5" t="n">
        <v>1.82</v>
      </c>
      <c r="F4" s="5" t="n">
        <v>1.82</v>
      </c>
      <c r="G4" s="5" t="n">
        <v>1.82</v>
      </c>
      <c r="H4" s="5" t="n">
        <v>1.82</v>
      </c>
      <c r="I4" s="5" t="n">
        <v>1.82</v>
      </c>
      <c r="J4" s="5" t="n">
        <v>1.82</v>
      </c>
      <c r="K4" s="5" t="n">
        <v>1.82</v>
      </c>
      <c r="L4" s="5" t="n">
        <v>1.82</v>
      </c>
      <c r="M4" s="5" t="n">
        <v>1.82</v>
      </c>
      <c r="N4" s="5" t="n">
        <v>1.82</v>
      </c>
      <c r="O4" s="5" t="n">
        <v>1.82</v>
      </c>
      <c r="P4" s="5" t="n">
        <v>1.82</v>
      </c>
      <c r="Q4" s="5" t="n">
        <v>1.82</v>
      </c>
      <c r="R4" s="5" t="n">
        <v>1.82</v>
      </c>
      <c r="S4" s="5" t="n">
        <v>1.82</v>
      </c>
      <c r="T4" s="5" t="n">
        <v>1.82</v>
      </c>
      <c r="U4" s="5" t="n">
        <v>1.82</v>
      </c>
      <c r="V4" s="5" t="n">
        <v>1.82</v>
      </c>
      <c r="W4" s="2" t="n">
        <v>1.82</v>
      </c>
      <c r="X4" s="2" t="n">
        <v>1.82</v>
      </c>
      <c r="Y4" s="2" t="n">
        <v>1.82</v>
      </c>
      <c r="Z4" s="2" t="n">
        <v>1.82</v>
      </c>
      <c r="AA4" s="2" t="n">
        <v>1.82</v>
      </c>
      <c r="AB4" s="2" t="n">
        <v>1.82</v>
      </c>
      <c r="AC4" s="2" t="n">
        <v>1.82</v>
      </c>
      <c r="AD4" s="2" t="n">
        <v>1.82</v>
      </c>
      <c r="AE4" s="2" t="n">
        <v>1.82</v>
      </c>
      <c r="AF4" s="2" t="n">
        <v>1.82</v>
      </c>
      <c r="AG4" s="2" t="n">
        <v>1.82</v>
      </c>
      <c r="AH4" s="2" t="n">
        <v>1.82</v>
      </c>
      <c r="AI4" s="2" t="n">
        <v>1.82</v>
      </c>
      <c r="AJ4" s="2" t="n">
        <v>1.82</v>
      </c>
      <c r="AK4" s="2" t="n">
        <v>1.82</v>
      </c>
    </row>
    <row r="5">
      <c r="A5" s="31" t="inlineStr">
        <is>
          <t>21A</t>
        </is>
      </c>
      <c r="B5" s="11" t="inlineStr">
        <is>
          <t>EffectiveDemand</t>
        </is>
      </c>
      <c r="C5" s="6" t="n">
        <v>0</v>
      </c>
      <c r="D5" s="6" t="n">
        <v>3920865476.252766</v>
      </c>
      <c r="E5" s="6" t="n">
        <v>4857090504.084001</v>
      </c>
      <c r="F5" s="6" t="n">
        <v>3895110216.415329</v>
      </c>
      <c r="G5" s="6" t="n">
        <v>3422192793.320149</v>
      </c>
      <c r="H5" s="6" t="n">
        <v>7028084658.140007</v>
      </c>
      <c r="I5" s="6" t="n">
        <v>2849951522.600045</v>
      </c>
      <c r="J5" s="6" t="n">
        <v>944509748.5514634</v>
      </c>
      <c r="K5" s="6" t="n">
        <v>1485694253.631425</v>
      </c>
      <c r="L5" s="6" t="n">
        <v>1470743573.20165</v>
      </c>
      <c r="M5" s="6" t="n">
        <v>3022301940.3055</v>
      </c>
      <c r="N5" s="6" t="n">
        <v>2314112357.688512</v>
      </c>
      <c r="O5" s="6" t="n">
        <v>2151412652.855592</v>
      </c>
      <c r="P5" s="6" t="n">
        <v>1963712435.784841</v>
      </c>
      <c r="Q5" s="6" t="n">
        <v>1920989710.571659</v>
      </c>
      <c r="R5" s="6" t="n">
        <v>2744271015.102369</v>
      </c>
      <c r="S5" s="6" t="n">
        <v>1477684392.74743</v>
      </c>
      <c r="T5" s="6" t="n">
        <v>4483691039</v>
      </c>
      <c r="U5" s="6" t="n">
        <v>6942866279</v>
      </c>
      <c r="V5" s="6" t="n">
        <v>3513859960</v>
      </c>
      <c r="W5" s="6" t="n">
        <v>2611491657</v>
      </c>
      <c r="X5" s="6" t="n">
        <v>1540401888</v>
      </c>
      <c r="Y5" s="6" t="n">
        <v>3641157689</v>
      </c>
      <c r="Z5" s="6" t="n">
        <v>2129799840</v>
      </c>
      <c r="AA5" s="6" t="n">
        <v>3999136982</v>
      </c>
      <c r="AB5" s="6" t="n">
        <v>3229493114</v>
      </c>
      <c r="AC5" s="6" t="n">
        <v>4841253891</v>
      </c>
      <c r="AD5" s="6" t="n">
        <v>2799733837</v>
      </c>
      <c r="AE5" s="6" t="n">
        <v>3108651811</v>
      </c>
      <c r="AF5" s="6" t="n">
        <v>2338729679</v>
      </c>
      <c r="AG5" s="6" t="n">
        <v>5089378170</v>
      </c>
      <c r="AH5" s="6" t="n">
        <v>5928392971</v>
      </c>
      <c r="AI5" s="6" t="n">
        <v>1690158851</v>
      </c>
      <c r="AJ5" s="6" t="n">
        <v>2434860447</v>
      </c>
      <c r="AK5" s="6" t="n">
        <v>2751263430</v>
      </c>
    </row>
    <row r="6">
      <c r="A6" s="31" t="inlineStr">
        <is>
          <t>21A</t>
        </is>
      </c>
      <c r="B6" s="7" t="inlineStr">
        <is>
          <t>Total Projected Inventory Balance</t>
        </is>
      </c>
      <c r="C6" s="4" t="n">
        <v>141337199.36</v>
      </c>
      <c r="D6" s="4">
        <f>C6+D2-D5</f>
        <v/>
      </c>
      <c r="E6" s="4">
        <f>D6+E2-E5</f>
        <v/>
      </c>
      <c r="F6" s="4">
        <f>E6+F2-F5</f>
        <v/>
      </c>
      <c r="G6" s="4">
        <f>F6+G2-G5</f>
        <v/>
      </c>
      <c r="H6" s="4">
        <f>G6+H2-H5</f>
        <v/>
      </c>
      <c r="I6" s="4">
        <f>H6+I2-I5</f>
        <v/>
      </c>
      <c r="J6" s="4">
        <f>I6+J2-J5</f>
        <v/>
      </c>
      <c r="K6" s="4">
        <f>J6+K2-K5</f>
        <v/>
      </c>
      <c r="L6" s="4">
        <f>K6+L2-L5</f>
        <v/>
      </c>
      <c r="M6" s="4">
        <f>L6+M2-M5</f>
        <v/>
      </c>
      <c r="N6" s="4">
        <f>M6+N2-N5</f>
        <v/>
      </c>
      <c r="O6" s="4">
        <f>N6+O2-O5</f>
        <v/>
      </c>
      <c r="P6" s="4">
        <f>O6+P2-P5</f>
        <v/>
      </c>
      <c r="Q6" s="4">
        <f>P6+Q2-Q5</f>
        <v/>
      </c>
      <c r="R6" s="4">
        <f>Q6+R2-R5</f>
        <v/>
      </c>
      <c r="S6" s="4">
        <f>R6+S2-S5</f>
        <v/>
      </c>
      <c r="T6" s="4">
        <f>S6+T2-T5</f>
        <v/>
      </c>
      <c r="U6" s="4">
        <f>T6+U2-U5</f>
        <v/>
      </c>
      <c r="V6" s="4">
        <f>U6+V2-V5</f>
        <v/>
      </c>
    </row>
    <row r="7">
      <c r="A7" s="31" t="inlineStr">
        <is>
          <t>21A</t>
        </is>
      </c>
      <c r="B7" s="9" t="inlineStr">
        <is>
          <t>Inventory Balance in excess of SST</t>
        </is>
      </c>
      <c r="C7" s="12" t="n">
        <v>0</v>
      </c>
      <c r="D7" s="12">
        <f>C6+D2-D3-D5</f>
        <v/>
      </c>
      <c r="E7" s="12">
        <f>D6+E2-E3-E5</f>
        <v/>
      </c>
      <c r="F7" s="12">
        <f>E6+F2-F3-F5</f>
        <v/>
      </c>
      <c r="G7" s="12">
        <f>F6+G2-G3-G5</f>
        <v/>
      </c>
      <c r="H7" s="12">
        <f>G6+H2-H3-H5</f>
        <v/>
      </c>
      <c r="I7" s="12">
        <f>H6+I2-I3-I5</f>
        <v/>
      </c>
      <c r="J7" s="12">
        <f>I6+J2-J3-J5</f>
        <v/>
      </c>
      <c r="K7" s="12">
        <f>J6+K2-K3-K5</f>
        <v/>
      </c>
      <c r="L7" s="12">
        <f>K6+L2-L3-L5</f>
        <v/>
      </c>
      <c r="M7" s="12">
        <f>L6+M2-M3-M5</f>
        <v/>
      </c>
      <c r="N7" s="12">
        <f>M6+N2-N3-N5</f>
        <v/>
      </c>
      <c r="O7" s="12">
        <f>N6+O2-O3-O5</f>
        <v/>
      </c>
      <c r="P7" s="12">
        <f>O6+P2-P3-P5</f>
        <v/>
      </c>
      <c r="Q7" s="12">
        <f>P6+Q2-Q3-Q5</f>
        <v/>
      </c>
      <c r="R7" s="12">
        <f>Q6+R2-R3-R5</f>
        <v/>
      </c>
      <c r="S7" s="12">
        <f>R6+S2-S3-S5</f>
        <v/>
      </c>
      <c r="T7" s="12">
        <f>S6+T2-T3-T5</f>
        <v/>
      </c>
      <c r="U7" s="12">
        <f>T6+U2-U3-U5</f>
        <v/>
      </c>
      <c r="V7" s="12">
        <f>U6+V2-V3-V5</f>
        <v/>
      </c>
    </row>
    <row r="8">
      <c r="A8" s="31" t="inlineStr">
        <is>
          <t>22B</t>
        </is>
      </c>
      <c r="B8" s="10" t="inlineStr">
        <is>
          <t>Yielded Supply</t>
        </is>
      </c>
      <c r="C8" s="4" t="n">
        <v>0</v>
      </c>
      <c r="D8" s="4" t="n">
        <v>1694268282.339498</v>
      </c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3" t="n"/>
      <c r="T8" s="3" t="n"/>
      <c r="U8" s="3" t="n"/>
      <c r="V8" s="3" t="n"/>
    </row>
    <row r="9">
      <c r="A9" s="31" t="inlineStr">
        <is>
          <t>22B</t>
        </is>
      </c>
      <c r="B9" s="8" t="inlineStr">
        <is>
          <t>Safety Stock Target</t>
        </is>
      </c>
      <c r="C9" s="4" t="n">
        <v>0</v>
      </c>
      <c r="D9" s="4">
        <f>(E11/13)*D10</f>
        <v/>
      </c>
      <c r="E9" s="4" t="n">
        <v>396739587.2068459</v>
      </c>
      <c r="F9" s="4" t="n">
        <v>213027450.185226</v>
      </c>
      <c r="G9" s="4" t="n">
        <v>228154867.3361104</v>
      </c>
      <c r="H9" s="4" t="n">
        <v>272551315.1532891</v>
      </c>
      <c r="I9" s="4" t="n">
        <v>235712126.7930976</v>
      </c>
      <c r="J9" s="4" t="n">
        <v>228618627.1081482</v>
      </c>
      <c r="K9" s="4" t="n">
        <v>203069711.7995721</v>
      </c>
      <c r="L9" s="4" t="n">
        <v>169041931.4931986</v>
      </c>
      <c r="M9" s="4" t="n">
        <v>145858376.3124611</v>
      </c>
      <c r="N9" s="4" t="n">
        <v>37348231.42751089</v>
      </c>
      <c r="O9" s="4" t="n">
        <v>29466118.228894</v>
      </c>
      <c r="P9" s="4" t="n">
        <v>20702458.79896478</v>
      </c>
      <c r="Q9" s="4" t="n">
        <v>20702458.79896476</v>
      </c>
      <c r="R9" s="4">
        <f>(S11/13)*R10</f>
        <v/>
      </c>
      <c r="S9" s="4">
        <f>(T11/13)*S10</f>
        <v/>
      </c>
      <c r="T9" s="4">
        <f>(U11/13)*T10</f>
        <v/>
      </c>
      <c r="U9" s="4">
        <f>(V11/13)*U10</f>
        <v/>
      </c>
      <c r="V9" s="4">
        <f>(W11/13)*V10</f>
        <v/>
      </c>
    </row>
    <row r="10">
      <c r="A10" s="31" t="inlineStr">
        <is>
          <t>22B</t>
        </is>
      </c>
      <c r="B10" s="11" t="inlineStr">
        <is>
          <t>Safety Stock Target (WOS)</t>
        </is>
      </c>
      <c r="C10" s="4" t="n">
        <v>0</v>
      </c>
      <c r="D10" s="5" t="n">
        <v>1.561</v>
      </c>
      <c r="E10" s="5" t="n">
        <v>1.561</v>
      </c>
      <c r="F10" s="5" t="n">
        <v>1.561</v>
      </c>
      <c r="G10" s="5" t="n">
        <v>1.561</v>
      </c>
      <c r="H10" s="5" t="n">
        <v>1.561</v>
      </c>
      <c r="I10" s="5" t="n">
        <v>1.561</v>
      </c>
      <c r="J10" s="5" t="n">
        <v>1.561</v>
      </c>
      <c r="K10" s="5" t="n">
        <v>1.561</v>
      </c>
      <c r="L10" s="5" t="n">
        <v>1.561</v>
      </c>
      <c r="M10" s="5" t="n">
        <v>1.561</v>
      </c>
      <c r="N10" s="5" t="n">
        <v>1.561</v>
      </c>
      <c r="O10" s="5" t="n">
        <v>1.561</v>
      </c>
      <c r="P10" s="5" t="n">
        <v>1.561</v>
      </c>
      <c r="Q10" s="5" t="n">
        <v>1.561</v>
      </c>
      <c r="R10" s="5" t="n">
        <v>1.561</v>
      </c>
      <c r="S10" s="5" t="n">
        <v>1.561</v>
      </c>
      <c r="T10" s="5" t="n">
        <v>1.561</v>
      </c>
      <c r="U10" s="5" t="n">
        <v>1.561</v>
      </c>
      <c r="V10" s="5" t="n">
        <v>1.561</v>
      </c>
      <c r="W10" s="5" t="n">
        <v>1.561</v>
      </c>
      <c r="X10" s="5" t="n">
        <v>1.561</v>
      </c>
      <c r="Y10" s="5" t="n">
        <v>1.561</v>
      </c>
      <c r="Z10" s="5" t="n">
        <v>1.561</v>
      </c>
      <c r="AA10" s="5" t="n">
        <v>1.561</v>
      </c>
      <c r="AB10" s="5" t="n">
        <v>1.561</v>
      </c>
      <c r="AC10" s="5" t="n">
        <v>1.561</v>
      </c>
      <c r="AD10" s="5" t="n">
        <v>1.561</v>
      </c>
      <c r="AE10" s="5" t="n">
        <v>1.561</v>
      </c>
      <c r="AF10" s="5" t="n">
        <v>1.561</v>
      </c>
      <c r="AG10" s="5" t="n">
        <v>1.561</v>
      </c>
      <c r="AH10" s="5" t="n">
        <v>1.561</v>
      </c>
      <c r="AI10" s="5" t="n">
        <v>1.561</v>
      </c>
      <c r="AJ10" s="5" t="n">
        <v>1.561</v>
      </c>
      <c r="AK10" s="5" t="n">
        <v>1.561</v>
      </c>
    </row>
    <row r="11">
      <c r="A11" s="31" t="inlineStr">
        <is>
          <t>22B</t>
        </is>
      </c>
      <c r="B11" s="11" t="inlineStr">
        <is>
          <t>EffectiveDemand</t>
        </is>
      </c>
      <c r="C11" s="6" t="n">
        <v>0</v>
      </c>
      <c r="D11" s="6" t="n">
        <v>1541047872</v>
      </c>
      <c r="E11" s="6" t="n">
        <v>2358376697.6</v>
      </c>
      <c r="F11" s="6" t="n">
        <v>2312831674.299999</v>
      </c>
      <c r="G11" s="6" t="n">
        <v>1241864059.375757</v>
      </c>
      <c r="H11" s="6" t="n">
        <v>2660101592.259583</v>
      </c>
      <c r="I11" s="6" t="n">
        <v>1588864169.055049</v>
      </c>
      <c r="J11" s="6" t="n">
        <v>1479807074.037384</v>
      </c>
      <c r="K11" s="6" t="n">
        <v>1332754328.433151</v>
      </c>
      <c r="L11" s="6" t="n">
        <v>1183814463.405578</v>
      </c>
      <c r="M11" s="6" t="n">
        <v>2956338712.212891</v>
      </c>
      <c r="N11" s="6" t="n">
        <v>850295467.2923743</v>
      </c>
      <c r="O11" s="6" t="n">
        <v>217725115.9451308</v>
      </c>
      <c r="P11" s="6" t="n">
        <v>171775577.119113</v>
      </c>
      <c r="Q11" s="6" t="n">
        <v>120686979.5455346</v>
      </c>
      <c r="R11" s="6" t="n">
        <v>172409970.779335</v>
      </c>
      <c r="S11" s="6" t="n">
        <v>92836138.11194961</v>
      </c>
      <c r="T11" s="6" t="n">
        <v>2029952952</v>
      </c>
      <c r="U11" s="6" t="n">
        <v>1198320556</v>
      </c>
      <c r="V11" s="6" t="n">
        <v>2392332570</v>
      </c>
      <c r="W11" s="6" t="n">
        <v>1700172564</v>
      </c>
      <c r="X11" s="6" t="n">
        <v>2558729191</v>
      </c>
      <c r="Y11" s="6" t="n">
        <v>679981194</v>
      </c>
      <c r="Z11" s="6" t="n">
        <v>1235318519</v>
      </c>
      <c r="AA11" s="6" t="n">
        <v>1051986719</v>
      </c>
      <c r="AB11" s="6" t="n">
        <v>2280317814</v>
      </c>
      <c r="AC11" s="6" t="n">
        <v>1716153959</v>
      </c>
      <c r="AD11" s="6" t="n">
        <v>1043557130</v>
      </c>
      <c r="AE11" s="6" t="n">
        <v>2144985258</v>
      </c>
      <c r="AF11" s="6" t="n">
        <v>1892232865</v>
      </c>
      <c r="AG11" s="6" t="n">
        <v>813031055</v>
      </c>
      <c r="AH11" s="6" t="n">
        <v>1963865830</v>
      </c>
      <c r="AI11" s="6" t="n">
        <v>1631591332</v>
      </c>
      <c r="AJ11" s="6" t="n">
        <v>803641152</v>
      </c>
      <c r="AK11" s="6" t="n">
        <v>899379883</v>
      </c>
    </row>
    <row r="12">
      <c r="A12" s="31" t="inlineStr">
        <is>
          <t>22B</t>
        </is>
      </c>
      <c r="B12" s="7" t="inlineStr">
        <is>
          <t>Total Projected Inventory Balance</t>
        </is>
      </c>
      <c r="C12" s="4" t="n">
        <v>164824302.72</v>
      </c>
      <c r="D12" s="4">
        <f>C12+D8-D11</f>
        <v/>
      </c>
      <c r="E12" s="4">
        <f>D12+E8-E11</f>
        <v/>
      </c>
      <c r="F12" s="4">
        <f>E12+F8-F11</f>
        <v/>
      </c>
      <c r="G12" s="4">
        <f>F12+G8-G11</f>
        <v/>
      </c>
      <c r="H12" s="4">
        <f>G12+H8-H11</f>
        <v/>
      </c>
      <c r="I12" s="4">
        <f>H12+I8-I11</f>
        <v/>
      </c>
      <c r="J12" s="4">
        <f>I12+J8-J11</f>
        <v/>
      </c>
      <c r="K12" s="4">
        <f>J12+K8-K11</f>
        <v/>
      </c>
      <c r="L12" s="4">
        <f>K12+L8-L11</f>
        <v/>
      </c>
      <c r="M12" s="4">
        <f>L12+M8-M11</f>
        <v/>
      </c>
      <c r="N12" s="4">
        <f>M12+N8-N11</f>
        <v/>
      </c>
      <c r="O12" s="4">
        <f>N12+O8-O11</f>
        <v/>
      </c>
      <c r="P12" s="4">
        <f>O12+P8-P11</f>
        <v/>
      </c>
      <c r="Q12" s="4">
        <f>P12+Q8-Q11</f>
        <v/>
      </c>
      <c r="R12" s="4">
        <f>Q12+R8-R11</f>
        <v/>
      </c>
      <c r="S12" s="4">
        <f>R12+S8-S11</f>
        <v/>
      </c>
      <c r="T12" s="4">
        <f>S12+T8-T11</f>
        <v/>
      </c>
      <c r="U12" s="4">
        <f>T12+U8-U11</f>
        <v/>
      </c>
      <c r="V12" s="4">
        <f>U12+V8-V11</f>
        <v/>
      </c>
    </row>
    <row r="13">
      <c r="A13" s="31" t="inlineStr">
        <is>
          <t>22B</t>
        </is>
      </c>
      <c r="B13" s="9" t="inlineStr">
        <is>
          <t>Inventory Balance in excess of SST</t>
        </is>
      </c>
      <c r="C13" s="12" t="n">
        <v>0</v>
      </c>
      <c r="D13" s="12">
        <f>C12+D8-D9-D11</f>
        <v/>
      </c>
      <c r="E13" s="12" t="n">
        <v>-80378541.58553304</v>
      </c>
      <c r="F13" s="12" t="n">
        <v>-363335193.2359594</v>
      </c>
      <c r="G13" s="12" t="n">
        <v>-405732846.0412923</v>
      </c>
      <c r="H13" s="12" t="n">
        <v>-419616845.8828754</v>
      </c>
      <c r="I13" s="12" t="n">
        <v>-415552357.3758593</v>
      </c>
      <c r="J13" s="12" t="n">
        <v>-436608531.7076722</v>
      </c>
      <c r="K13" s="12" t="n">
        <v>-433538503.6687923</v>
      </c>
      <c r="L13" s="12" t="n">
        <v>-436020969.2956042</v>
      </c>
      <c r="M13" s="12" t="n">
        <v>-436164310.8552117</v>
      </c>
      <c r="N13" s="12" t="n">
        <v>-444563224.2287887</v>
      </c>
      <c r="O13" s="12" t="n">
        <v>-431040213.3338441</v>
      </c>
      <c r="P13" s="12" t="n">
        <v>-412567244.939343</v>
      </c>
      <c r="Q13" s="12" t="n">
        <v>-351769338.4011926</v>
      </c>
      <c r="R13" s="12">
        <f>Q12+R8-R9-R11</f>
        <v/>
      </c>
      <c r="S13" s="12">
        <f>R12+S8-S9-S11</f>
        <v/>
      </c>
      <c r="T13" s="12">
        <f>S12+T8-T9-T11</f>
        <v/>
      </c>
      <c r="U13" s="12">
        <f>T12+U8-U9-U11</f>
        <v/>
      </c>
      <c r="V13" s="12">
        <f>U12+V8-V9-V11</f>
        <v/>
      </c>
    </row>
    <row r="14">
      <c r="A14" s="31" t="inlineStr">
        <is>
          <t>23C</t>
        </is>
      </c>
      <c r="B14" s="10" t="inlineStr">
        <is>
          <t>Yielded Supply</t>
        </is>
      </c>
      <c r="C14" s="4" t="n">
        <v>0</v>
      </c>
      <c r="D14" s="4" t="n">
        <v>6610182393.901104</v>
      </c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3" t="n"/>
      <c r="T14" s="3" t="n"/>
      <c r="U14" s="3" t="n"/>
      <c r="V14" s="3" t="n"/>
    </row>
    <row r="15">
      <c r="A15" s="31" t="inlineStr">
        <is>
          <t>23C</t>
        </is>
      </c>
      <c r="B15" s="8" t="inlineStr">
        <is>
          <t>Safety Stock Target</t>
        </is>
      </c>
      <c r="C15" s="4" t="n">
        <v>0</v>
      </c>
      <c r="D15" s="4">
        <f>(E17/13)*D16</f>
        <v/>
      </c>
      <c r="E15" s="4" t="n">
        <v>947758578.0083735</v>
      </c>
      <c r="F15" s="4" t="n">
        <v>1255316127.569135</v>
      </c>
      <c r="G15" s="4" t="n">
        <v>1505515703.428649</v>
      </c>
      <c r="H15" s="4" t="n">
        <v>1245147107.347835</v>
      </c>
      <c r="I15" s="4" t="n">
        <v>950490474.8088771</v>
      </c>
      <c r="J15" s="4" t="n">
        <v>557841858.418099</v>
      </c>
      <c r="K15" s="4" t="n">
        <v>423382482.2391306</v>
      </c>
      <c r="L15" s="4" t="n">
        <v>329349303.429253</v>
      </c>
      <c r="M15" s="4" t="n">
        <v>299385627.2526903</v>
      </c>
      <c r="N15" s="4" t="n">
        <v>295325594.9842266</v>
      </c>
      <c r="O15" s="4" t="n">
        <v>303687636.2484366</v>
      </c>
      <c r="P15" s="4" t="n">
        <v>226764404.2723092</v>
      </c>
      <c r="Q15" s="4" t="n">
        <v>206098486.8323092</v>
      </c>
      <c r="R15" s="4">
        <f>(S17/13)*R16</f>
        <v/>
      </c>
      <c r="S15" s="4">
        <f>(T17/13)*S16</f>
        <v/>
      </c>
      <c r="T15" s="4">
        <f>(U17/13)*T16</f>
        <v/>
      </c>
      <c r="U15" s="4">
        <f>(V17/13)*U16</f>
        <v/>
      </c>
      <c r="V15" s="4">
        <f>(W17/13)*V16</f>
        <v/>
      </c>
    </row>
    <row r="16">
      <c r="A16" s="31" t="inlineStr">
        <is>
          <t>23C</t>
        </is>
      </c>
      <c r="B16" s="11" t="inlineStr">
        <is>
          <t>Safety Stock Target (WOS)</t>
        </is>
      </c>
      <c r="C16" s="4" t="n">
        <v>0</v>
      </c>
      <c r="D16" s="5" t="n">
        <v>1.42</v>
      </c>
      <c r="E16" s="5" t="n">
        <v>1.42</v>
      </c>
      <c r="F16" s="5" t="n">
        <v>1.42</v>
      </c>
      <c r="G16" s="5" t="n">
        <v>1.42</v>
      </c>
      <c r="H16" s="5" t="n">
        <v>1.42</v>
      </c>
      <c r="I16" s="5" t="n">
        <v>1.42</v>
      </c>
      <c r="J16" s="5" t="n">
        <v>1.42</v>
      </c>
      <c r="K16" s="5" t="n">
        <v>1.42</v>
      </c>
      <c r="L16" s="5" t="n">
        <v>1.42</v>
      </c>
      <c r="M16" s="5" t="n">
        <v>1.42</v>
      </c>
      <c r="N16" s="5" t="n">
        <v>1.42</v>
      </c>
      <c r="O16" s="5" t="n">
        <v>1.42</v>
      </c>
      <c r="P16" s="5" t="n">
        <v>1.42</v>
      </c>
      <c r="Q16" s="5" t="n">
        <v>1.42</v>
      </c>
      <c r="R16" s="5" t="n">
        <v>1.42</v>
      </c>
      <c r="S16" s="5" t="n">
        <v>1.42</v>
      </c>
      <c r="T16" s="5" t="n">
        <v>1.42</v>
      </c>
      <c r="U16" s="5" t="n">
        <v>1.42</v>
      </c>
      <c r="V16" s="5" t="n">
        <v>1.42</v>
      </c>
      <c r="W16" s="2" t="n">
        <v>1.42</v>
      </c>
      <c r="X16" s="2" t="n">
        <v>1.42</v>
      </c>
      <c r="Y16" s="2" t="n">
        <v>1.42</v>
      </c>
      <c r="Z16" s="2" t="n">
        <v>1.42</v>
      </c>
      <c r="AA16" s="2" t="n">
        <v>1.42</v>
      </c>
      <c r="AB16" s="2" t="n">
        <v>1.42</v>
      </c>
      <c r="AC16" s="2" t="n">
        <v>1.42</v>
      </c>
      <c r="AD16" s="2" t="n">
        <v>1.42</v>
      </c>
      <c r="AE16" s="2" t="n">
        <v>1.42</v>
      </c>
      <c r="AF16" s="2" t="n">
        <v>1.42</v>
      </c>
      <c r="AG16" s="2" t="n">
        <v>1.42</v>
      </c>
      <c r="AH16" s="2" t="n">
        <v>1.42</v>
      </c>
      <c r="AI16" s="2" t="n">
        <v>1.42</v>
      </c>
      <c r="AJ16" s="2" t="n">
        <v>1.42</v>
      </c>
      <c r="AK16" s="2" t="n">
        <v>1.42</v>
      </c>
    </row>
    <row r="17">
      <c r="A17" s="31" t="inlineStr">
        <is>
          <t>23C</t>
        </is>
      </c>
      <c r="B17" s="11" t="inlineStr">
        <is>
          <t>EffectiveDemand</t>
        </is>
      </c>
      <c r="C17" s="6" t="n">
        <v>0</v>
      </c>
      <c r="D17" s="6" t="n">
        <v>4705495605.907281</v>
      </c>
      <c r="E17" s="6" t="n">
        <v>6467992263.665929</v>
      </c>
      <c r="F17" s="6" t="n">
        <v>5867076911.480407</v>
      </c>
      <c r="G17" s="6" t="n">
        <v>6276580637.845675</v>
      </c>
      <c r="H17" s="6" t="n">
        <v>15055157034.28649</v>
      </c>
      <c r="I17" s="6" t="n">
        <v>6225735536.739175</v>
      </c>
      <c r="J17" s="6" t="n">
        <v>5118025633.586262</v>
      </c>
      <c r="K17" s="6" t="n">
        <v>2789209292.090495</v>
      </c>
      <c r="L17" s="6" t="n">
        <v>2116912411.195653</v>
      </c>
      <c r="M17" s="6" t="n">
        <v>4940239551.43881</v>
      </c>
      <c r="N17" s="6" t="n">
        <v>1496928136.263451</v>
      </c>
      <c r="O17" s="6" t="n">
        <v>1476627974.921133</v>
      </c>
      <c r="P17" s="6" t="n">
        <v>1518438181.242183</v>
      </c>
      <c r="Q17" s="6" t="n">
        <v>1133822021.361546</v>
      </c>
      <c r="R17" s="6" t="n">
        <v>1472132048.802208</v>
      </c>
      <c r="S17" s="6" t="n">
        <v>792686487.8165739</v>
      </c>
      <c r="T17" s="6" t="n">
        <v>9082305290</v>
      </c>
      <c r="U17" s="6" t="n">
        <v>4776372652</v>
      </c>
      <c r="V17" s="6" t="n">
        <v>8644776401</v>
      </c>
      <c r="W17" s="6" t="n">
        <v>13259070353</v>
      </c>
      <c r="X17" s="6" t="n">
        <v>14636965958</v>
      </c>
      <c r="Y17" s="6" t="n">
        <v>5009097095</v>
      </c>
      <c r="Z17" s="6" t="n">
        <v>3076657109</v>
      </c>
      <c r="AA17" s="6" t="n">
        <v>6336835871</v>
      </c>
      <c r="AB17" s="6" t="n">
        <v>4869241729</v>
      </c>
      <c r="AC17" s="6" t="n">
        <v>2366380350</v>
      </c>
      <c r="AD17" s="6" t="n">
        <v>8886117345</v>
      </c>
      <c r="AE17" s="6" t="n">
        <v>10960561216</v>
      </c>
      <c r="AF17" s="6" t="n">
        <v>9553273310</v>
      </c>
      <c r="AG17" s="6" t="n">
        <v>11416542925</v>
      </c>
      <c r="AH17" s="6" t="n">
        <v>11288374390</v>
      </c>
      <c r="AI17" s="6" t="n">
        <v>3736677684</v>
      </c>
      <c r="AJ17" s="6" t="n">
        <v>4331513188</v>
      </c>
      <c r="AK17" s="6" t="n">
        <v>3669820560</v>
      </c>
    </row>
    <row r="18">
      <c r="A18" s="31" t="inlineStr">
        <is>
          <t>23C</t>
        </is>
      </c>
      <c r="B18" s="7" t="inlineStr">
        <is>
          <t>Total Projected Inventory Balance</t>
        </is>
      </c>
      <c r="C18" s="4" t="n">
        <v>184132359.936</v>
      </c>
      <c r="D18" s="4">
        <f>C18+D14-D17</f>
        <v/>
      </c>
      <c r="E18" s="4">
        <f>D18+E14-E17</f>
        <v/>
      </c>
      <c r="F18" s="4">
        <f>E18+F14-F17</f>
        <v/>
      </c>
      <c r="G18" s="4">
        <f>F18+G14-G17</f>
        <v/>
      </c>
      <c r="H18" s="4">
        <f>G18+H14-H17</f>
        <v/>
      </c>
      <c r="I18" s="4">
        <f>H18+I14-I17</f>
        <v/>
      </c>
      <c r="J18" s="4">
        <f>I18+J14-J17</f>
        <v/>
      </c>
      <c r="K18" s="4">
        <f>J18+K14-K17</f>
        <v/>
      </c>
      <c r="L18" s="4">
        <f>K18+L14-L17</f>
        <v/>
      </c>
      <c r="M18" s="4">
        <f>L18+M14-M17</f>
        <v/>
      </c>
      <c r="N18" s="4">
        <f>M18+N14-N17</f>
        <v/>
      </c>
      <c r="O18" s="4">
        <f>N18+O14-O17</f>
        <v/>
      </c>
      <c r="P18" s="4">
        <f>O18+P14-P17</f>
        <v/>
      </c>
      <c r="Q18" s="4">
        <f>P18+Q14-Q17</f>
        <v/>
      </c>
      <c r="R18" s="4">
        <f>Q18+R14-R17</f>
        <v/>
      </c>
      <c r="S18" s="4">
        <f>R18+S14-S17</f>
        <v/>
      </c>
      <c r="T18" s="4">
        <f>S18+T14-T17</f>
        <v/>
      </c>
      <c r="U18" s="4">
        <f>T18+U14-U17</f>
        <v/>
      </c>
      <c r="V18" s="4">
        <f>U18+V14-V17</f>
        <v/>
      </c>
    </row>
    <row r="19">
      <c r="A19" s="31" t="inlineStr">
        <is>
          <t>23C</t>
        </is>
      </c>
      <c r="B19" s="9" t="inlineStr">
        <is>
          <t>Inventory Balance in excess of SST</t>
        </is>
      </c>
      <c r="C19" s="12" t="n">
        <v>0</v>
      </c>
      <c r="D19" s="12">
        <f>C18+D14-D15-D17</f>
        <v/>
      </c>
      <c r="E19" s="12">
        <f>D18+E14-E15-E17</f>
        <v/>
      </c>
      <c r="F19" s="12">
        <f>E18+F14-F15-F17</f>
        <v/>
      </c>
      <c r="G19" s="12">
        <f>F18+G14-G15-G17</f>
        <v/>
      </c>
      <c r="H19" s="12">
        <f>G18+H14-H15-H17</f>
        <v/>
      </c>
      <c r="I19" s="12">
        <f>H18+I14-I15-I17</f>
        <v/>
      </c>
      <c r="J19" s="12">
        <f>I18+J14-J15-J17</f>
        <v/>
      </c>
      <c r="K19" s="12">
        <f>J18+K14-K15-K17</f>
        <v/>
      </c>
      <c r="L19" s="12">
        <f>K18+L14-L15-L17</f>
        <v/>
      </c>
      <c r="M19" s="12">
        <f>L18+M14-M15-M17</f>
        <v/>
      </c>
      <c r="N19" s="12">
        <f>M18+N14-N15-N17</f>
        <v/>
      </c>
      <c r="O19" s="12">
        <f>N18+O14-O15-O17</f>
        <v/>
      </c>
      <c r="P19" s="12">
        <f>O18+P14-P15-P17</f>
        <v/>
      </c>
      <c r="Q19" s="12">
        <f>P18+Q14-Q15-Q17</f>
        <v/>
      </c>
      <c r="R19" s="12">
        <f>Q18+R14-R15-R17</f>
        <v/>
      </c>
      <c r="S19" s="12">
        <f>R18+S14-S15-S17</f>
        <v/>
      </c>
      <c r="T19" s="12">
        <f>S18+T14-T15-T17</f>
        <v/>
      </c>
      <c r="U19" s="12">
        <f>T18+U14-U15-U17</f>
        <v/>
      </c>
      <c r="V19" s="12">
        <f>U18+V14-V15-V17</f>
        <v/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showGridLines="0" zoomScale="209" zoomScaleNormal="130" workbookViewId="0">
      <selection activeCell="D28" sqref="D28"/>
    </sheetView>
  </sheetViews>
  <sheetFormatPr baseColWidth="10" defaultColWidth="9.140625" defaultRowHeight="10.2"/>
  <cols>
    <col width="8.85546875" customWidth="1" style="50" min="1" max="3"/>
  </cols>
  <sheetData>
    <row r="1">
      <c r="A1" s="41" t="inlineStr">
        <is>
          <t>21A</t>
        </is>
      </c>
      <c r="B1" s="41" t="inlineStr">
        <is>
          <t>22B</t>
        </is>
      </c>
      <c r="C1" s="41" t="inlineStr">
        <is>
          <t>23C</t>
        </is>
      </c>
    </row>
    <row r="2">
      <c r="A2" s="49" t="n">
        <v>94500</v>
      </c>
      <c r="B2" s="49" t="n">
        <v>69300</v>
      </c>
      <c r="C2" s="49" t="n">
        <v>66850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zoomScale="202" zoomScaleNormal="130" workbookViewId="0">
      <selection activeCell="C7" sqref="C7"/>
    </sheetView>
  </sheetViews>
  <sheetFormatPr baseColWidth="10" defaultColWidth="9.140625" defaultRowHeight="10.2"/>
  <cols>
    <col width="12.28515625" bestFit="1" customWidth="1" style="62" min="1" max="1"/>
  </cols>
  <sheetData>
    <row r="1">
      <c r="A1" s="36" t="inlineStr">
        <is>
          <t>Wk1</t>
        </is>
      </c>
      <c r="B1" s="36" t="inlineStr">
        <is>
          <t>Wk2</t>
        </is>
      </c>
      <c r="C1" s="36" t="inlineStr">
        <is>
          <t>Wk3</t>
        </is>
      </c>
      <c r="D1" s="36" t="inlineStr">
        <is>
          <t>Wk4</t>
        </is>
      </c>
      <c r="E1" s="36" t="inlineStr">
        <is>
          <t>Wk5</t>
        </is>
      </c>
      <c r="F1" s="36" t="inlineStr">
        <is>
          <t>Wk6</t>
        </is>
      </c>
      <c r="G1" s="36" t="inlineStr">
        <is>
          <t>Wk7</t>
        </is>
      </c>
      <c r="H1" s="36" t="inlineStr">
        <is>
          <t>Wk8</t>
        </is>
      </c>
      <c r="I1" s="36" t="inlineStr">
        <is>
          <t>Wk9</t>
        </is>
      </c>
      <c r="J1" s="36" t="inlineStr">
        <is>
          <t>Wk10</t>
        </is>
      </c>
      <c r="K1" s="36" t="inlineStr">
        <is>
          <t>Wk11</t>
        </is>
      </c>
      <c r="L1" s="36" t="inlineStr">
        <is>
          <t>Wk12</t>
        </is>
      </c>
      <c r="M1" s="36" t="inlineStr">
        <is>
          <t>Wk13</t>
        </is>
      </c>
    </row>
    <row r="2">
      <c r="A2" s="34" t="n">
        <v>0.055</v>
      </c>
      <c r="B2" s="34" t="n">
        <v>0.055</v>
      </c>
      <c r="C2" s="34" t="n">
        <v>0.055</v>
      </c>
      <c r="D2" s="34" t="n">
        <v>0.055</v>
      </c>
      <c r="E2" s="34" t="n">
        <v>0.055</v>
      </c>
      <c r="F2" s="34" t="n">
        <v>0.055</v>
      </c>
      <c r="G2" s="34" t="n">
        <v>0.055</v>
      </c>
      <c r="H2" s="34" t="n">
        <v>0.055</v>
      </c>
      <c r="I2" s="34" t="n">
        <v>0.06</v>
      </c>
      <c r="J2" s="35" t="n">
        <v>0.1</v>
      </c>
      <c r="K2" s="35" t="n">
        <v>0.1</v>
      </c>
      <c r="L2" s="35" t="n">
        <v>0.15</v>
      </c>
      <c r="M2" s="35" t="n">
        <v>0.15</v>
      </c>
    </row>
    <row r="3">
      <c r="A3" s="51">
        <f>SUM(A2:M2)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6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Product ID</t>
        </is>
      </c>
      <c r="B1" s="64" t="inlineStr">
        <is>
          <t>Quarter</t>
        </is>
      </c>
      <c r="C1" s="64" t="inlineStr">
        <is>
          <t>WW_01</t>
        </is>
      </c>
      <c r="D1" s="64" t="inlineStr">
        <is>
          <t>WW_02</t>
        </is>
      </c>
      <c r="E1" s="64" t="inlineStr">
        <is>
          <t>WW_03</t>
        </is>
      </c>
      <c r="F1" s="64" t="inlineStr">
        <is>
          <t>WW_04</t>
        </is>
      </c>
      <c r="G1" s="64" t="inlineStr">
        <is>
          <t>WW_05</t>
        </is>
      </c>
      <c r="H1" s="64" t="inlineStr">
        <is>
          <t>WW_06</t>
        </is>
      </c>
      <c r="I1" s="64" t="inlineStr">
        <is>
          <t>WW_07</t>
        </is>
      </c>
      <c r="J1" s="64" t="inlineStr">
        <is>
          <t>WW_08</t>
        </is>
      </c>
      <c r="K1" s="64" t="inlineStr">
        <is>
          <t>WW_09</t>
        </is>
      </c>
      <c r="L1" s="64" t="inlineStr">
        <is>
          <t>WW_10</t>
        </is>
      </c>
      <c r="M1" s="64" t="inlineStr">
        <is>
          <t>WW_11</t>
        </is>
      </c>
      <c r="N1" s="64" t="inlineStr">
        <is>
          <t>WW_12</t>
        </is>
      </c>
      <c r="O1" s="64" t="inlineStr">
        <is>
          <t>WW_13</t>
        </is>
      </c>
    </row>
    <row r="2">
      <c r="A2" t="inlineStr">
        <is>
          <t>21A</t>
        </is>
      </c>
      <c r="B2" t="inlineStr">
        <is>
          <t>Q1 00</t>
        </is>
      </c>
      <c r="C2" t="n">
        <v>2257.75</v>
      </c>
      <c r="D2" t="n">
        <v>4105</v>
      </c>
      <c r="E2" t="n">
        <v>4105</v>
      </c>
      <c r="F2" t="n">
        <v>6157.5</v>
      </c>
      <c r="G2" t="n">
        <v>6157.5</v>
      </c>
      <c r="H2" t="n">
        <v>2257.75</v>
      </c>
      <c r="I2" t="n">
        <v>2257.75</v>
      </c>
      <c r="J2" t="n">
        <v>2257.75</v>
      </c>
      <c r="K2" t="n">
        <v>2257.75</v>
      </c>
      <c r="L2" t="n">
        <v>2257.75</v>
      </c>
      <c r="M2" t="n">
        <v>2257.75</v>
      </c>
      <c r="N2" t="n">
        <v>2257.75</v>
      </c>
      <c r="O2" t="n">
        <v>2463</v>
      </c>
    </row>
    <row r="3">
      <c r="A3" t="inlineStr">
        <is>
          <t>21A</t>
        </is>
      </c>
      <c r="B3" t="inlineStr">
        <is>
          <t>Q1 01</t>
        </is>
      </c>
      <c r="C3" t="n">
        <v>1368.4</v>
      </c>
      <c r="D3" t="n">
        <v>2488</v>
      </c>
      <c r="E3" t="n">
        <v>2488</v>
      </c>
      <c r="F3" t="n">
        <v>3732</v>
      </c>
      <c r="G3" t="n">
        <v>3732</v>
      </c>
      <c r="H3" t="n">
        <v>1368.4</v>
      </c>
      <c r="I3" t="n">
        <v>1368.4</v>
      </c>
      <c r="J3" t="n">
        <v>1368.4</v>
      </c>
      <c r="K3" t="n">
        <v>1368.4</v>
      </c>
      <c r="L3" t="n">
        <v>1368.4</v>
      </c>
      <c r="M3" t="n">
        <v>1368.4</v>
      </c>
      <c r="N3" t="n">
        <v>1368.4</v>
      </c>
      <c r="O3" t="n">
        <v>1492.8</v>
      </c>
    </row>
    <row r="4">
      <c r="A4" t="inlineStr">
        <is>
          <t>21A</t>
        </is>
      </c>
      <c r="B4" t="inlineStr">
        <is>
          <t>Q1 02</t>
        </is>
      </c>
      <c r="C4" t="n">
        <v>1798.775</v>
      </c>
      <c r="D4" t="n">
        <v>3270.5</v>
      </c>
      <c r="E4" t="n">
        <v>3270.5</v>
      </c>
      <c r="F4" t="n">
        <v>4905.75</v>
      </c>
      <c r="G4" t="n">
        <v>4905.75</v>
      </c>
      <c r="H4" t="n">
        <v>1798.775</v>
      </c>
      <c r="I4" t="n">
        <v>1798.775</v>
      </c>
      <c r="J4" t="n">
        <v>1798.775</v>
      </c>
      <c r="K4" t="n">
        <v>1798.775</v>
      </c>
      <c r="L4" t="n">
        <v>1798.775</v>
      </c>
      <c r="M4" t="n">
        <v>1798.775</v>
      </c>
      <c r="N4" t="n">
        <v>1798.775</v>
      </c>
      <c r="O4" t="n">
        <v>1962.3</v>
      </c>
    </row>
    <row r="5">
      <c r="A5" t="inlineStr">
        <is>
          <t>21A</t>
        </is>
      </c>
      <c r="B5" t="inlineStr">
        <is>
          <t>Q1 03</t>
        </is>
      </c>
      <c r="C5" t="n">
        <v>3809.025</v>
      </c>
      <c r="D5" t="n">
        <v>6925.5</v>
      </c>
      <c r="E5" t="n">
        <v>6925.5</v>
      </c>
      <c r="F5" t="n">
        <v>10388.25</v>
      </c>
      <c r="G5" t="n">
        <v>10388.25</v>
      </c>
      <c r="H5" t="n">
        <v>3809.025</v>
      </c>
      <c r="I5" t="n">
        <v>3809.025</v>
      </c>
      <c r="J5" t="n">
        <v>3809.025</v>
      </c>
      <c r="K5" t="n">
        <v>3809.025</v>
      </c>
      <c r="L5" t="n">
        <v>3809.025</v>
      </c>
      <c r="M5" t="n">
        <v>3809.025</v>
      </c>
      <c r="N5" t="n">
        <v>3809.025</v>
      </c>
      <c r="O5" t="n">
        <v>4155.3</v>
      </c>
    </row>
    <row r="6">
      <c r="A6" t="inlineStr">
        <is>
          <t>21A</t>
        </is>
      </c>
      <c r="B6" t="inlineStr">
        <is>
          <t>Q1 96</t>
        </is>
      </c>
      <c r="C6" t="n">
        <v>2502.775</v>
      </c>
      <c r="D6" t="n">
        <v>4550.5</v>
      </c>
      <c r="E6" t="n">
        <v>4550.5</v>
      </c>
      <c r="F6" t="n">
        <v>6825.75</v>
      </c>
      <c r="G6" t="n">
        <v>6825.75</v>
      </c>
      <c r="H6" t="n">
        <v>2502.775</v>
      </c>
      <c r="I6" t="n">
        <v>2502.775</v>
      </c>
      <c r="J6" t="n">
        <v>2502.775</v>
      </c>
      <c r="K6" t="n">
        <v>2502.775</v>
      </c>
      <c r="L6" t="n">
        <v>2502.775</v>
      </c>
      <c r="M6" t="n">
        <v>2502.775</v>
      </c>
      <c r="N6" t="n">
        <v>2502.775</v>
      </c>
      <c r="O6" t="n">
        <v>2730.3</v>
      </c>
    </row>
    <row r="7">
      <c r="A7" t="inlineStr">
        <is>
          <t>21A</t>
        </is>
      </c>
      <c r="B7" t="inlineStr">
        <is>
          <t>Q1 97</t>
        </is>
      </c>
      <c r="C7" t="n">
        <v>606.925</v>
      </c>
      <c r="D7" t="n">
        <v>1103.5</v>
      </c>
      <c r="E7" t="n">
        <v>1103.5</v>
      </c>
      <c r="F7" t="n">
        <v>1655.25</v>
      </c>
      <c r="G7" t="n">
        <v>1655.25</v>
      </c>
      <c r="H7" t="n">
        <v>606.925</v>
      </c>
      <c r="I7" t="n">
        <v>606.925</v>
      </c>
      <c r="J7" t="n">
        <v>606.925</v>
      </c>
      <c r="K7" t="n">
        <v>606.925</v>
      </c>
      <c r="L7" t="n">
        <v>606.925</v>
      </c>
      <c r="M7" t="n">
        <v>606.925</v>
      </c>
      <c r="N7" t="n">
        <v>606.925</v>
      </c>
      <c r="O7" t="n">
        <v>662.1</v>
      </c>
    </row>
    <row r="8">
      <c r="A8" t="inlineStr">
        <is>
          <t>21A</t>
        </is>
      </c>
      <c r="B8" t="inlineStr">
        <is>
          <t>Q1 98</t>
        </is>
      </c>
      <c r="C8" t="n">
        <v>1486.925</v>
      </c>
      <c r="D8" t="n">
        <v>2703.5</v>
      </c>
      <c r="E8" t="n">
        <v>2703.5</v>
      </c>
      <c r="F8" t="n">
        <v>4055.25</v>
      </c>
      <c r="G8" t="n">
        <v>4055.25</v>
      </c>
      <c r="H8" t="n">
        <v>1486.925</v>
      </c>
      <c r="I8" t="n">
        <v>1486.925</v>
      </c>
      <c r="J8" t="n">
        <v>1486.925</v>
      </c>
      <c r="K8" t="n">
        <v>1486.925</v>
      </c>
      <c r="L8" t="n">
        <v>1486.925</v>
      </c>
      <c r="M8" t="n">
        <v>1486.925</v>
      </c>
      <c r="N8" t="n">
        <v>1486.925</v>
      </c>
      <c r="O8" t="n">
        <v>1622.1</v>
      </c>
    </row>
    <row r="9">
      <c r="A9" t="inlineStr">
        <is>
          <t>21A</t>
        </is>
      </c>
      <c r="B9" t="inlineStr">
        <is>
          <t>Q1 99</t>
        </is>
      </c>
      <c r="C9" t="n">
        <v>1763.3</v>
      </c>
      <c r="D9" t="n">
        <v>3206</v>
      </c>
      <c r="E9" t="n">
        <v>3206</v>
      </c>
      <c r="F9" t="n">
        <v>4809</v>
      </c>
      <c r="G9" t="n">
        <v>4809</v>
      </c>
      <c r="H9" t="n">
        <v>1763.3</v>
      </c>
      <c r="I9" t="n">
        <v>1763.3</v>
      </c>
      <c r="J9" t="n">
        <v>1763.3</v>
      </c>
      <c r="K9" t="n">
        <v>1763.3</v>
      </c>
      <c r="L9" t="n">
        <v>1763.3</v>
      </c>
      <c r="M9" t="n">
        <v>1763.3</v>
      </c>
      <c r="N9" t="n">
        <v>1763.3</v>
      </c>
      <c r="O9" t="n">
        <v>1923.6</v>
      </c>
    </row>
    <row r="10">
      <c r="A10" t="inlineStr">
        <is>
          <t>21A</t>
        </is>
      </c>
      <c r="B10" t="inlineStr">
        <is>
          <t>Q2 00</t>
        </is>
      </c>
      <c r="C10" t="n">
        <v>1678.05</v>
      </c>
      <c r="D10" t="n">
        <v>3051</v>
      </c>
      <c r="E10" t="n">
        <v>3051</v>
      </c>
      <c r="F10" t="n">
        <v>4576.5</v>
      </c>
      <c r="G10" t="n">
        <v>4576.5</v>
      </c>
      <c r="H10" t="n">
        <v>1678.05</v>
      </c>
      <c r="I10" t="n">
        <v>1678.05</v>
      </c>
      <c r="J10" t="n">
        <v>1678.05</v>
      </c>
      <c r="K10" t="n">
        <v>1678.05</v>
      </c>
      <c r="L10" t="n">
        <v>1678.05</v>
      </c>
      <c r="M10" t="n">
        <v>1678.05</v>
      </c>
      <c r="N10" t="n">
        <v>1678.05</v>
      </c>
      <c r="O10" t="n">
        <v>1830.6</v>
      </c>
    </row>
    <row r="11">
      <c r="A11" t="inlineStr">
        <is>
          <t>21A</t>
        </is>
      </c>
      <c r="B11" t="inlineStr">
        <is>
          <t>Q2 01</t>
        </is>
      </c>
      <c r="C11" t="n">
        <v>2569.325</v>
      </c>
      <c r="D11" t="n">
        <v>4671.5</v>
      </c>
      <c r="E11" t="n">
        <v>4671.5</v>
      </c>
      <c r="F11" t="n">
        <v>7007.25</v>
      </c>
      <c r="G11" t="n">
        <v>7007.25</v>
      </c>
      <c r="H11" t="n">
        <v>2569.325</v>
      </c>
      <c r="I11" t="n">
        <v>2569.325</v>
      </c>
      <c r="J11" t="n">
        <v>2569.325</v>
      </c>
      <c r="K11" t="n">
        <v>2569.325</v>
      </c>
      <c r="L11" t="n">
        <v>2569.325</v>
      </c>
      <c r="M11" t="n">
        <v>2569.325</v>
      </c>
      <c r="N11" t="n">
        <v>2569.325</v>
      </c>
      <c r="O11" t="n">
        <v>2802.9</v>
      </c>
    </row>
    <row r="12">
      <c r="A12" t="inlineStr">
        <is>
          <t>21A</t>
        </is>
      </c>
      <c r="B12" t="inlineStr">
        <is>
          <t>Q2 02</t>
        </is>
      </c>
      <c r="C12" t="n">
        <v>1997.325</v>
      </c>
      <c r="D12" t="n">
        <v>3631.5</v>
      </c>
      <c r="E12" t="n">
        <v>3631.5</v>
      </c>
      <c r="F12" t="n">
        <v>5447.25</v>
      </c>
      <c r="G12" t="n">
        <v>5447.25</v>
      </c>
      <c r="H12" t="n">
        <v>1997.325</v>
      </c>
      <c r="I12" t="n">
        <v>1997.325</v>
      </c>
      <c r="J12" t="n">
        <v>1997.325</v>
      </c>
      <c r="K12" t="n">
        <v>1997.325</v>
      </c>
      <c r="L12" t="n">
        <v>1997.325</v>
      </c>
      <c r="M12" t="n">
        <v>1997.325</v>
      </c>
      <c r="N12" t="n">
        <v>1997.325</v>
      </c>
      <c r="O12" t="n">
        <v>2178.9</v>
      </c>
    </row>
    <row r="13">
      <c r="A13" t="inlineStr">
        <is>
          <t>21A</t>
        </is>
      </c>
      <c r="B13" t="inlineStr">
        <is>
          <t>Q2 03</t>
        </is>
      </c>
      <c r="C13" t="n">
        <v>1085.975</v>
      </c>
      <c r="D13" t="n">
        <v>1974.5</v>
      </c>
      <c r="E13" t="n">
        <v>1974.5</v>
      </c>
      <c r="F13" t="n">
        <v>2961.75</v>
      </c>
      <c r="G13" t="n">
        <v>2961.75</v>
      </c>
      <c r="H13" t="n">
        <v>1085.975</v>
      </c>
      <c r="I13" t="n">
        <v>1085.975</v>
      </c>
      <c r="J13" t="n">
        <v>1085.975</v>
      </c>
      <c r="K13" t="n">
        <v>1085.975</v>
      </c>
      <c r="L13" t="n">
        <v>1085.975</v>
      </c>
      <c r="M13" t="n">
        <v>1085.975</v>
      </c>
      <c r="N13" t="n">
        <v>1085.975</v>
      </c>
      <c r="O13" t="n">
        <v>1184.7</v>
      </c>
    </row>
    <row r="14">
      <c r="A14" t="inlineStr">
        <is>
          <t>21A</t>
        </is>
      </c>
      <c r="B14" t="inlineStr">
        <is>
          <t>Q2 95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</row>
    <row r="15">
      <c r="A15" t="inlineStr">
        <is>
          <t>21A</t>
        </is>
      </c>
      <c r="B15" t="inlineStr">
        <is>
          <t>Q2 96</t>
        </is>
      </c>
      <c r="C15" t="n">
        <v>2198.9</v>
      </c>
      <c r="D15" t="n">
        <v>3998</v>
      </c>
      <c r="E15" t="n">
        <v>3998</v>
      </c>
      <c r="F15" t="n">
        <v>5997</v>
      </c>
      <c r="G15" t="n">
        <v>5997</v>
      </c>
      <c r="H15" t="n">
        <v>2198.9</v>
      </c>
      <c r="I15" t="n">
        <v>2198.9</v>
      </c>
      <c r="J15" t="n">
        <v>2198.9</v>
      </c>
      <c r="K15" t="n">
        <v>2198.9</v>
      </c>
      <c r="L15" t="n">
        <v>2198.9</v>
      </c>
      <c r="M15" t="n">
        <v>2198.9</v>
      </c>
      <c r="N15" t="n">
        <v>2198.9</v>
      </c>
      <c r="O15" t="n">
        <v>2398.8</v>
      </c>
    </row>
    <row r="16">
      <c r="A16" t="inlineStr">
        <is>
          <t>21A</t>
        </is>
      </c>
      <c r="B16" t="inlineStr">
        <is>
          <t>Q2 97</t>
        </is>
      </c>
      <c r="C16" t="n">
        <v>954.525</v>
      </c>
      <c r="D16" t="n">
        <v>1735.5</v>
      </c>
      <c r="E16" t="n">
        <v>1735.5</v>
      </c>
      <c r="F16" t="n">
        <v>2603.25</v>
      </c>
      <c r="G16" t="n">
        <v>2603.25</v>
      </c>
      <c r="H16" t="n">
        <v>954.525</v>
      </c>
      <c r="I16" t="n">
        <v>954.525</v>
      </c>
      <c r="J16" t="n">
        <v>954.525</v>
      </c>
      <c r="K16" t="n">
        <v>954.525</v>
      </c>
      <c r="L16" t="n">
        <v>954.525</v>
      </c>
      <c r="M16" t="n">
        <v>954.525</v>
      </c>
      <c r="N16" t="n">
        <v>954.525</v>
      </c>
      <c r="O16" t="n">
        <v>1041.3</v>
      </c>
    </row>
    <row r="17">
      <c r="A17" t="inlineStr">
        <is>
          <t>21A</t>
        </is>
      </c>
      <c r="B17" t="inlineStr">
        <is>
          <t>Q2 98</t>
        </is>
      </c>
      <c r="C17" t="n">
        <v>1382.425</v>
      </c>
      <c r="D17" t="n">
        <v>2513.5</v>
      </c>
      <c r="E17" t="n">
        <v>2513.5</v>
      </c>
      <c r="F17" t="n">
        <v>3770.25</v>
      </c>
      <c r="G17" t="n">
        <v>3770.25</v>
      </c>
      <c r="H17" t="n">
        <v>1382.425</v>
      </c>
      <c r="I17" t="n">
        <v>1382.425</v>
      </c>
      <c r="J17" t="n">
        <v>1382.425</v>
      </c>
      <c r="K17" t="n">
        <v>1382.425</v>
      </c>
      <c r="L17" t="n">
        <v>1382.425</v>
      </c>
      <c r="M17" t="n">
        <v>1382.425</v>
      </c>
      <c r="N17" t="n">
        <v>1382.425</v>
      </c>
      <c r="O17" t="n">
        <v>1508.1</v>
      </c>
    </row>
    <row r="18">
      <c r="A18" t="inlineStr">
        <is>
          <t>21A</t>
        </is>
      </c>
      <c r="B18" t="inlineStr">
        <is>
          <t>Q2 99</t>
        </is>
      </c>
      <c r="C18" t="n">
        <v>949.575</v>
      </c>
      <c r="D18" t="n">
        <v>1726.5</v>
      </c>
      <c r="E18" t="n">
        <v>1726.5</v>
      </c>
      <c r="F18" t="n">
        <v>2589.75</v>
      </c>
      <c r="G18" t="n">
        <v>2589.75</v>
      </c>
      <c r="H18" t="n">
        <v>949.575</v>
      </c>
      <c r="I18" t="n">
        <v>949.575</v>
      </c>
      <c r="J18" t="n">
        <v>949.575</v>
      </c>
      <c r="K18" t="n">
        <v>949.575</v>
      </c>
      <c r="L18" t="n">
        <v>949.575</v>
      </c>
      <c r="M18" t="n">
        <v>949.575</v>
      </c>
      <c r="N18" t="n">
        <v>949.575</v>
      </c>
      <c r="O18" t="n">
        <v>1035.9</v>
      </c>
    </row>
    <row r="19">
      <c r="A19" t="inlineStr">
        <is>
          <t>21A</t>
        </is>
      </c>
      <c r="B19" t="inlineStr">
        <is>
          <t>Q3 00</t>
        </is>
      </c>
      <c r="C19" t="n">
        <v>989.725</v>
      </c>
      <c r="D19" t="n">
        <v>1799.5</v>
      </c>
      <c r="E19" t="n">
        <v>1799.5</v>
      </c>
      <c r="F19" t="n">
        <v>2699.25</v>
      </c>
      <c r="G19" t="n">
        <v>2699.25</v>
      </c>
      <c r="H19" t="n">
        <v>989.725</v>
      </c>
      <c r="I19" t="n">
        <v>989.725</v>
      </c>
      <c r="J19" t="n">
        <v>989.725</v>
      </c>
      <c r="K19" t="n">
        <v>989.725</v>
      </c>
      <c r="L19" t="n">
        <v>989.725</v>
      </c>
      <c r="M19" t="n">
        <v>989.725</v>
      </c>
      <c r="N19" t="n">
        <v>989.725</v>
      </c>
      <c r="O19" t="n">
        <v>1079.7</v>
      </c>
    </row>
    <row r="20">
      <c r="A20" t="inlineStr">
        <is>
          <t>21A</t>
        </is>
      </c>
      <c r="B20" t="inlineStr">
        <is>
          <t>Q3 01</t>
        </is>
      </c>
      <c r="C20" t="n">
        <v>2074.875</v>
      </c>
      <c r="D20" t="n">
        <v>3772.5</v>
      </c>
      <c r="E20" t="n">
        <v>3772.5</v>
      </c>
      <c r="F20" t="n">
        <v>5658.75</v>
      </c>
      <c r="G20" t="n">
        <v>5658.75</v>
      </c>
      <c r="H20" t="n">
        <v>2074.875</v>
      </c>
      <c r="I20" t="n">
        <v>2074.875</v>
      </c>
      <c r="J20" t="n">
        <v>2074.875</v>
      </c>
      <c r="K20" t="n">
        <v>2074.875</v>
      </c>
      <c r="L20" t="n">
        <v>2074.875</v>
      </c>
      <c r="M20" t="n">
        <v>2074.875</v>
      </c>
      <c r="N20" t="n">
        <v>2074.875</v>
      </c>
      <c r="O20" t="n">
        <v>2263.5</v>
      </c>
    </row>
    <row r="21">
      <c r="A21" t="inlineStr">
        <is>
          <t>21A</t>
        </is>
      </c>
      <c r="B21" t="inlineStr">
        <is>
          <t>Q3 02</t>
        </is>
      </c>
      <c r="C21" t="n">
        <v>1502.6</v>
      </c>
      <c r="D21" t="n">
        <v>2732</v>
      </c>
      <c r="E21" t="n">
        <v>2732</v>
      </c>
      <c r="F21" t="n">
        <v>4098</v>
      </c>
      <c r="G21" t="n">
        <v>4098</v>
      </c>
      <c r="H21" t="n">
        <v>1502.6</v>
      </c>
      <c r="I21" t="n">
        <v>1502.6</v>
      </c>
      <c r="J21" t="n">
        <v>1502.6</v>
      </c>
      <c r="K21" t="n">
        <v>1502.6</v>
      </c>
      <c r="L21" t="n">
        <v>1502.6</v>
      </c>
      <c r="M21" t="n">
        <v>1502.6</v>
      </c>
      <c r="N21" t="n">
        <v>1502.6</v>
      </c>
      <c r="O21" t="n">
        <v>1639.2</v>
      </c>
    </row>
    <row r="22">
      <c r="A22" t="inlineStr">
        <is>
          <t>21A</t>
        </is>
      </c>
      <c r="B22" t="inlineStr">
        <is>
          <t>Q3 03</t>
        </is>
      </c>
      <c r="C22" t="n">
        <v>1564.475</v>
      </c>
      <c r="D22" t="n">
        <v>2844.5</v>
      </c>
      <c r="E22" t="n">
        <v>2844.5</v>
      </c>
      <c r="F22" t="n">
        <v>4266.75</v>
      </c>
      <c r="G22" t="n">
        <v>4266.75</v>
      </c>
      <c r="H22" t="n">
        <v>1564.475</v>
      </c>
      <c r="I22" t="n">
        <v>1564.475</v>
      </c>
      <c r="J22" t="n">
        <v>1564.475</v>
      </c>
      <c r="K22" t="n">
        <v>1564.475</v>
      </c>
      <c r="L22" t="n">
        <v>1564.475</v>
      </c>
      <c r="M22" t="n">
        <v>1564.475</v>
      </c>
      <c r="N22" t="n">
        <v>1564.475</v>
      </c>
      <c r="O22" t="n">
        <v>1706.7</v>
      </c>
    </row>
    <row r="23">
      <c r="A23" t="inlineStr">
        <is>
          <t>21A</t>
        </is>
      </c>
      <c r="B23" t="inlineStr">
        <is>
          <t>Q3 95</t>
        </is>
      </c>
      <c r="C23" t="n">
        <v>2519.275</v>
      </c>
      <c r="D23" t="n">
        <v>4580.5</v>
      </c>
      <c r="E23" t="n">
        <v>4580.5</v>
      </c>
      <c r="F23" t="n">
        <v>6870.75</v>
      </c>
      <c r="G23" t="n">
        <v>6870.75</v>
      </c>
      <c r="H23" t="n">
        <v>2519.275</v>
      </c>
      <c r="I23" t="n">
        <v>2519.275</v>
      </c>
      <c r="J23" t="n">
        <v>2519.275</v>
      </c>
      <c r="K23" t="n">
        <v>2519.275</v>
      </c>
      <c r="L23" t="n">
        <v>2519.275</v>
      </c>
      <c r="M23" t="n">
        <v>2519.275</v>
      </c>
      <c r="N23" t="n">
        <v>2519.275</v>
      </c>
      <c r="O23" t="n">
        <v>2748.3</v>
      </c>
    </row>
    <row r="24">
      <c r="A24" t="inlineStr">
        <is>
          <t>21A</t>
        </is>
      </c>
      <c r="B24" t="inlineStr">
        <is>
          <t>Q3 96</t>
        </is>
      </c>
      <c r="C24" t="n">
        <v>4515.5</v>
      </c>
      <c r="D24" t="n">
        <v>8210</v>
      </c>
      <c r="E24" t="n">
        <v>8210</v>
      </c>
      <c r="F24" t="n">
        <v>12315</v>
      </c>
      <c r="G24" t="n">
        <v>12315</v>
      </c>
      <c r="H24" t="n">
        <v>4515.5</v>
      </c>
      <c r="I24" t="n">
        <v>4515.5</v>
      </c>
      <c r="J24" t="n">
        <v>4515.5</v>
      </c>
      <c r="K24" t="n">
        <v>4515.5</v>
      </c>
      <c r="L24" t="n">
        <v>4515.5</v>
      </c>
      <c r="M24" t="n">
        <v>4515.5</v>
      </c>
      <c r="N24" t="n">
        <v>4515.5</v>
      </c>
      <c r="O24" t="n">
        <v>4926</v>
      </c>
    </row>
    <row r="25">
      <c r="A25" t="inlineStr">
        <is>
          <t>21A</t>
        </is>
      </c>
      <c r="B25" t="inlineStr">
        <is>
          <t>Q3 97</t>
        </is>
      </c>
      <c r="C25" t="n">
        <v>945.175</v>
      </c>
      <c r="D25" t="n">
        <v>1718.5</v>
      </c>
      <c r="E25" t="n">
        <v>1718.5</v>
      </c>
      <c r="F25" t="n">
        <v>2577.75</v>
      </c>
      <c r="G25" t="n">
        <v>2577.75</v>
      </c>
      <c r="H25" t="n">
        <v>945.175</v>
      </c>
      <c r="I25" t="n">
        <v>945.175</v>
      </c>
      <c r="J25" t="n">
        <v>945.175</v>
      </c>
      <c r="K25" t="n">
        <v>945.175</v>
      </c>
      <c r="L25" t="n">
        <v>945.175</v>
      </c>
      <c r="M25" t="n">
        <v>945.175</v>
      </c>
      <c r="N25" t="n">
        <v>945.175</v>
      </c>
      <c r="O25" t="n">
        <v>1031.1</v>
      </c>
    </row>
    <row r="26">
      <c r="A26" t="inlineStr">
        <is>
          <t>21A</t>
        </is>
      </c>
      <c r="B26" t="inlineStr">
        <is>
          <t>Q3 98</t>
        </is>
      </c>
      <c r="C26" t="n">
        <v>1261.7</v>
      </c>
      <c r="D26" t="n">
        <v>2294</v>
      </c>
      <c r="E26" t="n">
        <v>2294</v>
      </c>
      <c r="F26" t="n">
        <v>3441</v>
      </c>
      <c r="G26" t="n">
        <v>3441</v>
      </c>
      <c r="H26" t="n">
        <v>1261.7</v>
      </c>
      <c r="I26" t="n">
        <v>1261.7</v>
      </c>
      <c r="J26" t="n">
        <v>1261.7</v>
      </c>
      <c r="K26" t="n">
        <v>1261.7</v>
      </c>
      <c r="L26" t="n">
        <v>1261.7</v>
      </c>
      <c r="M26" t="n">
        <v>1261.7</v>
      </c>
      <c r="N26" t="n">
        <v>1261.7</v>
      </c>
      <c r="O26" t="n">
        <v>1376.4</v>
      </c>
    </row>
    <row r="27">
      <c r="A27" t="inlineStr">
        <is>
          <t>21A</t>
        </is>
      </c>
      <c r="B27" t="inlineStr">
        <is>
          <t>Q3 99</t>
        </is>
      </c>
      <c r="C27" t="n">
        <v>2880.625</v>
      </c>
      <c r="D27" t="n">
        <v>5237.5</v>
      </c>
      <c r="E27" t="n">
        <v>5237.5</v>
      </c>
      <c r="F27" t="n">
        <v>7856.25</v>
      </c>
      <c r="G27" t="n">
        <v>7856.25</v>
      </c>
      <c r="H27" t="n">
        <v>2880.625</v>
      </c>
      <c r="I27" t="n">
        <v>2880.625</v>
      </c>
      <c r="J27" t="n">
        <v>2880.625</v>
      </c>
      <c r="K27" t="n">
        <v>2880.625</v>
      </c>
      <c r="L27" t="n">
        <v>2880.625</v>
      </c>
      <c r="M27" t="n">
        <v>2880.625</v>
      </c>
      <c r="N27" t="n">
        <v>2880.625</v>
      </c>
      <c r="O27" t="n">
        <v>3142.5</v>
      </c>
    </row>
    <row r="28">
      <c r="A28" t="inlineStr">
        <is>
          <t>21A</t>
        </is>
      </c>
      <c r="B28" t="inlineStr">
        <is>
          <t>Q4 00</t>
        </is>
      </c>
      <c r="C28" t="n">
        <v>2339.425</v>
      </c>
      <c r="D28" t="n">
        <v>4253.5</v>
      </c>
      <c r="E28" t="n">
        <v>4253.5</v>
      </c>
      <c r="F28" t="n">
        <v>6380.25</v>
      </c>
      <c r="G28" t="n">
        <v>6380.25</v>
      </c>
      <c r="H28" t="n">
        <v>2339.425</v>
      </c>
      <c r="I28" t="n">
        <v>2339.425</v>
      </c>
      <c r="J28" t="n">
        <v>2339.425</v>
      </c>
      <c r="K28" t="n">
        <v>2339.425</v>
      </c>
      <c r="L28" t="n">
        <v>2339.425</v>
      </c>
      <c r="M28" t="n">
        <v>2339.425</v>
      </c>
      <c r="N28" t="n">
        <v>2339.425</v>
      </c>
      <c r="O28" t="n">
        <v>2552.1</v>
      </c>
    </row>
    <row r="29">
      <c r="A29" t="inlineStr">
        <is>
          <t>21A</t>
        </is>
      </c>
      <c r="B29" t="inlineStr">
        <is>
          <t>Q4 01</t>
        </is>
      </c>
      <c r="C29" t="n">
        <v>3110.525</v>
      </c>
      <c r="D29" t="n">
        <v>5655.5</v>
      </c>
      <c r="E29" t="n">
        <v>5655.5</v>
      </c>
      <c r="F29" t="n">
        <v>8483.25</v>
      </c>
      <c r="G29" t="n">
        <v>8483.25</v>
      </c>
      <c r="H29" t="n">
        <v>3110.525</v>
      </c>
      <c r="I29" t="n">
        <v>3110.525</v>
      </c>
      <c r="J29" t="n">
        <v>3110.525</v>
      </c>
      <c r="K29" t="n">
        <v>3110.525</v>
      </c>
      <c r="L29" t="n">
        <v>3110.525</v>
      </c>
      <c r="M29" t="n">
        <v>3110.525</v>
      </c>
      <c r="N29" t="n">
        <v>3110.525</v>
      </c>
      <c r="O29" t="n">
        <v>3393.3</v>
      </c>
    </row>
    <row r="30">
      <c r="A30" t="inlineStr">
        <is>
          <t>21A</t>
        </is>
      </c>
      <c r="B30" t="inlineStr">
        <is>
          <t>Q4 02</t>
        </is>
      </c>
      <c r="C30" t="n">
        <v>3270.025</v>
      </c>
      <c r="D30" t="n">
        <v>5945.5</v>
      </c>
      <c r="E30" t="n">
        <v>5945.5</v>
      </c>
      <c r="F30" t="n">
        <v>8918.25</v>
      </c>
      <c r="G30" t="n">
        <v>8918.25</v>
      </c>
      <c r="H30" t="n">
        <v>3270.025</v>
      </c>
      <c r="I30" t="n">
        <v>3270.025</v>
      </c>
      <c r="J30" t="n">
        <v>3270.025</v>
      </c>
      <c r="K30" t="n">
        <v>3270.025</v>
      </c>
      <c r="L30" t="n">
        <v>3270.025</v>
      </c>
      <c r="M30" t="n">
        <v>3270.025</v>
      </c>
      <c r="N30" t="n">
        <v>3270.025</v>
      </c>
      <c r="O30" t="n">
        <v>3567.3</v>
      </c>
    </row>
    <row r="31">
      <c r="A31" t="inlineStr">
        <is>
          <t>21A</t>
        </is>
      </c>
      <c r="B31" t="inlineStr">
        <is>
          <t>Q4 03</t>
        </is>
      </c>
      <c r="C31" t="n">
        <v>1767.7</v>
      </c>
      <c r="D31" t="n">
        <v>3214</v>
      </c>
      <c r="E31" t="n">
        <v>3214</v>
      </c>
      <c r="F31" t="n">
        <v>4821</v>
      </c>
      <c r="G31" t="n">
        <v>4821</v>
      </c>
      <c r="H31" t="n">
        <v>1767.7</v>
      </c>
      <c r="I31" t="n">
        <v>1767.7</v>
      </c>
      <c r="J31" t="n">
        <v>1767.7</v>
      </c>
      <c r="K31" t="n">
        <v>1767.7</v>
      </c>
      <c r="L31" t="n">
        <v>1767.7</v>
      </c>
      <c r="M31" t="n">
        <v>1767.7</v>
      </c>
      <c r="N31" t="n">
        <v>1767.7</v>
      </c>
      <c r="O31" t="n">
        <v>1928.4</v>
      </c>
    </row>
    <row r="32">
      <c r="A32" t="inlineStr">
        <is>
          <t>21A</t>
        </is>
      </c>
      <c r="B32" t="inlineStr">
        <is>
          <t>Q4 95</t>
        </is>
      </c>
      <c r="C32" t="n">
        <v>3120.7</v>
      </c>
      <c r="D32" t="n">
        <v>5674</v>
      </c>
      <c r="E32" t="n">
        <v>5674</v>
      </c>
      <c r="F32" t="n">
        <v>8511</v>
      </c>
      <c r="G32" t="n">
        <v>8511</v>
      </c>
      <c r="H32" t="n">
        <v>3120.7</v>
      </c>
      <c r="I32" t="n">
        <v>3120.7</v>
      </c>
      <c r="J32" t="n">
        <v>3120.7</v>
      </c>
      <c r="K32" t="n">
        <v>3120.7</v>
      </c>
      <c r="L32" t="n">
        <v>3120.7</v>
      </c>
      <c r="M32" t="n">
        <v>3120.7</v>
      </c>
      <c r="N32" t="n">
        <v>3120.7</v>
      </c>
      <c r="O32" t="n">
        <v>3404.4</v>
      </c>
    </row>
    <row r="33">
      <c r="A33" t="inlineStr">
        <is>
          <t>21A</t>
        </is>
      </c>
      <c r="B33" t="inlineStr">
        <is>
          <t>Q4 96</t>
        </is>
      </c>
      <c r="C33" t="n">
        <v>1831.225</v>
      </c>
      <c r="D33" t="n">
        <v>3329.5</v>
      </c>
      <c r="E33" t="n">
        <v>3329.5</v>
      </c>
      <c r="F33" t="n">
        <v>4994.25</v>
      </c>
      <c r="G33" t="n">
        <v>4994.25</v>
      </c>
      <c r="H33" t="n">
        <v>1831.225</v>
      </c>
      <c r="I33" t="n">
        <v>1831.225</v>
      </c>
      <c r="J33" t="n">
        <v>1831.225</v>
      </c>
      <c r="K33" t="n">
        <v>1831.225</v>
      </c>
      <c r="L33" t="n">
        <v>1831.225</v>
      </c>
      <c r="M33" t="n">
        <v>1831.225</v>
      </c>
      <c r="N33" t="n">
        <v>1831.225</v>
      </c>
      <c r="O33" t="n">
        <v>1997.7</v>
      </c>
    </row>
    <row r="34">
      <c r="A34" t="inlineStr">
        <is>
          <t>21A</t>
        </is>
      </c>
      <c r="B34" t="inlineStr">
        <is>
          <t>Q4 97</t>
        </is>
      </c>
      <c r="C34" t="n">
        <v>1941.775</v>
      </c>
      <c r="D34" t="n">
        <v>3530.5</v>
      </c>
      <c r="E34" t="n">
        <v>3530.5</v>
      </c>
      <c r="F34" t="n">
        <v>5295.75</v>
      </c>
      <c r="G34" t="n">
        <v>5295.75</v>
      </c>
      <c r="H34" t="n">
        <v>1941.775</v>
      </c>
      <c r="I34" t="n">
        <v>1941.775</v>
      </c>
      <c r="J34" t="n">
        <v>1941.775</v>
      </c>
      <c r="K34" t="n">
        <v>1941.775</v>
      </c>
      <c r="L34" t="n">
        <v>1941.775</v>
      </c>
      <c r="M34" t="n">
        <v>1941.775</v>
      </c>
      <c r="N34" t="n">
        <v>1941.775</v>
      </c>
      <c r="O34" t="n">
        <v>2118.3</v>
      </c>
    </row>
    <row r="35">
      <c r="A35" t="inlineStr">
        <is>
          <t>21A</t>
        </is>
      </c>
      <c r="B35" t="inlineStr">
        <is>
          <t>Q4 98</t>
        </is>
      </c>
      <c r="C35" t="n">
        <v>1234.2</v>
      </c>
      <c r="D35" t="n">
        <v>2244</v>
      </c>
      <c r="E35" t="n">
        <v>2244</v>
      </c>
      <c r="F35" t="n">
        <v>3366</v>
      </c>
      <c r="G35" t="n">
        <v>3366</v>
      </c>
      <c r="H35" t="n">
        <v>1234.2</v>
      </c>
      <c r="I35" t="n">
        <v>1234.2</v>
      </c>
      <c r="J35" t="n">
        <v>1234.2</v>
      </c>
      <c r="K35" t="n">
        <v>1234.2</v>
      </c>
      <c r="L35" t="n">
        <v>1234.2</v>
      </c>
      <c r="M35" t="n">
        <v>1234.2</v>
      </c>
      <c r="N35" t="n">
        <v>1234.2</v>
      </c>
      <c r="O35" t="n">
        <v>1346.4</v>
      </c>
    </row>
    <row r="36">
      <c r="A36" t="inlineStr">
        <is>
          <t>21A</t>
        </is>
      </c>
      <c r="B36" t="inlineStr">
        <is>
          <t>Q4 99</t>
        </is>
      </c>
      <c r="C36" t="n">
        <v>4460.775</v>
      </c>
      <c r="D36" t="n">
        <v>8110.5</v>
      </c>
      <c r="E36" t="n">
        <v>8110.5</v>
      </c>
      <c r="F36" t="n">
        <v>12165.75</v>
      </c>
      <c r="G36" t="n">
        <v>12165.75</v>
      </c>
      <c r="H36" t="n">
        <v>4460.775</v>
      </c>
      <c r="I36" t="n">
        <v>4460.775</v>
      </c>
      <c r="J36" t="n">
        <v>4460.775</v>
      </c>
      <c r="K36" t="n">
        <v>4460.775</v>
      </c>
      <c r="L36" t="n">
        <v>4460.775</v>
      </c>
      <c r="M36" t="n">
        <v>4460.775</v>
      </c>
      <c r="N36" t="n">
        <v>4460.775</v>
      </c>
      <c r="O36" t="n">
        <v>4866.3</v>
      </c>
    </row>
    <row r="37">
      <c r="A37" t="inlineStr">
        <is>
          <t>22B</t>
        </is>
      </c>
      <c r="B37" t="inlineStr">
        <is>
          <t>Q1 00</t>
        </is>
      </c>
      <c r="C37" t="n">
        <v>2090</v>
      </c>
      <c r="D37" t="n">
        <v>3800</v>
      </c>
      <c r="E37" t="n">
        <v>3800</v>
      </c>
      <c r="F37" t="n">
        <v>5700</v>
      </c>
      <c r="G37" t="n">
        <v>5700</v>
      </c>
      <c r="H37" t="n">
        <v>2090</v>
      </c>
      <c r="I37" t="n">
        <v>2090</v>
      </c>
      <c r="J37" t="n">
        <v>2090</v>
      </c>
      <c r="K37" t="n">
        <v>2090</v>
      </c>
      <c r="L37" t="n">
        <v>2090</v>
      </c>
      <c r="M37" t="n">
        <v>2090</v>
      </c>
      <c r="N37" t="n">
        <v>2090</v>
      </c>
      <c r="O37" t="n">
        <v>2280</v>
      </c>
    </row>
    <row r="38">
      <c r="A38" t="inlineStr">
        <is>
          <t>22B</t>
        </is>
      </c>
      <c r="B38" t="inlineStr">
        <is>
          <t>Q1 01</t>
        </is>
      </c>
      <c r="C38" t="n">
        <v>1079.375</v>
      </c>
      <c r="D38" t="n">
        <v>1962.5</v>
      </c>
      <c r="E38" t="n">
        <v>1962.5</v>
      </c>
      <c r="F38" t="n">
        <v>2943.75</v>
      </c>
      <c r="G38" t="n">
        <v>2943.75</v>
      </c>
      <c r="H38" t="n">
        <v>1079.375</v>
      </c>
      <c r="I38" t="n">
        <v>1079.375</v>
      </c>
      <c r="J38" t="n">
        <v>1079.375</v>
      </c>
      <c r="K38" t="n">
        <v>1079.375</v>
      </c>
      <c r="L38" t="n">
        <v>1079.375</v>
      </c>
      <c r="M38" t="n">
        <v>1079.375</v>
      </c>
      <c r="N38" t="n">
        <v>1079.375</v>
      </c>
      <c r="O38" t="n">
        <v>1177.5</v>
      </c>
    </row>
    <row r="39">
      <c r="A39" t="inlineStr">
        <is>
          <t>22B</t>
        </is>
      </c>
      <c r="B39" t="inlineStr">
        <is>
          <t>Q1 02</t>
        </is>
      </c>
      <c r="C39" t="n">
        <v>911.9</v>
      </c>
      <c r="D39" t="n">
        <v>1658</v>
      </c>
      <c r="E39" t="n">
        <v>1658</v>
      </c>
      <c r="F39" t="n">
        <v>2487</v>
      </c>
      <c r="G39" t="n">
        <v>2487</v>
      </c>
      <c r="H39" t="n">
        <v>911.9</v>
      </c>
      <c r="I39" t="n">
        <v>911.9</v>
      </c>
      <c r="J39" t="n">
        <v>911.9</v>
      </c>
      <c r="K39" t="n">
        <v>911.9</v>
      </c>
      <c r="L39" t="n">
        <v>911.9</v>
      </c>
      <c r="M39" t="n">
        <v>911.9</v>
      </c>
      <c r="N39" t="n">
        <v>911.9</v>
      </c>
      <c r="O39" t="n">
        <v>994.8</v>
      </c>
    </row>
    <row r="40">
      <c r="A40" t="inlineStr">
        <is>
          <t>22B</t>
        </is>
      </c>
      <c r="B40" t="inlineStr">
        <is>
          <t>Q1 03</t>
        </is>
      </c>
      <c r="C40" t="n">
        <v>1715.725</v>
      </c>
      <c r="D40" t="n">
        <v>3119.5</v>
      </c>
      <c r="E40" t="n">
        <v>3119.5</v>
      </c>
      <c r="F40" t="n">
        <v>4679.25</v>
      </c>
      <c r="G40" t="n">
        <v>4679.25</v>
      </c>
      <c r="H40" t="n">
        <v>1715.725</v>
      </c>
      <c r="I40" t="n">
        <v>1715.725</v>
      </c>
      <c r="J40" t="n">
        <v>1715.725</v>
      </c>
      <c r="K40" t="n">
        <v>1715.725</v>
      </c>
      <c r="L40" t="n">
        <v>1715.725</v>
      </c>
      <c r="M40" t="n">
        <v>1715.725</v>
      </c>
      <c r="N40" t="n">
        <v>1715.725</v>
      </c>
      <c r="O40" t="n">
        <v>1871.7</v>
      </c>
    </row>
    <row r="41">
      <c r="A41" t="inlineStr">
        <is>
          <t>22B</t>
        </is>
      </c>
      <c r="B41" t="inlineStr">
        <is>
          <t>Q1 96</t>
        </is>
      </c>
      <c r="C41" t="n">
        <v>2020.7</v>
      </c>
      <c r="D41" t="n">
        <v>3674</v>
      </c>
      <c r="E41" t="n">
        <v>3674</v>
      </c>
      <c r="F41" t="n">
        <v>5511</v>
      </c>
      <c r="G41" t="n">
        <v>5511</v>
      </c>
      <c r="H41" t="n">
        <v>2020.7</v>
      </c>
      <c r="I41" t="n">
        <v>2020.7</v>
      </c>
      <c r="J41" t="n">
        <v>2020.7</v>
      </c>
      <c r="K41" t="n">
        <v>2020.7</v>
      </c>
      <c r="L41" t="n">
        <v>2020.7</v>
      </c>
      <c r="M41" t="n">
        <v>2020.7</v>
      </c>
      <c r="N41" t="n">
        <v>2020.7</v>
      </c>
      <c r="O41" t="n">
        <v>2204.4</v>
      </c>
    </row>
    <row r="42">
      <c r="A42" t="inlineStr">
        <is>
          <t>22B</t>
        </is>
      </c>
      <c r="B42" t="inlineStr">
        <is>
          <t>Q1 97</t>
        </is>
      </c>
      <c r="C42" t="n">
        <v>1292.775</v>
      </c>
      <c r="D42" t="n">
        <v>2350.5</v>
      </c>
      <c r="E42" t="n">
        <v>2350.5</v>
      </c>
      <c r="F42" t="n">
        <v>3525.75</v>
      </c>
      <c r="G42" t="n">
        <v>3525.75</v>
      </c>
      <c r="H42" t="n">
        <v>1292.775</v>
      </c>
      <c r="I42" t="n">
        <v>1292.775</v>
      </c>
      <c r="J42" t="n">
        <v>1292.775</v>
      </c>
      <c r="K42" t="n">
        <v>1292.775</v>
      </c>
      <c r="L42" t="n">
        <v>1292.775</v>
      </c>
      <c r="M42" t="n">
        <v>1292.775</v>
      </c>
      <c r="N42" t="n">
        <v>1292.775</v>
      </c>
      <c r="O42" t="n">
        <v>1410.3</v>
      </c>
    </row>
    <row r="43">
      <c r="A43" t="inlineStr">
        <is>
          <t>22B</t>
        </is>
      </c>
      <c r="B43" t="inlineStr">
        <is>
          <t>Q1 98</t>
        </is>
      </c>
      <c r="C43" t="n">
        <v>743.0500000000001</v>
      </c>
      <c r="D43" t="n">
        <v>1351</v>
      </c>
      <c r="E43" t="n">
        <v>1351</v>
      </c>
      <c r="F43" t="n">
        <v>2026.5</v>
      </c>
      <c r="G43" t="n">
        <v>2026.5</v>
      </c>
      <c r="H43" t="n">
        <v>743.0500000000001</v>
      </c>
      <c r="I43" t="n">
        <v>743.0500000000001</v>
      </c>
      <c r="J43" t="n">
        <v>743.0500000000001</v>
      </c>
      <c r="K43" t="n">
        <v>743.0500000000001</v>
      </c>
      <c r="L43" t="n">
        <v>743.0500000000001</v>
      </c>
      <c r="M43" t="n">
        <v>743.0500000000001</v>
      </c>
      <c r="N43" t="n">
        <v>743.0500000000001</v>
      </c>
      <c r="O43" t="n">
        <v>810.6</v>
      </c>
    </row>
    <row r="44">
      <c r="A44" t="inlineStr">
        <is>
          <t>22B</t>
        </is>
      </c>
      <c r="B44" t="inlineStr">
        <is>
          <t>Q1 99</t>
        </is>
      </c>
      <c r="C44" t="n">
        <v>150.7</v>
      </c>
      <c r="D44" t="n">
        <v>274</v>
      </c>
      <c r="E44" t="n">
        <v>274</v>
      </c>
      <c r="F44" t="n">
        <v>411</v>
      </c>
      <c r="G44" t="n">
        <v>411</v>
      </c>
      <c r="H44" t="n">
        <v>150.7</v>
      </c>
      <c r="I44" t="n">
        <v>150.7</v>
      </c>
      <c r="J44" t="n">
        <v>150.7</v>
      </c>
      <c r="K44" t="n">
        <v>150.7</v>
      </c>
      <c r="L44" t="n">
        <v>150.7</v>
      </c>
      <c r="M44" t="n">
        <v>150.7</v>
      </c>
      <c r="N44" t="n">
        <v>150.7</v>
      </c>
      <c r="O44" t="n">
        <v>164.4</v>
      </c>
    </row>
    <row r="45">
      <c r="A45" t="inlineStr">
        <is>
          <t>22B</t>
        </is>
      </c>
      <c r="B45" t="inlineStr">
        <is>
          <t>Q2 00</t>
        </is>
      </c>
      <c r="C45" t="n">
        <v>1485.275</v>
      </c>
      <c r="D45" t="n">
        <v>2700.5</v>
      </c>
      <c r="E45" t="n">
        <v>2700.5</v>
      </c>
      <c r="F45" t="n">
        <v>4050.75</v>
      </c>
      <c r="G45" t="n">
        <v>4050.75</v>
      </c>
      <c r="H45" t="n">
        <v>1485.275</v>
      </c>
      <c r="I45" t="n">
        <v>1485.275</v>
      </c>
      <c r="J45" t="n">
        <v>1485.275</v>
      </c>
      <c r="K45" t="n">
        <v>1485.275</v>
      </c>
      <c r="L45" t="n">
        <v>1485.275</v>
      </c>
      <c r="M45" t="n">
        <v>1485.275</v>
      </c>
      <c r="N45" t="n">
        <v>1485.275</v>
      </c>
      <c r="O45" t="n">
        <v>1620.3</v>
      </c>
    </row>
    <row r="46">
      <c r="A46" t="inlineStr">
        <is>
          <t>22B</t>
        </is>
      </c>
      <c r="B46" t="inlineStr">
        <is>
          <t>Q2 01</t>
        </is>
      </c>
      <c r="C46" t="n">
        <v>919.05</v>
      </c>
      <c r="D46" t="n">
        <v>1671</v>
      </c>
      <c r="E46" t="n">
        <v>1671</v>
      </c>
      <c r="F46" t="n">
        <v>2506.5</v>
      </c>
      <c r="G46" t="n">
        <v>2506.5</v>
      </c>
      <c r="H46" t="n">
        <v>919.05</v>
      </c>
      <c r="I46" t="n">
        <v>919.05</v>
      </c>
      <c r="J46" t="n">
        <v>919.05</v>
      </c>
      <c r="K46" t="n">
        <v>919.05</v>
      </c>
      <c r="L46" t="n">
        <v>919.05</v>
      </c>
      <c r="M46" t="n">
        <v>919.05</v>
      </c>
      <c r="N46" t="n">
        <v>919.05</v>
      </c>
      <c r="O46" t="n">
        <v>1002.6</v>
      </c>
    </row>
    <row r="47">
      <c r="A47" t="inlineStr">
        <is>
          <t>22B</t>
        </is>
      </c>
      <c r="B47" t="inlineStr">
        <is>
          <t>Q2 02</t>
        </is>
      </c>
      <c r="C47" t="n">
        <v>1873.85</v>
      </c>
      <c r="D47" t="n">
        <v>3407</v>
      </c>
      <c r="E47" t="n">
        <v>3407</v>
      </c>
      <c r="F47" t="n">
        <v>5110.5</v>
      </c>
      <c r="G47" t="n">
        <v>5110.5</v>
      </c>
      <c r="H47" t="n">
        <v>1873.85</v>
      </c>
      <c r="I47" t="n">
        <v>1873.85</v>
      </c>
      <c r="J47" t="n">
        <v>1873.85</v>
      </c>
      <c r="K47" t="n">
        <v>1873.85</v>
      </c>
      <c r="L47" t="n">
        <v>1873.85</v>
      </c>
      <c r="M47" t="n">
        <v>1873.85</v>
      </c>
      <c r="N47" t="n">
        <v>1873.85</v>
      </c>
      <c r="O47" t="n">
        <v>2044.2</v>
      </c>
    </row>
    <row r="48">
      <c r="A48" t="inlineStr">
        <is>
          <t>22B</t>
        </is>
      </c>
      <c r="B48" t="inlineStr">
        <is>
          <t>Q2 03</t>
        </is>
      </c>
      <c r="C48" t="n">
        <v>1425.6</v>
      </c>
      <c r="D48" t="n">
        <v>2592</v>
      </c>
      <c r="E48" t="n">
        <v>2592</v>
      </c>
      <c r="F48" t="n">
        <v>3888</v>
      </c>
      <c r="G48" t="n">
        <v>3888</v>
      </c>
      <c r="H48" t="n">
        <v>1425.6</v>
      </c>
      <c r="I48" t="n">
        <v>1425.6</v>
      </c>
      <c r="J48" t="n">
        <v>1425.6</v>
      </c>
      <c r="K48" t="n">
        <v>1425.6</v>
      </c>
      <c r="L48" t="n">
        <v>1425.6</v>
      </c>
      <c r="M48" t="n">
        <v>1425.6</v>
      </c>
      <c r="N48" t="n">
        <v>1425.6</v>
      </c>
      <c r="O48" t="n">
        <v>1555.2</v>
      </c>
    </row>
    <row r="49">
      <c r="A49" t="inlineStr">
        <is>
          <t>22B</t>
        </is>
      </c>
      <c r="B49" t="inlineStr">
        <is>
          <t>Q2 95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</row>
    <row r="50">
      <c r="A50" t="inlineStr">
        <is>
          <t>22B</t>
        </is>
      </c>
      <c r="B50" t="inlineStr">
        <is>
          <t>Q2 96</t>
        </is>
      </c>
      <c r="C50" t="n">
        <v>1085.15</v>
      </c>
      <c r="D50" t="n">
        <v>1973</v>
      </c>
      <c r="E50" t="n">
        <v>1973</v>
      </c>
      <c r="F50" t="n">
        <v>2959.5</v>
      </c>
      <c r="G50" t="n">
        <v>2959.5</v>
      </c>
      <c r="H50" t="n">
        <v>1085.15</v>
      </c>
      <c r="I50" t="n">
        <v>1085.15</v>
      </c>
      <c r="J50" t="n">
        <v>1085.15</v>
      </c>
      <c r="K50" t="n">
        <v>1085.15</v>
      </c>
      <c r="L50" t="n">
        <v>1085.15</v>
      </c>
      <c r="M50" t="n">
        <v>1085.15</v>
      </c>
      <c r="N50" t="n">
        <v>1085.15</v>
      </c>
      <c r="O50" t="n">
        <v>1183.8</v>
      </c>
    </row>
    <row r="51">
      <c r="A51" t="inlineStr">
        <is>
          <t>22B</t>
        </is>
      </c>
      <c r="B51" t="inlineStr">
        <is>
          <t>Q2 97</t>
        </is>
      </c>
      <c r="C51" t="n">
        <v>1164.35</v>
      </c>
      <c r="D51" t="n">
        <v>2117</v>
      </c>
      <c r="E51" t="n">
        <v>2117</v>
      </c>
      <c r="F51" t="n">
        <v>3175.5</v>
      </c>
      <c r="G51" t="n">
        <v>3175.5</v>
      </c>
      <c r="H51" t="n">
        <v>1164.35</v>
      </c>
      <c r="I51" t="n">
        <v>1164.35</v>
      </c>
      <c r="J51" t="n">
        <v>1164.35</v>
      </c>
      <c r="K51" t="n">
        <v>1164.35</v>
      </c>
      <c r="L51" t="n">
        <v>1164.35</v>
      </c>
      <c r="M51" t="n">
        <v>1164.35</v>
      </c>
      <c r="N51" t="n">
        <v>1164.35</v>
      </c>
      <c r="O51" t="n">
        <v>1270.2</v>
      </c>
    </row>
    <row r="52">
      <c r="A52" t="inlineStr">
        <is>
          <t>22B</t>
        </is>
      </c>
      <c r="B52" t="inlineStr">
        <is>
          <t>Q2 98</t>
        </is>
      </c>
      <c r="C52" t="n">
        <v>190.3</v>
      </c>
      <c r="D52" t="n">
        <v>346</v>
      </c>
      <c r="E52" t="n">
        <v>346</v>
      </c>
      <c r="F52" t="n">
        <v>519</v>
      </c>
      <c r="G52" t="n">
        <v>519</v>
      </c>
      <c r="H52" t="n">
        <v>190.3</v>
      </c>
      <c r="I52" t="n">
        <v>190.3</v>
      </c>
      <c r="J52" t="n">
        <v>190.3</v>
      </c>
      <c r="K52" t="n">
        <v>190.3</v>
      </c>
      <c r="L52" t="n">
        <v>190.3</v>
      </c>
      <c r="M52" t="n">
        <v>190.3</v>
      </c>
      <c r="N52" t="n">
        <v>190.3</v>
      </c>
      <c r="O52" t="n">
        <v>207.6</v>
      </c>
    </row>
    <row r="53">
      <c r="A53" t="inlineStr">
        <is>
          <t>22B</t>
        </is>
      </c>
      <c r="B53" t="inlineStr">
        <is>
          <t>Q2 99</t>
        </is>
      </c>
      <c r="C53" t="n">
        <v>81.125</v>
      </c>
      <c r="D53" t="n">
        <v>147.5</v>
      </c>
      <c r="E53" t="n">
        <v>147.5</v>
      </c>
      <c r="F53" t="n">
        <v>221.25</v>
      </c>
      <c r="G53" t="n">
        <v>221.25</v>
      </c>
      <c r="H53" t="n">
        <v>81.125</v>
      </c>
      <c r="I53" t="n">
        <v>81.125</v>
      </c>
      <c r="J53" t="n">
        <v>81.125</v>
      </c>
      <c r="K53" t="n">
        <v>81.125</v>
      </c>
      <c r="L53" t="n">
        <v>81.125</v>
      </c>
      <c r="M53" t="n">
        <v>81.125</v>
      </c>
      <c r="N53" t="n">
        <v>81.125</v>
      </c>
      <c r="O53" t="n">
        <v>88.5</v>
      </c>
    </row>
    <row r="54">
      <c r="A54" t="inlineStr">
        <is>
          <t>22B</t>
        </is>
      </c>
      <c r="B54" t="inlineStr">
        <is>
          <t>Q3 00</t>
        </is>
      </c>
      <c r="C54" t="n">
        <v>2235.475</v>
      </c>
      <c r="D54" t="n">
        <v>4064.5</v>
      </c>
      <c r="E54" t="n">
        <v>4064.5</v>
      </c>
      <c r="F54" t="n">
        <v>6096.75</v>
      </c>
      <c r="G54" t="n">
        <v>6096.75</v>
      </c>
      <c r="H54" t="n">
        <v>2235.475</v>
      </c>
      <c r="I54" t="n">
        <v>2235.475</v>
      </c>
      <c r="J54" t="n">
        <v>2235.475</v>
      </c>
      <c r="K54" t="n">
        <v>2235.475</v>
      </c>
      <c r="L54" t="n">
        <v>2235.475</v>
      </c>
      <c r="M54" t="n">
        <v>2235.475</v>
      </c>
      <c r="N54" t="n">
        <v>2235.475</v>
      </c>
      <c r="O54" t="n">
        <v>2438.7</v>
      </c>
    </row>
    <row r="55">
      <c r="A55" t="inlineStr">
        <is>
          <t>22B</t>
        </is>
      </c>
      <c r="B55" t="inlineStr">
        <is>
          <t>Q3 01</t>
        </is>
      </c>
      <c r="C55" t="n">
        <v>1992.1</v>
      </c>
      <c r="D55" t="n">
        <v>3622</v>
      </c>
      <c r="E55" t="n">
        <v>3622</v>
      </c>
      <c r="F55" t="n">
        <v>5433</v>
      </c>
      <c r="G55" t="n">
        <v>5433</v>
      </c>
      <c r="H55" t="n">
        <v>1992.1</v>
      </c>
      <c r="I55" t="n">
        <v>1992.1</v>
      </c>
      <c r="J55" t="n">
        <v>1992.1</v>
      </c>
      <c r="K55" t="n">
        <v>1992.1</v>
      </c>
      <c r="L55" t="n">
        <v>1992.1</v>
      </c>
      <c r="M55" t="n">
        <v>1992.1</v>
      </c>
      <c r="N55" t="n">
        <v>1992.1</v>
      </c>
      <c r="O55" t="n">
        <v>2173.2</v>
      </c>
    </row>
    <row r="56">
      <c r="A56" t="inlineStr">
        <is>
          <t>22B</t>
        </is>
      </c>
      <c r="B56" t="inlineStr">
        <is>
          <t>Q3 02</t>
        </is>
      </c>
      <c r="C56" t="n">
        <v>1653.025</v>
      </c>
      <c r="D56" t="n">
        <v>3005.5</v>
      </c>
      <c r="E56" t="n">
        <v>3005.5</v>
      </c>
      <c r="F56" t="n">
        <v>4508.25</v>
      </c>
      <c r="G56" t="n">
        <v>4508.25</v>
      </c>
      <c r="H56" t="n">
        <v>1653.025</v>
      </c>
      <c r="I56" t="n">
        <v>1653.025</v>
      </c>
      <c r="J56" t="n">
        <v>1653.025</v>
      </c>
      <c r="K56" t="n">
        <v>1653.025</v>
      </c>
      <c r="L56" t="n">
        <v>1653.025</v>
      </c>
      <c r="M56" t="n">
        <v>1653.025</v>
      </c>
      <c r="N56" t="n">
        <v>1653.025</v>
      </c>
      <c r="O56" t="n">
        <v>1803.3</v>
      </c>
    </row>
    <row r="57">
      <c r="A57" t="inlineStr">
        <is>
          <t>22B</t>
        </is>
      </c>
      <c r="B57" t="inlineStr">
        <is>
          <t>Q3 03</t>
        </is>
      </c>
      <c r="C57" t="n">
        <v>702.075</v>
      </c>
      <c r="D57" t="n">
        <v>1276.5</v>
      </c>
      <c r="E57" t="n">
        <v>1276.5</v>
      </c>
      <c r="F57" t="n">
        <v>1914.75</v>
      </c>
      <c r="G57" t="n">
        <v>1914.75</v>
      </c>
      <c r="H57" t="n">
        <v>702.075</v>
      </c>
      <c r="I57" t="n">
        <v>702.075</v>
      </c>
      <c r="J57" t="n">
        <v>702.075</v>
      </c>
      <c r="K57" t="n">
        <v>702.075</v>
      </c>
      <c r="L57" t="n">
        <v>702.075</v>
      </c>
      <c r="M57" t="n">
        <v>702.075</v>
      </c>
      <c r="N57" t="n">
        <v>702.075</v>
      </c>
      <c r="O57" t="n">
        <v>765.9</v>
      </c>
    </row>
    <row r="58">
      <c r="A58" t="inlineStr">
        <is>
          <t>22B</t>
        </is>
      </c>
      <c r="B58" t="inlineStr">
        <is>
          <t>Q3 95</t>
        </is>
      </c>
      <c r="C58" t="n">
        <v>1346.4</v>
      </c>
      <c r="D58" t="n">
        <v>2448</v>
      </c>
      <c r="E58" t="n">
        <v>2448</v>
      </c>
      <c r="F58" t="n">
        <v>3672</v>
      </c>
      <c r="G58" t="n">
        <v>3672</v>
      </c>
      <c r="H58" t="n">
        <v>1346.4</v>
      </c>
      <c r="I58" t="n">
        <v>1346.4</v>
      </c>
      <c r="J58" t="n">
        <v>1346.4</v>
      </c>
      <c r="K58" t="n">
        <v>1346.4</v>
      </c>
      <c r="L58" t="n">
        <v>1346.4</v>
      </c>
      <c r="M58" t="n">
        <v>1346.4</v>
      </c>
      <c r="N58" t="n">
        <v>1346.4</v>
      </c>
      <c r="O58" t="n">
        <v>1468.8</v>
      </c>
    </row>
    <row r="59">
      <c r="A59" t="inlineStr">
        <is>
          <t>22B</t>
        </is>
      </c>
      <c r="B59" t="inlineStr">
        <is>
          <t>Q3 96</t>
        </is>
      </c>
      <c r="C59" t="n">
        <v>2324.025</v>
      </c>
      <c r="D59" t="n">
        <v>4225.5</v>
      </c>
      <c r="E59" t="n">
        <v>4225.5</v>
      </c>
      <c r="F59" t="n">
        <v>6338.25</v>
      </c>
      <c r="G59" t="n">
        <v>6338.25</v>
      </c>
      <c r="H59" t="n">
        <v>2324.025</v>
      </c>
      <c r="I59" t="n">
        <v>2324.025</v>
      </c>
      <c r="J59" t="n">
        <v>2324.025</v>
      </c>
      <c r="K59" t="n">
        <v>2324.025</v>
      </c>
      <c r="L59" t="n">
        <v>2324.025</v>
      </c>
      <c r="M59" t="n">
        <v>2324.025</v>
      </c>
      <c r="N59" t="n">
        <v>2324.025</v>
      </c>
      <c r="O59" t="n">
        <v>2535.3</v>
      </c>
    </row>
    <row r="60">
      <c r="A60" t="inlineStr">
        <is>
          <t>22B</t>
        </is>
      </c>
      <c r="B60" t="inlineStr">
        <is>
          <t>Q3 97</t>
        </is>
      </c>
      <c r="C60" t="n">
        <v>1034.275</v>
      </c>
      <c r="D60" t="n">
        <v>1880.5</v>
      </c>
      <c r="E60" t="n">
        <v>1880.5</v>
      </c>
      <c r="F60" t="n">
        <v>2820.75</v>
      </c>
      <c r="G60" t="n">
        <v>2820.75</v>
      </c>
      <c r="H60" t="n">
        <v>1034.275</v>
      </c>
      <c r="I60" t="n">
        <v>1034.275</v>
      </c>
      <c r="J60" t="n">
        <v>1034.275</v>
      </c>
      <c r="K60" t="n">
        <v>1034.275</v>
      </c>
      <c r="L60" t="n">
        <v>1034.275</v>
      </c>
      <c r="M60" t="n">
        <v>1034.275</v>
      </c>
      <c r="N60" t="n">
        <v>1034.275</v>
      </c>
      <c r="O60" t="n">
        <v>1128.3</v>
      </c>
    </row>
    <row r="61">
      <c r="A61" t="inlineStr">
        <is>
          <t>22B</t>
        </is>
      </c>
      <c r="B61" t="inlineStr">
        <is>
          <t>Q3 98</t>
        </is>
      </c>
      <c r="C61" t="n">
        <v>150.15</v>
      </c>
      <c r="D61" t="n">
        <v>273</v>
      </c>
      <c r="E61" t="n">
        <v>273</v>
      </c>
      <c r="F61" t="n">
        <v>409.5</v>
      </c>
      <c r="G61" t="n">
        <v>409.5</v>
      </c>
      <c r="H61" t="n">
        <v>150.15</v>
      </c>
      <c r="I61" t="n">
        <v>150.15</v>
      </c>
      <c r="J61" t="n">
        <v>150.15</v>
      </c>
      <c r="K61" t="n">
        <v>150.15</v>
      </c>
      <c r="L61" t="n">
        <v>150.15</v>
      </c>
      <c r="M61" t="n">
        <v>150.15</v>
      </c>
      <c r="N61" t="n">
        <v>150.15</v>
      </c>
      <c r="O61" t="n">
        <v>163.8</v>
      </c>
    </row>
    <row r="62">
      <c r="A62" t="inlineStr">
        <is>
          <t>22B</t>
        </is>
      </c>
      <c r="B62" t="inlineStr">
        <is>
          <t>Q3 99</t>
        </is>
      </c>
      <c r="C62" t="n">
        <v>1773.475</v>
      </c>
      <c r="D62" t="n">
        <v>3224.5</v>
      </c>
      <c r="E62" t="n">
        <v>3224.5</v>
      </c>
      <c r="F62" t="n">
        <v>4836.75</v>
      </c>
      <c r="G62" t="n">
        <v>4836.75</v>
      </c>
      <c r="H62" t="n">
        <v>1773.475</v>
      </c>
      <c r="I62" t="n">
        <v>1773.475</v>
      </c>
      <c r="J62" t="n">
        <v>1773.475</v>
      </c>
      <c r="K62" t="n">
        <v>1773.475</v>
      </c>
      <c r="L62" t="n">
        <v>1773.475</v>
      </c>
      <c r="M62" t="n">
        <v>1773.475</v>
      </c>
      <c r="N62" t="n">
        <v>1773.475</v>
      </c>
      <c r="O62" t="n">
        <v>1934.7</v>
      </c>
    </row>
    <row r="63">
      <c r="A63" t="inlineStr">
        <is>
          <t>22B</t>
        </is>
      </c>
      <c r="B63" t="inlineStr">
        <is>
          <t>Q4 00</t>
        </is>
      </c>
      <c r="C63" t="n">
        <v>594.275</v>
      </c>
      <c r="D63" t="n">
        <v>1080.5</v>
      </c>
      <c r="E63" t="n">
        <v>1080.5</v>
      </c>
      <c r="F63" t="n">
        <v>1620.75</v>
      </c>
      <c r="G63" t="n">
        <v>1620.75</v>
      </c>
      <c r="H63" t="n">
        <v>594.275</v>
      </c>
      <c r="I63" t="n">
        <v>594.275</v>
      </c>
      <c r="J63" t="n">
        <v>594.275</v>
      </c>
      <c r="K63" t="n">
        <v>594.275</v>
      </c>
      <c r="L63" t="n">
        <v>594.275</v>
      </c>
      <c r="M63" t="n">
        <v>594.275</v>
      </c>
      <c r="N63" t="n">
        <v>594.275</v>
      </c>
      <c r="O63" t="n">
        <v>648.3</v>
      </c>
    </row>
    <row r="64">
      <c r="A64" t="inlineStr">
        <is>
          <t>22B</t>
        </is>
      </c>
      <c r="B64" t="inlineStr">
        <is>
          <t>Q4 01</t>
        </is>
      </c>
      <c r="C64" t="n">
        <v>1499.3</v>
      </c>
      <c r="D64" t="n">
        <v>2726</v>
      </c>
      <c r="E64" t="n">
        <v>2726</v>
      </c>
      <c r="F64" t="n">
        <v>4089</v>
      </c>
      <c r="G64" t="n">
        <v>4089</v>
      </c>
      <c r="H64" t="n">
        <v>1499.3</v>
      </c>
      <c r="I64" t="n">
        <v>1499.3</v>
      </c>
      <c r="J64" t="n">
        <v>1499.3</v>
      </c>
      <c r="K64" t="n">
        <v>1499.3</v>
      </c>
      <c r="L64" t="n">
        <v>1499.3</v>
      </c>
      <c r="M64" t="n">
        <v>1499.3</v>
      </c>
      <c r="N64" t="n">
        <v>1499.3</v>
      </c>
      <c r="O64" t="n">
        <v>1635.6</v>
      </c>
    </row>
    <row r="65">
      <c r="A65" t="inlineStr">
        <is>
          <t>22B</t>
        </is>
      </c>
      <c r="B65" t="inlineStr">
        <is>
          <t>Q4 02</t>
        </is>
      </c>
      <c r="C65" t="n">
        <v>710.325</v>
      </c>
      <c r="D65" t="n">
        <v>1291.5</v>
      </c>
      <c r="E65" t="n">
        <v>1291.5</v>
      </c>
      <c r="F65" t="n">
        <v>1937.25</v>
      </c>
      <c r="G65" t="n">
        <v>1937.25</v>
      </c>
      <c r="H65" t="n">
        <v>710.325</v>
      </c>
      <c r="I65" t="n">
        <v>710.325</v>
      </c>
      <c r="J65" t="n">
        <v>710.325</v>
      </c>
      <c r="K65" t="n">
        <v>710.325</v>
      </c>
      <c r="L65" t="n">
        <v>710.325</v>
      </c>
      <c r="M65" t="n">
        <v>710.325</v>
      </c>
      <c r="N65" t="n">
        <v>710.325</v>
      </c>
      <c r="O65" t="n">
        <v>774.9</v>
      </c>
    </row>
    <row r="66">
      <c r="A66" t="inlineStr">
        <is>
          <t>22B</t>
        </is>
      </c>
      <c r="B66" t="inlineStr">
        <is>
          <t>Q4 03</t>
        </is>
      </c>
      <c r="C66" t="n">
        <v>785.9500000000002</v>
      </c>
      <c r="D66" t="n">
        <v>1429</v>
      </c>
      <c r="E66" t="n">
        <v>1429</v>
      </c>
      <c r="F66" t="n">
        <v>2143.5</v>
      </c>
      <c r="G66" t="n">
        <v>2143.5</v>
      </c>
      <c r="H66" t="n">
        <v>785.9500000000002</v>
      </c>
      <c r="I66" t="n">
        <v>785.9500000000002</v>
      </c>
      <c r="J66" t="n">
        <v>785.9500000000002</v>
      </c>
      <c r="K66" t="n">
        <v>785.9500000000002</v>
      </c>
      <c r="L66" t="n">
        <v>785.9500000000002</v>
      </c>
      <c r="M66" t="n">
        <v>785.9500000000002</v>
      </c>
      <c r="N66" t="n">
        <v>785.9500000000002</v>
      </c>
      <c r="O66" t="n">
        <v>857.4000000000001</v>
      </c>
    </row>
    <row r="67">
      <c r="A67" t="inlineStr">
        <is>
          <t>22B</t>
        </is>
      </c>
      <c r="B67" t="inlineStr">
        <is>
          <t>Q4 95</t>
        </is>
      </c>
      <c r="C67" t="n">
        <v>2060.575</v>
      </c>
      <c r="D67" t="n">
        <v>3746.5</v>
      </c>
      <c r="E67" t="n">
        <v>3746.5</v>
      </c>
      <c r="F67" t="n">
        <v>5619.75</v>
      </c>
      <c r="G67" t="n">
        <v>5619.75</v>
      </c>
      <c r="H67" t="n">
        <v>2060.575</v>
      </c>
      <c r="I67" t="n">
        <v>2060.575</v>
      </c>
      <c r="J67" t="n">
        <v>2060.575</v>
      </c>
      <c r="K67" t="n">
        <v>2060.575</v>
      </c>
      <c r="L67" t="n">
        <v>2060.575</v>
      </c>
      <c r="M67" t="n">
        <v>2060.575</v>
      </c>
      <c r="N67" t="n">
        <v>2060.575</v>
      </c>
      <c r="O67" t="n">
        <v>2247.9</v>
      </c>
    </row>
    <row r="68">
      <c r="A68" t="inlineStr">
        <is>
          <t>22B</t>
        </is>
      </c>
      <c r="B68" t="inlineStr">
        <is>
          <t>Q4 96</t>
        </is>
      </c>
      <c r="C68" t="n">
        <v>1388.2</v>
      </c>
      <c r="D68" t="n">
        <v>2524</v>
      </c>
      <c r="E68" t="n">
        <v>2524</v>
      </c>
      <c r="F68" t="n">
        <v>3786</v>
      </c>
      <c r="G68" t="n">
        <v>3786</v>
      </c>
      <c r="H68" t="n">
        <v>1388.2</v>
      </c>
      <c r="I68" t="n">
        <v>1388.2</v>
      </c>
      <c r="J68" t="n">
        <v>1388.2</v>
      </c>
      <c r="K68" t="n">
        <v>1388.2</v>
      </c>
      <c r="L68" t="n">
        <v>1388.2</v>
      </c>
      <c r="M68" t="n">
        <v>1388.2</v>
      </c>
      <c r="N68" t="n">
        <v>1388.2</v>
      </c>
      <c r="O68" t="n">
        <v>1514.4</v>
      </c>
    </row>
    <row r="69">
      <c r="A69" t="inlineStr">
        <is>
          <t>22B</t>
        </is>
      </c>
      <c r="B69" t="inlineStr">
        <is>
          <t>Q4 97</t>
        </is>
      </c>
      <c r="C69" t="n">
        <v>2582.8</v>
      </c>
      <c r="D69" t="n">
        <v>4696</v>
      </c>
      <c r="E69" t="n">
        <v>4696</v>
      </c>
      <c r="F69" t="n">
        <v>7044</v>
      </c>
      <c r="G69" t="n">
        <v>7044</v>
      </c>
      <c r="H69" t="n">
        <v>2582.8</v>
      </c>
      <c r="I69" t="n">
        <v>2582.8</v>
      </c>
      <c r="J69" t="n">
        <v>2582.8</v>
      </c>
      <c r="K69" t="n">
        <v>2582.8</v>
      </c>
      <c r="L69" t="n">
        <v>2582.8</v>
      </c>
      <c r="M69" t="n">
        <v>2582.8</v>
      </c>
      <c r="N69" t="n">
        <v>2582.8</v>
      </c>
      <c r="O69" t="n">
        <v>2817.6</v>
      </c>
    </row>
    <row r="70">
      <c r="A70" t="inlineStr">
        <is>
          <t>22B</t>
        </is>
      </c>
      <c r="B70" t="inlineStr">
        <is>
          <t>Q4 98</t>
        </is>
      </c>
      <c r="C70" t="n">
        <v>105.6</v>
      </c>
      <c r="D70" t="n">
        <v>192</v>
      </c>
      <c r="E70" t="n">
        <v>192</v>
      </c>
      <c r="F70" t="n">
        <v>288</v>
      </c>
      <c r="G70" t="n">
        <v>288</v>
      </c>
      <c r="H70" t="n">
        <v>105.6</v>
      </c>
      <c r="I70" t="n">
        <v>105.6</v>
      </c>
      <c r="J70" t="n">
        <v>105.6</v>
      </c>
      <c r="K70" t="n">
        <v>105.6</v>
      </c>
      <c r="L70" t="n">
        <v>105.6</v>
      </c>
      <c r="M70" t="n">
        <v>105.6</v>
      </c>
      <c r="N70" t="n">
        <v>105.6</v>
      </c>
      <c r="O70" t="n">
        <v>115.2</v>
      </c>
    </row>
    <row r="71">
      <c r="A71" t="inlineStr">
        <is>
          <t>22B</t>
        </is>
      </c>
      <c r="B71" t="inlineStr">
        <is>
          <t>Q4 99</t>
        </is>
      </c>
      <c r="C71" t="n">
        <v>1046.925</v>
      </c>
      <c r="D71" t="n">
        <v>1903.5</v>
      </c>
      <c r="E71" t="n">
        <v>1903.5</v>
      </c>
      <c r="F71" t="n">
        <v>2855.25</v>
      </c>
      <c r="G71" t="n">
        <v>2855.25</v>
      </c>
      <c r="H71" t="n">
        <v>1046.925</v>
      </c>
      <c r="I71" t="n">
        <v>1046.925</v>
      </c>
      <c r="J71" t="n">
        <v>1046.925</v>
      </c>
      <c r="K71" t="n">
        <v>1046.925</v>
      </c>
      <c r="L71" t="n">
        <v>1046.925</v>
      </c>
      <c r="M71" t="n">
        <v>1046.925</v>
      </c>
      <c r="N71" t="n">
        <v>1046.925</v>
      </c>
      <c r="O71" t="n">
        <v>1142.1</v>
      </c>
    </row>
    <row r="72">
      <c r="A72" t="inlineStr">
        <is>
          <t>23C</t>
        </is>
      </c>
      <c r="B72" t="inlineStr">
        <is>
          <t>Q1 00</t>
        </is>
      </c>
      <c r="C72" t="n">
        <v>7854.825</v>
      </c>
      <c r="D72" t="n">
        <v>14281.5</v>
      </c>
      <c r="E72" t="n">
        <v>14281.5</v>
      </c>
      <c r="F72" t="n">
        <v>21422.25</v>
      </c>
      <c r="G72" t="n">
        <v>21422.25</v>
      </c>
      <c r="H72" t="n">
        <v>7854.825</v>
      </c>
      <c r="I72" t="n">
        <v>7854.825</v>
      </c>
      <c r="J72" t="n">
        <v>7854.825</v>
      </c>
      <c r="K72" t="n">
        <v>7854.825</v>
      </c>
      <c r="L72" t="n">
        <v>7854.825</v>
      </c>
      <c r="M72" t="n">
        <v>7854.825</v>
      </c>
      <c r="N72" t="n">
        <v>7854.825</v>
      </c>
      <c r="O72" t="n">
        <v>8568.9</v>
      </c>
    </row>
    <row r="73">
      <c r="A73" t="inlineStr">
        <is>
          <t>23C</t>
        </is>
      </c>
      <c r="B73" t="inlineStr">
        <is>
          <t>Q1 01</t>
        </is>
      </c>
      <c r="C73" t="n">
        <v>2795.650000000001</v>
      </c>
      <c r="D73" t="n">
        <v>5083.000000000001</v>
      </c>
      <c r="E73" t="n">
        <v>5083.000000000001</v>
      </c>
      <c r="F73" t="n">
        <v>7624.500000000001</v>
      </c>
      <c r="G73" t="n">
        <v>7624.500000000001</v>
      </c>
      <c r="H73" t="n">
        <v>2795.650000000001</v>
      </c>
      <c r="I73" t="n">
        <v>2795.650000000001</v>
      </c>
      <c r="J73" t="n">
        <v>2795.650000000001</v>
      </c>
      <c r="K73" t="n">
        <v>2795.650000000001</v>
      </c>
      <c r="L73" t="n">
        <v>2795.650000000001</v>
      </c>
      <c r="M73" t="n">
        <v>2795.650000000001</v>
      </c>
      <c r="N73" t="n">
        <v>2795.650000000001</v>
      </c>
      <c r="O73" t="n">
        <v>3049.8</v>
      </c>
    </row>
    <row r="74">
      <c r="A74" t="inlineStr">
        <is>
          <t>23C</t>
        </is>
      </c>
      <c r="B74" t="inlineStr">
        <is>
          <t>Q1 02</t>
        </is>
      </c>
      <c r="C74" t="n">
        <v>8074</v>
      </c>
      <c r="D74" t="n">
        <v>14680</v>
      </c>
      <c r="E74" t="n">
        <v>14680</v>
      </c>
      <c r="F74" t="n">
        <v>22020</v>
      </c>
      <c r="G74" t="n">
        <v>22020</v>
      </c>
      <c r="H74" t="n">
        <v>8074</v>
      </c>
      <c r="I74" t="n">
        <v>8074</v>
      </c>
      <c r="J74" t="n">
        <v>8074</v>
      </c>
      <c r="K74" t="n">
        <v>8074</v>
      </c>
      <c r="L74" t="n">
        <v>8074</v>
      </c>
      <c r="M74" t="n">
        <v>8074</v>
      </c>
      <c r="N74" t="n">
        <v>8074</v>
      </c>
      <c r="O74" t="n">
        <v>8808</v>
      </c>
    </row>
    <row r="75">
      <c r="A75" t="inlineStr">
        <is>
          <t>23C</t>
        </is>
      </c>
      <c r="B75" t="inlineStr">
        <is>
          <t>Q1 03</t>
        </is>
      </c>
      <c r="C75" t="n">
        <v>10256.675</v>
      </c>
      <c r="D75" t="n">
        <v>18648.5</v>
      </c>
      <c r="E75" t="n">
        <v>18648.5</v>
      </c>
      <c r="F75" t="n">
        <v>27972.75</v>
      </c>
      <c r="G75" t="n">
        <v>27972.75</v>
      </c>
      <c r="H75" t="n">
        <v>10256.675</v>
      </c>
      <c r="I75" t="n">
        <v>10256.675</v>
      </c>
      <c r="J75" t="n">
        <v>10256.675</v>
      </c>
      <c r="K75" t="n">
        <v>10256.675</v>
      </c>
      <c r="L75" t="n">
        <v>10256.675</v>
      </c>
      <c r="M75" t="n">
        <v>10256.675</v>
      </c>
      <c r="N75" t="n">
        <v>10256.675</v>
      </c>
      <c r="O75" t="n">
        <v>11189.1</v>
      </c>
    </row>
    <row r="76">
      <c r="A76" t="inlineStr">
        <is>
          <t>23C</t>
        </is>
      </c>
      <c r="B76" t="inlineStr">
        <is>
          <t>Q1 96</t>
        </is>
      </c>
      <c r="C76" t="n">
        <v>5330.875</v>
      </c>
      <c r="D76" t="n">
        <v>9692.5</v>
      </c>
      <c r="E76" t="n">
        <v>9692.5</v>
      </c>
      <c r="F76" t="n">
        <v>14538.75</v>
      </c>
      <c r="G76" t="n">
        <v>14538.75</v>
      </c>
      <c r="H76" t="n">
        <v>5330.875</v>
      </c>
      <c r="I76" t="n">
        <v>5330.875</v>
      </c>
      <c r="J76" t="n">
        <v>5330.875</v>
      </c>
      <c r="K76" t="n">
        <v>5330.875</v>
      </c>
      <c r="L76" t="n">
        <v>5330.875</v>
      </c>
      <c r="M76" t="n">
        <v>5330.875</v>
      </c>
      <c r="N76" t="n">
        <v>5330.875</v>
      </c>
      <c r="O76" t="n">
        <v>5815.5</v>
      </c>
    </row>
    <row r="77">
      <c r="A77" t="inlineStr">
        <is>
          <t>23C</t>
        </is>
      </c>
      <c r="B77" t="inlineStr">
        <is>
          <t>Q1 97</t>
        </is>
      </c>
      <c r="C77" t="n">
        <v>4650.25</v>
      </c>
      <c r="D77" t="n">
        <v>8455</v>
      </c>
      <c r="E77" t="n">
        <v>8455</v>
      </c>
      <c r="F77" t="n">
        <v>12682.5</v>
      </c>
      <c r="G77" t="n">
        <v>12682.5</v>
      </c>
      <c r="H77" t="n">
        <v>4650.25</v>
      </c>
      <c r="I77" t="n">
        <v>4650.25</v>
      </c>
      <c r="J77" t="n">
        <v>4650.25</v>
      </c>
      <c r="K77" t="n">
        <v>4650.25</v>
      </c>
      <c r="L77" t="n">
        <v>4650.25</v>
      </c>
      <c r="M77" t="n">
        <v>4650.25</v>
      </c>
      <c r="N77" t="n">
        <v>4650.25</v>
      </c>
      <c r="O77" t="n">
        <v>5073</v>
      </c>
    </row>
    <row r="78">
      <c r="A78" t="inlineStr">
        <is>
          <t>23C</t>
        </is>
      </c>
      <c r="B78" t="inlineStr">
        <is>
          <t>Q1 98</t>
        </is>
      </c>
      <c r="C78" t="n">
        <v>1360.15</v>
      </c>
      <c r="D78" t="n">
        <v>2473</v>
      </c>
      <c r="E78" t="n">
        <v>2473</v>
      </c>
      <c r="F78" t="n">
        <v>3709.5</v>
      </c>
      <c r="G78" t="n">
        <v>3709.5</v>
      </c>
      <c r="H78" t="n">
        <v>1360.15</v>
      </c>
      <c r="I78" t="n">
        <v>1360.15</v>
      </c>
      <c r="J78" t="n">
        <v>1360.15</v>
      </c>
      <c r="K78" t="n">
        <v>1360.15</v>
      </c>
      <c r="L78" t="n">
        <v>1360.15</v>
      </c>
      <c r="M78" t="n">
        <v>1360.15</v>
      </c>
      <c r="N78" t="n">
        <v>1360.15</v>
      </c>
      <c r="O78" t="n">
        <v>1483.8</v>
      </c>
    </row>
    <row r="79">
      <c r="A79" t="inlineStr">
        <is>
          <t>23C</t>
        </is>
      </c>
      <c r="B79" t="inlineStr">
        <is>
          <t>Q1 99</t>
        </is>
      </c>
      <c r="C79" t="n">
        <v>1337.6</v>
      </c>
      <c r="D79" t="n">
        <v>2432</v>
      </c>
      <c r="E79" t="n">
        <v>2432</v>
      </c>
      <c r="F79" t="n">
        <v>3648</v>
      </c>
      <c r="G79" t="n">
        <v>3648</v>
      </c>
      <c r="H79" t="n">
        <v>1337.6</v>
      </c>
      <c r="I79" t="n">
        <v>1337.6</v>
      </c>
      <c r="J79" t="n">
        <v>1337.6</v>
      </c>
      <c r="K79" t="n">
        <v>1337.6</v>
      </c>
      <c r="L79" t="n">
        <v>1337.6</v>
      </c>
      <c r="M79" t="n">
        <v>1337.6</v>
      </c>
      <c r="N79" t="n">
        <v>1337.6</v>
      </c>
      <c r="O79" t="n">
        <v>1459.2</v>
      </c>
    </row>
    <row r="80">
      <c r="A80" t="inlineStr">
        <is>
          <t>23C</t>
        </is>
      </c>
      <c r="B80" t="inlineStr">
        <is>
          <t>Q2 00</t>
        </is>
      </c>
      <c r="C80" t="n">
        <v>12047.2</v>
      </c>
      <c r="D80" t="n">
        <v>21904</v>
      </c>
      <c r="E80" t="n">
        <v>21904</v>
      </c>
      <c r="F80" t="n">
        <v>32856</v>
      </c>
      <c r="G80" t="n">
        <v>32856</v>
      </c>
      <c r="H80" t="n">
        <v>12047.2</v>
      </c>
      <c r="I80" t="n">
        <v>12047.2</v>
      </c>
      <c r="J80" t="n">
        <v>12047.2</v>
      </c>
      <c r="K80" t="n">
        <v>12047.2</v>
      </c>
      <c r="L80" t="n">
        <v>12047.2</v>
      </c>
      <c r="M80" t="n">
        <v>12047.2</v>
      </c>
      <c r="N80" t="n">
        <v>12047.2</v>
      </c>
      <c r="O80" t="n">
        <v>13142.4</v>
      </c>
    </row>
    <row r="81">
      <c r="A81" t="inlineStr">
        <is>
          <t>23C</t>
        </is>
      </c>
      <c r="B81" t="inlineStr">
        <is>
          <t>Q2 01</t>
        </is>
      </c>
      <c r="C81" t="n">
        <v>5757.675000000001</v>
      </c>
      <c r="D81" t="n">
        <v>10468.5</v>
      </c>
      <c r="E81" t="n">
        <v>10468.5</v>
      </c>
      <c r="F81" t="n">
        <v>15702.75</v>
      </c>
      <c r="G81" t="n">
        <v>15702.75</v>
      </c>
      <c r="H81" t="n">
        <v>5757.675000000001</v>
      </c>
      <c r="I81" t="n">
        <v>5757.675000000001</v>
      </c>
      <c r="J81" t="n">
        <v>5757.675000000001</v>
      </c>
      <c r="K81" t="n">
        <v>5757.675000000001</v>
      </c>
      <c r="L81" t="n">
        <v>5757.675000000001</v>
      </c>
      <c r="M81" t="n">
        <v>5757.675000000001</v>
      </c>
      <c r="N81" t="n">
        <v>5757.675000000001</v>
      </c>
      <c r="O81" t="n">
        <v>6281.1</v>
      </c>
    </row>
    <row r="82">
      <c r="A82" t="inlineStr">
        <is>
          <t>23C</t>
        </is>
      </c>
      <c r="B82" t="inlineStr">
        <is>
          <t>Q2 02</t>
        </is>
      </c>
      <c r="C82" t="n">
        <v>9958.85</v>
      </c>
      <c r="D82" t="n">
        <v>18107</v>
      </c>
      <c r="E82" t="n">
        <v>18107</v>
      </c>
      <c r="F82" t="n">
        <v>27160.5</v>
      </c>
      <c r="G82" t="n">
        <v>27160.5</v>
      </c>
      <c r="H82" t="n">
        <v>9958.85</v>
      </c>
      <c r="I82" t="n">
        <v>9958.85</v>
      </c>
      <c r="J82" t="n">
        <v>9958.85</v>
      </c>
      <c r="K82" t="n">
        <v>9958.85</v>
      </c>
      <c r="L82" t="n">
        <v>9958.85</v>
      </c>
      <c r="M82" t="n">
        <v>9958.85</v>
      </c>
      <c r="N82" t="n">
        <v>9958.85</v>
      </c>
      <c r="O82" t="n">
        <v>10864.2</v>
      </c>
    </row>
    <row r="83">
      <c r="A83" t="inlineStr">
        <is>
          <t>23C</t>
        </is>
      </c>
      <c r="B83" t="inlineStr">
        <is>
          <t>Q2 03</t>
        </is>
      </c>
      <c r="C83" t="n">
        <v>3395.150000000001</v>
      </c>
      <c r="D83" t="n">
        <v>6173.000000000001</v>
      </c>
      <c r="E83" t="n">
        <v>6173.000000000001</v>
      </c>
      <c r="F83" t="n">
        <v>9259.5</v>
      </c>
      <c r="G83" t="n">
        <v>9259.5</v>
      </c>
      <c r="H83" t="n">
        <v>3395.150000000001</v>
      </c>
      <c r="I83" t="n">
        <v>3395.150000000001</v>
      </c>
      <c r="J83" t="n">
        <v>3395.150000000001</v>
      </c>
      <c r="K83" t="n">
        <v>3395.150000000001</v>
      </c>
      <c r="L83" t="n">
        <v>3395.150000000001</v>
      </c>
      <c r="M83" t="n">
        <v>3395.150000000001</v>
      </c>
      <c r="N83" t="n">
        <v>3395.150000000001</v>
      </c>
      <c r="O83" t="n">
        <v>3703.8</v>
      </c>
    </row>
    <row r="84">
      <c r="A84" t="inlineStr">
        <is>
          <t>23C</t>
        </is>
      </c>
      <c r="B84" t="inlineStr">
        <is>
          <t>Q2 95</t>
        </is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</row>
    <row r="85">
      <c r="A85" t="inlineStr">
        <is>
          <t>23C</t>
        </is>
      </c>
      <c r="B85" t="inlineStr">
        <is>
          <t>Q2 96</t>
        </is>
      </c>
      <c r="C85" t="n">
        <v>5702.95</v>
      </c>
      <c r="D85" t="n">
        <v>10369</v>
      </c>
      <c r="E85" t="n">
        <v>10369</v>
      </c>
      <c r="F85" t="n">
        <v>15553.5</v>
      </c>
      <c r="G85" t="n">
        <v>15553.5</v>
      </c>
      <c r="H85" t="n">
        <v>5702.95</v>
      </c>
      <c r="I85" t="n">
        <v>5702.95</v>
      </c>
      <c r="J85" t="n">
        <v>5702.95</v>
      </c>
      <c r="K85" t="n">
        <v>5702.95</v>
      </c>
      <c r="L85" t="n">
        <v>5702.95</v>
      </c>
      <c r="M85" t="n">
        <v>5702.95</v>
      </c>
      <c r="N85" t="n">
        <v>5702.95</v>
      </c>
      <c r="O85" t="n">
        <v>6221.4</v>
      </c>
    </row>
    <row r="86">
      <c r="A86" t="inlineStr">
        <is>
          <t>23C</t>
        </is>
      </c>
      <c r="B86" t="inlineStr">
        <is>
          <t>Q2 97</t>
        </is>
      </c>
      <c r="C86" t="n">
        <v>2534.4</v>
      </c>
      <c r="D86" t="n">
        <v>4608</v>
      </c>
      <c r="E86" t="n">
        <v>4608</v>
      </c>
      <c r="F86" t="n">
        <v>6912</v>
      </c>
      <c r="G86" t="n">
        <v>6912</v>
      </c>
      <c r="H86" t="n">
        <v>2534.4</v>
      </c>
      <c r="I86" t="n">
        <v>2534.4</v>
      </c>
      <c r="J86" t="n">
        <v>2534.4</v>
      </c>
      <c r="K86" t="n">
        <v>2534.4</v>
      </c>
      <c r="L86" t="n">
        <v>2534.4</v>
      </c>
      <c r="M86" t="n">
        <v>2534.4</v>
      </c>
      <c r="N86" t="n">
        <v>2534.4</v>
      </c>
      <c r="O86" t="n">
        <v>2764.8</v>
      </c>
    </row>
    <row r="87">
      <c r="A87" t="inlineStr">
        <is>
          <t>23C</t>
        </is>
      </c>
      <c r="B87" t="inlineStr">
        <is>
          <t>Q2 98</t>
        </is>
      </c>
      <c r="C87" t="n">
        <v>1341.725</v>
      </c>
      <c r="D87" t="n">
        <v>2439.5</v>
      </c>
      <c r="E87" t="n">
        <v>2439.5</v>
      </c>
      <c r="F87" t="n">
        <v>3659.25</v>
      </c>
      <c r="G87" t="n">
        <v>3659.25</v>
      </c>
      <c r="H87" t="n">
        <v>1341.725</v>
      </c>
      <c r="I87" t="n">
        <v>1341.725</v>
      </c>
      <c r="J87" t="n">
        <v>1341.725</v>
      </c>
      <c r="K87" t="n">
        <v>1341.725</v>
      </c>
      <c r="L87" t="n">
        <v>1341.725</v>
      </c>
      <c r="M87" t="n">
        <v>1341.725</v>
      </c>
      <c r="N87" t="n">
        <v>1341.725</v>
      </c>
      <c r="O87" t="n">
        <v>1463.7</v>
      </c>
    </row>
    <row r="88">
      <c r="A88" t="inlineStr">
        <is>
          <t>23C</t>
        </is>
      </c>
      <c r="B88" t="inlineStr">
        <is>
          <t>Q2 99</t>
        </is>
      </c>
      <c r="C88" t="n">
        <v>720.5000000000001</v>
      </c>
      <c r="D88" t="n">
        <v>1310</v>
      </c>
      <c r="E88" t="n">
        <v>1310</v>
      </c>
      <c r="F88" t="n">
        <v>1965</v>
      </c>
      <c r="G88" t="n">
        <v>1965</v>
      </c>
      <c r="H88" t="n">
        <v>720.5000000000001</v>
      </c>
      <c r="I88" t="n">
        <v>720.5000000000001</v>
      </c>
      <c r="J88" t="n">
        <v>720.5000000000001</v>
      </c>
      <c r="K88" t="n">
        <v>720.5000000000001</v>
      </c>
      <c r="L88" t="n">
        <v>720.5000000000001</v>
      </c>
      <c r="M88" t="n">
        <v>720.5000000000001</v>
      </c>
      <c r="N88" t="n">
        <v>720.5000000000001</v>
      </c>
      <c r="O88" t="n">
        <v>786.0000000000001</v>
      </c>
    </row>
    <row r="89">
      <c r="A89" t="inlineStr">
        <is>
          <t>23C</t>
        </is>
      </c>
      <c r="B89" t="inlineStr">
        <is>
          <t>Q3 00</t>
        </is>
      </c>
      <c r="C89" t="n">
        <v>13299.275</v>
      </c>
      <c r="D89" t="n">
        <v>24180.5</v>
      </c>
      <c r="E89" t="n">
        <v>24180.5</v>
      </c>
      <c r="F89" t="n">
        <v>36270.75</v>
      </c>
      <c r="G89" t="n">
        <v>36270.75</v>
      </c>
      <c r="H89" t="n">
        <v>13299.275</v>
      </c>
      <c r="I89" t="n">
        <v>13299.275</v>
      </c>
      <c r="J89" t="n">
        <v>13299.275</v>
      </c>
      <c r="K89" t="n">
        <v>13299.275</v>
      </c>
      <c r="L89" t="n">
        <v>13299.275</v>
      </c>
      <c r="M89" t="n">
        <v>13299.275</v>
      </c>
      <c r="N89" t="n">
        <v>13299.275</v>
      </c>
      <c r="O89" t="n">
        <v>14508.3</v>
      </c>
    </row>
    <row r="90">
      <c r="A90" t="inlineStr">
        <is>
          <t>23C</t>
        </is>
      </c>
      <c r="B90" t="inlineStr">
        <is>
          <t>Q3 01</t>
        </is>
      </c>
      <c r="C90" t="n">
        <v>4424.2</v>
      </c>
      <c r="D90" t="n">
        <v>8044</v>
      </c>
      <c r="E90" t="n">
        <v>8044</v>
      </c>
      <c r="F90" t="n">
        <v>12066</v>
      </c>
      <c r="G90" t="n">
        <v>12066</v>
      </c>
      <c r="H90" t="n">
        <v>4424.2</v>
      </c>
      <c r="I90" t="n">
        <v>4424.2</v>
      </c>
      <c r="J90" t="n">
        <v>4424.2</v>
      </c>
      <c r="K90" t="n">
        <v>4424.2</v>
      </c>
      <c r="L90" t="n">
        <v>4424.2</v>
      </c>
      <c r="M90" t="n">
        <v>4424.2</v>
      </c>
      <c r="N90" t="n">
        <v>4424.2</v>
      </c>
      <c r="O90" t="n">
        <v>4826.4</v>
      </c>
    </row>
    <row r="91">
      <c r="A91" t="inlineStr">
        <is>
          <t>23C</t>
        </is>
      </c>
      <c r="B91" t="inlineStr">
        <is>
          <t>Q3 02</t>
        </is>
      </c>
      <c r="C91" t="n">
        <v>8680.375</v>
      </c>
      <c r="D91" t="n">
        <v>15782.5</v>
      </c>
      <c r="E91" t="n">
        <v>15782.5</v>
      </c>
      <c r="F91" t="n">
        <v>23673.75</v>
      </c>
      <c r="G91" t="n">
        <v>23673.75</v>
      </c>
      <c r="H91" t="n">
        <v>8680.375</v>
      </c>
      <c r="I91" t="n">
        <v>8680.375</v>
      </c>
      <c r="J91" t="n">
        <v>8680.375</v>
      </c>
      <c r="K91" t="n">
        <v>8680.375</v>
      </c>
      <c r="L91" t="n">
        <v>8680.375</v>
      </c>
      <c r="M91" t="n">
        <v>8680.375</v>
      </c>
      <c r="N91" t="n">
        <v>8680.375</v>
      </c>
      <c r="O91" t="n">
        <v>9469.5</v>
      </c>
    </row>
    <row r="92">
      <c r="A92" t="inlineStr">
        <is>
          <t>23C</t>
        </is>
      </c>
      <c r="B92" t="inlineStr">
        <is>
          <t>Q3 03</t>
        </is>
      </c>
      <c r="C92" t="n">
        <v>3935.8</v>
      </c>
      <c r="D92" t="n">
        <v>7156</v>
      </c>
      <c r="E92" t="n">
        <v>7156</v>
      </c>
      <c r="F92" t="n">
        <v>10734</v>
      </c>
      <c r="G92" t="n">
        <v>10734</v>
      </c>
      <c r="H92" t="n">
        <v>3935.8</v>
      </c>
      <c r="I92" t="n">
        <v>3935.8</v>
      </c>
      <c r="J92" t="n">
        <v>3935.8</v>
      </c>
      <c r="K92" t="n">
        <v>3935.8</v>
      </c>
      <c r="L92" t="n">
        <v>3935.8</v>
      </c>
      <c r="M92" t="n">
        <v>3935.8</v>
      </c>
      <c r="N92" t="n">
        <v>3935.8</v>
      </c>
      <c r="O92" t="n">
        <v>4293.599999999999</v>
      </c>
    </row>
    <row r="93">
      <c r="A93" t="inlineStr">
        <is>
          <t>23C</t>
        </is>
      </c>
      <c r="B93" t="inlineStr">
        <is>
          <t>Q3 95</t>
        </is>
      </c>
      <c r="C93" t="n">
        <v>4277.075</v>
      </c>
      <c r="D93" t="n">
        <v>7776.5</v>
      </c>
      <c r="E93" t="n">
        <v>7776.5</v>
      </c>
      <c r="F93" t="n">
        <v>11664.75</v>
      </c>
      <c r="G93" t="n">
        <v>11664.75</v>
      </c>
      <c r="H93" t="n">
        <v>4277.075</v>
      </c>
      <c r="I93" t="n">
        <v>4277.075</v>
      </c>
      <c r="J93" t="n">
        <v>4277.075</v>
      </c>
      <c r="K93" t="n">
        <v>4277.075</v>
      </c>
      <c r="L93" t="n">
        <v>4277.075</v>
      </c>
      <c r="M93" t="n">
        <v>4277.075</v>
      </c>
      <c r="N93" t="n">
        <v>4277.075</v>
      </c>
      <c r="O93" t="n">
        <v>4665.9</v>
      </c>
    </row>
    <row r="94">
      <c r="A94" t="inlineStr">
        <is>
          <t>23C</t>
        </is>
      </c>
      <c r="B94" t="inlineStr">
        <is>
          <t>Q3 96</t>
        </is>
      </c>
      <c r="C94" t="n">
        <v>13679.325</v>
      </c>
      <c r="D94" t="n">
        <v>24871.5</v>
      </c>
      <c r="E94" t="n">
        <v>24871.5</v>
      </c>
      <c r="F94" t="n">
        <v>37307.25</v>
      </c>
      <c r="G94" t="n">
        <v>37307.25</v>
      </c>
      <c r="H94" t="n">
        <v>13679.325</v>
      </c>
      <c r="I94" t="n">
        <v>13679.325</v>
      </c>
      <c r="J94" t="n">
        <v>13679.325</v>
      </c>
      <c r="K94" t="n">
        <v>13679.325</v>
      </c>
      <c r="L94" t="n">
        <v>13679.325</v>
      </c>
      <c r="M94" t="n">
        <v>13679.325</v>
      </c>
      <c r="N94" t="n">
        <v>13679.325</v>
      </c>
      <c r="O94" t="n">
        <v>14922.9</v>
      </c>
    </row>
    <row r="95">
      <c r="A95" t="inlineStr">
        <is>
          <t>23C</t>
        </is>
      </c>
      <c r="B95" t="inlineStr">
        <is>
          <t>Q3 97</t>
        </is>
      </c>
      <c r="C95" t="n">
        <v>1923.625</v>
      </c>
      <c r="D95" t="n">
        <v>3497.5</v>
      </c>
      <c r="E95" t="n">
        <v>3497.5</v>
      </c>
      <c r="F95" t="n">
        <v>5246.25</v>
      </c>
      <c r="G95" t="n">
        <v>5246.25</v>
      </c>
      <c r="H95" t="n">
        <v>1923.625</v>
      </c>
      <c r="I95" t="n">
        <v>1923.625</v>
      </c>
      <c r="J95" t="n">
        <v>1923.625</v>
      </c>
      <c r="K95" t="n">
        <v>1923.625</v>
      </c>
      <c r="L95" t="n">
        <v>1923.625</v>
      </c>
      <c r="M95" t="n">
        <v>1923.625</v>
      </c>
      <c r="N95" t="n">
        <v>1923.625</v>
      </c>
      <c r="O95" t="n">
        <v>2098.5</v>
      </c>
    </row>
    <row r="96">
      <c r="A96" t="inlineStr">
        <is>
          <t>23C</t>
        </is>
      </c>
      <c r="B96" t="inlineStr">
        <is>
          <t>Q3 98</t>
        </is>
      </c>
      <c r="C96" t="n">
        <v>1379.675</v>
      </c>
      <c r="D96" t="n">
        <v>2508.5</v>
      </c>
      <c r="E96" t="n">
        <v>2508.5</v>
      </c>
      <c r="F96" t="n">
        <v>3762.75</v>
      </c>
      <c r="G96" t="n">
        <v>3762.75</v>
      </c>
      <c r="H96" t="n">
        <v>1379.675</v>
      </c>
      <c r="I96" t="n">
        <v>1379.675</v>
      </c>
      <c r="J96" t="n">
        <v>1379.675</v>
      </c>
      <c r="K96" t="n">
        <v>1379.675</v>
      </c>
      <c r="L96" t="n">
        <v>1379.675</v>
      </c>
      <c r="M96" t="n">
        <v>1379.675</v>
      </c>
      <c r="N96" t="n">
        <v>1379.675</v>
      </c>
      <c r="O96" t="n">
        <v>1505.1</v>
      </c>
    </row>
    <row r="97">
      <c r="A97" t="inlineStr">
        <is>
          <t>23C</t>
        </is>
      </c>
      <c r="B97" t="inlineStr">
        <is>
          <t>Q3 99</t>
        </is>
      </c>
      <c r="C97" t="n">
        <v>8252.200000000001</v>
      </c>
      <c r="D97" t="n">
        <v>15004</v>
      </c>
      <c r="E97" t="n">
        <v>15004</v>
      </c>
      <c r="F97" t="n">
        <v>22506</v>
      </c>
      <c r="G97" t="n">
        <v>22506</v>
      </c>
      <c r="H97" t="n">
        <v>8252.200000000001</v>
      </c>
      <c r="I97" t="n">
        <v>8252.200000000001</v>
      </c>
      <c r="J97" t="n">
        <v>8252.200000000001</v>
      </c>
      <c r="K97" t="n">
        <v>8252.200000000001</v>
      </c>
      <c r="L97" t="n">
        <v>8252.200000000001</v>
      </c>
      <c r="M97" t="n">
        <v>8252.200000000001</v>
      </c>
      <c r="N97" t="n">
        <v>8252.200000000001</v>
      </c>
      <c r="O97" t="n">
        <v>9002.4</v>
      </c>
    </row>
    <row r="98">
      <c r="A98" t="inlineStr">
        <is>
          <t>23C</t>
        </is>
      </c>
      <c r="B98" t="inlineStr">
        <is>
          <t>Q4 00</t>
        </is>
      </c>
      <c r="C98" t="n">
        <v>4551.525</v>
      </c>
      <c r="D98" t="n">
        <v>8275.5</v>
      </c>
      <c r="E98" t="n">
        <v>8275.5</v>
      </c>
      <c r="F98" t="n">
        <v>12413.25</v>
      </c>
      <c r="G98" t="n">
        <v>12413.25</v>
      </c>
      <c r="H98" t="n">
        <v>4551.525</v>
      </c>
      <c r="I98" t="n">
        <v>4551.525</v>
      </c>
      <c r="J98" t="n">
        <v>4551.525</v>
      </c>
      <c r="K98" t="n">
        <v>4551.525</v>
      </c>
      <c r="L98" t="n">
        <v>4551.525</v>
      </c>
      <c r="M98" t="n">
        <v>4551.525</v>
      </c>
      <c r="N98" t="n">
        <v>4551.525</v>
      </c>
      <c r="O98" t="n">
        <v>4965.3</v>
      </c>
    </row>
    <row r="99">
      <c r="A99" t="inlineStr">
        <is>
          <t>23C</t>
        </is>
      </c>
      <c r="B99" t="inlineStr">
        <is>
          <t>Q4 01</t>
        </is>
      </c>
      <c r="C99" t="n">
        <v>2150.225</v>
      </c>
      <c r="D99" t="n">
        <v>3909.5</v>
      </c>
      <c r="E99" t="n">
        <v>3909.5</v>
      </c>
      <c r="F99" t="n">
        <v>5864.25</v>
      </c>
      <c r="G99" t="n">
        <v>5864.25</v>
      </c>
      <c r="H99" t="n">
        <v>2150.225</v>
      </c>
      <c r="I99" t="n">
        <v>2150.225</v>
      </c>
      <c r="J99" t="n">
        <v>2150.225</v>
      </c>
      <c r="K99" t="n">
        <v>2150.225</v>
      </c>
      <c r="L99" t="n">
        <v>2150.225</v>
      </c>
      <c r="M99" t="n">
        <v>2150.225</v>
      </c>
      <c r="N99" t="n">
        <v>2150.225</v>
      </c>
      <c r="O99" t="n">
        <v>2345.7</v>
      </c>
    </row>
    <row r="100">
      <c r="A100" t="inlineStr">
        <is>
          <t>23C</t>
        </is>
      </c>
      <c r="B100" t="inlineStr">
        <is>
          <t>Q4 02</t>
        </is>
      </c>
      <c r="C100" t="n">
        <v>10373.275</v>
      </c>
      <c r="D100" t="n">
        <v>18860.5</v>
      </c>
      <c r="E100" t="n">
        <v>18860.5</v>
      </c>
      <c r="F100" t="n">
        <v>28290.75</v>
      </c>
      <c r="G100" t="n">
        <v>28290.75</v>
      </c>
      <c r="H100" t="n">
        <v>10373.275</v>
      </c>
      <c r="I100" t="n">
        <v>10373.275</v>
      </c>
      <c r="J100" t="n">
        <v>10373.275</v>
      </c>
      <c r="K100" t="n">
        <v>10373.275</v>
      </c>
      <c r="L100" t="n">
        <v>10373.275</v>
      </c>
      <c r="M100" t="n">
        <v>10373.275</v>
      </c>
      <c r="N100" t="n">
        <v>10373.275</v>
      </c>
      <c r="O100" t="n">
        <v>11316.3</v>
      </c>
    </row>
    <row r="101">
      <c r="A101" t="inlineStr">
        <is>
          <t>23C</t>
        </is>
      </c>
      <c r="B101" t="inlineStr">
        <is>
          <t>Q4 03</t>
        </is>
      </c>
      <c r="C101" t="n">
        <v>3334.650000000001</v>
      </c>
      <c r="D101" t="n">
        <v>6063.000000000001</v>
      </c>
      <c r="E101" t="n">
        <v>6063.000000000001</v>
      </c>
      <c r="F101" t="n">
        <v>9094.5</v>
      </c>
      <c r="G101" t="n">
        <v>9094.5</v>
      </c>
      <c r="H101" t="n">
        <v>3334.650000000001</v>
      </c>
      <c r="I101" t="n">
        <v>3334.650000000001</v>
      </c>
      <c r="J101" t="n">
        <v>3334.650000000001</v>
      </c>
      <c r="K101" t="n">
        <v>3334.650000000001</v>
      </c>
      <c r="L101" t="n">
        <v>3334.650000000001</v>
      </c>
      <c r="M101" t="n">
        <v>3334.650000000001</v>
      </c>
      <c r="N101" t="n">
        <v>3334.650000000001</v>
      </c>
      <c r="O101" t="n">
        <v>3637.8</v>
      </c>
    </row>
    <row r="102">
      <c r="A102" t="inlineStr">
        <is>
          <t>23C</t>
        </is>
      </c>
      <c r="B102" t="inlineStr">
        <is>
          <t>Q4 95</t>
        </is>
      </c>
      <c r="C102" t="n">
        <v>5879.775</v>
      </c>
      <c r="D102" t="n">
        <v>10690.5</v>
      </c>
      <c r="E102" t="n">
        <v>10690.5</v>
      </c>
      <c r="F102" t="n">
        <v>16035.75</v>
      </c>
      <c r="G102" t="n">
        <v>16035.75</v>
      </c>
      <c r="H102" t="n">
        <v>5879.775</v>
      </c>
      <c r="I102" t="n">
        <v>5879.775</v>
      </c>
      <c r="J102" t="n">
        <v>5879.775</v>
      </c>
      <c r="K102" t="n">
        <v>5879.775</v>
      </c>
      <c r="L102" t="n">
        <v>5879.775</v>
      </c>
      <c r="M102" t="n">
        <v>5879.775</v>
      </c>
      <c r="N102" t="n">
        <v>5879.775</v>
      </c>
      <c r="O102" t="n">
        <v>6414.3</v>
      </c>
    </row>
    <row r="103">
      <c r="A103" t="inlineStr">
        <is>
          <t>23C</t>
        </is>
      </c>
      <c r="B103" t="inlineStr">
        <is>
          <t>Q4 96</t>
        </is>
      </c>
      <c r="C103" t="n">
        <v>5656.75</v>
      </c>
      <c r="D103" t="n">
        <v>10285</v>
      </c>
      <c r="E103" t="n">
        <v>10285</v>
      </c>
      <c r="F103" t="n">
        <v>15427.5</v>
      </c>
      <c r="G103" t="n">
        <v>15427.5</v>
      </c>
      <c r="H103" t="n">
        <v>5656.75</v>
      </c>
      <c r="I103" t="n">
        <v>5656.75</v>
      </c>
      <c r="J103" t="n">
        <v>5656.75</v>
      </c>
      <c r="K103" t="n">
        <v>5656.75</v>
      </c>
      <c r="L103" t="n">
        <v>5656.75</v>
      </c>
      <c r="M103" t="n">
        <v>5656.75</v>
      </c>
      <c r="N103" t="n">
        <v>5656.75</v>
      </c>
      <c r="O103" t="n">
        <v>6171</v>
      </c>
    </row>
    <row r="104">
      <c r="A104" t="inlineStr">
        <is>
          <t>23C</t>
        </is>
      </c>
      <c r="B104" t="inlineStr">
        <is>
          <t>Q4 97</t>
        </is>
      </c>
      <c r="C104" t="n">
        <v>4488.825</v>
      </c>
      <c r="D104" t="n">
        <v>8161.5</v>
      </c>
      <c r="E104" t="n">
        <v>8161.5</v>
      </c>
      <c r="F104" t="n">
        <v>12242.25</v>
      </c>
      <c r="G104" t="n">
        <v>12242.25</v>
      </c>
      <c r="H104" t="n">
        <v>4488.825</v>
      </c>
      <c r="I104" t="n">
        <v>4488.825</v>
      </c>
      <c r="J104" t="n">
        <v>4488.825</v>
      </c>
      <c r="K104" t="n">
        <v>4488.825</v>
      </c>
      <c r="L104" t="n">
        <v>4488.825</v>
      </c>
      <c r="M104" t="n">
        <v>4488.825</v>
      </c>
      <c r="N104" t="n">
        <v>4488.825</v>
      </c>
      <c r="O104" t="n">
        <v>4896.9</v>
      </c>
    </row>
    <row r="105">
      <c r="A105" t="inlineStr">
        <is>
          <t>23C</t>
        </is>
      </c>
      <c r="B105" t="inlineStr">
        <is>
          <t>Q4 98</t>
        </is>
      </c>
      <c r="C105" t="n">
        <v>1030.425</v>
      </c>
      <c r="D105" t="n">
        <v>1873.5</v>
      </c>
      <c r="E105" t="n">
        <v>1873.5</v>
      </c>
      <c r="F105" t="n">
        <v>2810.25</v>
      </c>
      <c r="G105" t="n">
        <v>2810.25</v>
      </c>
      <c r="H105" t="n">
        <v>1030.425</v>
      </c>
      <c r="I105" t="n">
        <v>1030.425</v>
      </c>
      <c r="J105" t="n">
        <v>1030.425</v>
      </c>
      <c r="K105" t="n">
        <v>1030.425</v>
      </c>
      <c r="L105" t="n">
        <v>1030.425</v>
      </c>
      <c r="M105" t="n">
        <v>1030.425</v>
      </c>
      <c r="N105" t="n">
        <v>1030.425</v>
      </c>
      <c r="O105" t="n">
        <v>1124.1</v>
      </c>
    </row>
    <row r="106">
      <c r="A106" t="inlineStr">
        <is>
          <t>23C</t>
        </is>
      </c>
      <c r="B106" t="inlineStr">
        <is>
          <t>Q4 99</t>
        </is>
      </c>
      <c r="C106" t="n">
        <v>4340.05</v>
      </c>
      <c r="D106" t="n">
        <v>7891</v>
      </c>
      <c r="E106" t="n">
        <v>7891</v>
      </c>
      <c r="F106" t="n">
        <v>11836.5</v>
      </c>
      <c r="G106" t="n">
        <v>11836.5</v>
      </c>
      <c r="H106" t="n">
        <v>4340.05</v>
      </c>
      <c r="I106" t="n">
        <v>4340.05</v>
      </c>
      <c r="J106" t="n">
        <v>4340.05</v>
      </c>
      <c r="K106" t="n">
        <v>4340.05</v>
      </c>
      <c r="L106" t="n">
        <v>4340.05</v>
      </c>
      <c r="M106" t="n">
        <v>4340.05</v>
      </c>
      <c r="N106" t="n">
        <v>4340.05</v>
      </c>
      <c r="O106" t="n">
        <v>4734.599999999999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C14"/>
  <sheetViews>
    <sheetView zoomScale="158" zoomScaleNormal="400" workbookViewId="0">
      <pane xSplit="2" ySplit="2" topLeftCell="C3" activePane="bottomRight" state="frozen"/>
      <selection activeCell="F27" sqref="F27"/>
      <selection pane="topRight" activeCell="F27" sqref="F27"/>
      <selection pane="bottomLeft" activeCell="F27" sqref="F27"/>
      <selection pane="bottomRight" activeCell="C2" sqref="C2"/>
    </sheetView>
  </sheetViews>
  <sheetFormatPr baseColWidth="10" defaultColWidth="9.140625" defaultRowHeight="10.2"/>
  <cols>
    <col width="14.85546875" customWidth="1" style="31" min="1" max="1"/>
    <col width="19.85546875" bestFit="1" customWidth="1" style="31" min="2" max="2"/>
    <col width="9.140625" customWidth="1" style="45" min="3" max="13"/>
    <col width="13.42578125" bestFit="1" customWidth="1" style="45" min="14" max="16"/>
    <col width="9.140625" customWidth="1" style="45" min="17" max="185"/>
    <col width="8.85546875" customWidth="1" style="46" min="186" max="445"/>
  </cols>
  <sheetData>
    <row r="1">
      <c r="A1" s="30" t="n"/>
      <c r="B1" s="30" t="n"/>
      <c r="C1" s="42" t="inlineStr">
        <is>
          <t>Q3 95</t>
        </is>
      </c>
      <c r="D1" s="42" t="inlineStr">
        <is>
          <t>Q3 95</t>
        </is>
      </c>
      <c r="E1" s="42" t="inlineStr">
        <is>
          <t>Q3 95</t>
        </is>
      </c>
      <c r="F1" s="42" t="inlineStr">
        <is>
          <t>Q3 95</t>
        </is>
      </c>
      <c r="G1" s="42" t="inlineStr">
        <is>
          <t>Q3 95</t>
        </is>
      </c>
      <c r="H1" s="42" t="inlineStr">
        <is>
          <t>Q3 95</t>
        </is>
      </c>
      <c r="I1" s="42" t="inlineStr">
        <is>
          <t>Q3 95</t>
        </is>
      </c>
      <c r="J1" s="42" t="inlineStr">
        <is>
          <t>Q3 95</t>
        </is>
      </c>
      <c r="K1" s="42" t="inlineStr">
        <is>
          <t>Q3 95</t>
        </is>
      </c>
      <c r="L1" s="42" t="inlineStr">
        <is>
          <t>Q3 95</t>
        </is>
      </c>
      <c r="M1" s="42" t="inlineStr">
        <is>
          <t>Q3 95</t>
        </is>
      </c>
      <c r="N1" s="42" t="inlineStr">
        <is>
          <t>Q3 95</t>
        </is>
      </c>
      <c r="O1" s="42" t="inlineStr">
        <is>
          <t>Q3 95</t>
        </is>
      </c>
      <c r="P1" s="43" t="inlineStr">
        <is>
          <t>Q4 95</t>
        </is>
      </c>
      <c r="Q1" s="44" t="inlineStr">
        <is>
          <t>Q4 95</t>
        </is>
      </c>
      <c r="R1" s="44" t="inlineStr">
        <is>
          <t>Q4 95</t>
        </is>
      </c>
      <c r="S1" s="44" t="inlineStr">
        <is>
          <t>Q4 95</t>
        </is>
      </c>
      <c r="T1" s="44" t="inlineStr">
        <is>
          <t>Q4 95</t>
        </is>
      </c>
      <c r="U1" s="44" t="inlineStr">
        <is>
          <t>Q4 95</t>
        </is>
      </c>
      <c r="V1" s="44" t="inlineStr">
        <is>
          <t>Q4 95</t>
        </is>
      </c>
      <c r="W1" s="44" t="inlineStr">
        <is>
          <t>Q4 95</t>
        </is>
      </c>
      <c r="X1" s="44" t="inlineStr">
        <is>
          <t>Q4 95</t>
        </is>
      </c>
      <c r="Y1" s="44" t="inlineStr">
        <is>
          <t>Q4 95</t>
        </is>
      </c>
      <c r="Z1" s="44" t="inlineStr">
        <is>
          <t>Q4 95</t>
        </is>
      </c>
      <c r="AA1" s="44" t="inlineStr">
        <is>
          <t>Q4 95</t>
        </is>
      </c>
      <c r="AB1" s="44" t="inlineStr">
        <is>
          <t>Q4 95</t>
        </is>
      </c>
      <c r="AC1" s="44" t="inlineStr">
        <is>
          <t>Q1 96</t>
        </is>
      </c>
      <c r="AD1" s="44" t="inlineStr">
        <is>
          <t>Q1 96</t>
        </is>
      </c>
      <c r="AE1" s="44" t="inlineStr">
        <is>
          <t>Q1 96</t>
        </is>
      </c>
      <c r="AF1" s="44" t="inlineStr">
        <is>
          <t>Q1 96</t>
        </is>
      </c>
      <c r="AG1" s="44" t="inlineStr">
        <is>
          <t>Q1 96</t>
        </is>
      </c>
      <c r="AH1" s="44" t="inlineStr">
        <is>
          <t>Q1 96</t>
        </is>
      </c>
      <c r="AI1" s="44" t="inlineStr">
        <is>
          <t>Q1 96</t>
        </is>
      </c>
      <c r="AJ1" s="44" t="inlineStr">
        <is>
          <t>Q1 96</t>
        </is>
      </c>
      <c r="AK1" s="44" t="inlineStr">
        <is>
          <t>Q1 96</t>
        </is>
      </c>
      <c r="AL1" s="44" t="inlineStr">
        <is>
          <t>Q1 96</t>
        </is>
      </c>
      <c r="AM1" s="44" t="inlineStr">
        <is>
          <t>Q1 96</t>
        </is>
      </c>
      <c r="AN1" s="44" t="inlineStr">
        <is>
          <t>Q1 96</t>
        </is>
      </c>
      <c r="AO1" s="44" t="inlineStr">
        <is>
          <t>Q1 96</t>
        </is>
      </c>
      <c r="AP1" s="44" t="inlineStr">
        <is>
          <t>Q2 96</t>
        </is>
      </c>
      <c r="AQ1" s="44" t="inlineStr">
        <is>
          <t>Q2 96</t>
        </is>
      </c>
      <c r="AR1" s="44" t="inlineStr">
        <is>
          <t>Q2 96</t>
        </is>
      </c>
      <c r="AS1" s="44" t="inlineStr">
        <is>
          <t>Q2 96</t>
        </is>
      </c>
      <c r="AT1" s="44" t="inlineStr">
        <is>
          <t>Q2 96</t>
        </is>
      </c>
      <c r="AU1" s="44" t="inlineStr">
        <is>
          <t>Q2 96</t>
        </is>
      </c>
      <c r="AV1" s="44" t="inlineStr">
        <is>
          <t>Q2 96</t>
        </is>
      </c>
      <c r="AW1" s="44" t="inlineStr">
        <is>
          <t>Q2 96</t>
        </is>
      </c>
      <c r="AX1" s="44" t="inlineStr">
        <is>
          <t>Q2 96</t>
        </is>
      </c>
      <c r="AY1" s="44" t="inlineStr">
        <is>
          <t>Q2 96</t>
        </is>
      </c>
      <c r="AZ1" s="44" t="inlineStr">
        <is>
          <t>Q2 96</t>
        </is>
      </c>
      <c r="BA1" s="44" t="inlineStr">
        <is>
          <t>Q2 96</t>
        </is>
      </c>
      <c r="BB1" s="44" t="inlineStr">
        <is>
          <t>Q2 96</t>
        </is>
      </c>
      <c r="BC1" s="44" t="inlineStr">
        <is>
          <t>Q3 96</t>
        </is>
      </c>
      <c r="BD1" s="44" t="inlineStr">
        <is>
          <t>Q3 96</t>
        </is>
      </c>
      <c r="BE1" s="44" t="inlineStr">
        <is>
          <t>Q3 96</t>
        </is>
      </c>
      <c r="BF1" s="44" t="inlineStr">
        <is>
          <t>Q3 96</t>
        </is>
      </c>
      <c r="BG1" s="44" t="inlineStr">
        <is>
          <t>Q3 96</t>
        </is>
      </c>
      <c r="BH1" s="44" t="inlineStr">
        <is>
          <t>Q3 96</t>
        </is>
      </c>
      <c r="BI1" s="44" t="inlineStr">
        <is>
          <t>Q3 96</t>
        </is>
      </c>
      <c r="BJ1" s="44" t="inlineStr">
        <is>
          <t>Q3 96</t>
        </is>
      </c>
      <c r="BK1" s="44" t="inlineStr">
        <is>
          <t>Q3 96</t>
        </is>
      </c>
      <c r="BL1" s="44" t="inlineStr">
        <is>
          <t>Q3 96</t>
        </is>
      </c>
      <c r="BM1" s="44" t="inlineStr">
        <is>
          <t>Q3 96</t>
        </is>
      </c>
      <c r="BN1" s="44" t="inlineStr">
        <is>
          <t>Q3 96</t>
        </is>
      </c>
      <c r="BO1" s="44" t="inlineStr">
        <is>
          <t>Q3 96</t>
        </is>
      </c>
      <c r="BP1" s="44" t="inlineStr">
        <is>
          <t>Q4 96</t>
        </is>
      </c>
      <c r="BQ1" s="44" t="inlineStr">
        <is>
          <t>Q4 96</t>
        </is>
      </c>
      <c r="BR1" s="44" t="inlineStr">
        <is>
          <t>Q4 96</t>
        </is>
      </c>
      <c r="BS1" s="44" t="inlineStr">
        <is>
          <t>Q4 96</t>
        </is>
      </c>
      <c r="BT1" s="44" t="inlineStr">
        <is>
          <t>Q4 96</t>
        </is>
      </c>
      <c r="BU1" s="44" t="inlineStr">
        <is>
          <t>Q4 96</t>
        </is>
      </c>
      <c r="BV1" s="44" t="inlineStr">
        <is>
          <t>Q4 96</t>
        </is>
      </c>
      <c r="BW1" s="44" t="inlineStr">
        <is>
          <t>Q4 96</t>
        </is>
      </c>
      <c r="BX1" s="44" t="inlineStr">
        <is>
          <t>Q4 96</t>
        </is>
      </c>
      <c r="BY1" s="44" t="inlineStr">
        <is>
          <t>Q4 96</t>
        </is>
      </c>
      <c r="BZ1" s="44" t="inlineStr">
        <is>
          <t>Q4 96</t>
        </is>
      </c>
      <c r="CA1" s="44" t="inlineStr">
        <is>
          <t>Q4 96</t>
        </is>
      </c>
      <c r="CB1" s="44" t="inlineStr">
        <is>
          <t>Q4 96</t>
        </is>
      </c>
      <c r="CC1" s="44" t="inlineStr">
        <is>
          <t>Q4 96</t>
        </is>
      </c>
      <c r="CD1" s="44" t="inlineStr">
        <is>
          <t>Q1 97</t>
        </is>
      </c>
      <c r="CE1" s="44" t="inlineStr">
        <is>
          <t>Q1 97</t>
        </is>
      </c>
      <c r="CF1" s="44" t="inlineStr">
        <is>
          <t>Q1 97</t>
        </is>
      </c>
      <c r="CG1" s="44" t="inlineStr">
        <is>
          <t>Q1 97</t>
        </is>
      </c>
      <c r="CH1" s="44" t="inlineStr">
        <is>
          <t>Q1 97</t>
        </is>
      </c>
      <c r="CI1" s="44" t="inlineStr">
        <is>
          <t>Q1 97</t>
        </is>
      </c>
      <c r="CJ1" s="44" t="inlineStr">
        <is>
          <t>Q1 97</t>
        </is>
      </c>
      <c r="CK1" s="44" t="inlineStr">
        <is>
          <t>Q1 97</t>
        </is>
      </c>
      <c r="CL1" s="44" t="inlineStr">
        <is>
          <t>Q1 97</t>
        </is>
      </c>
      <c r="CM1" s="44" t="inlineStr">
        <is>
          <t>Q1 97</t>
        </is>
      </c>
      <c r="CN1" s="44" t="inlineStr">
        <is>
          <t>Q1 97</t>
        </is>
      </c>
      <c r="CO1" s="44" t="inlineStr">
        <is>
          <t>Q1 97</t>
        </is>
      </c>
      <c r="CP1" s="44" t="inlineStr">
        <is>
          <t>Q1 97</t>
        </is>
      </c>
      <c r="CQ1" s="44" t="inlineStr">
        <is>
          <t>Q2 97</t>
        </is>
      </c>
      <c r="CR1" s="44" t="inlineStr">
        <is>
          <t>Q2 97</t>
        </is>
      </c>
      <c r="CS1" s="44" t="inlineStr">
        <is>
          <t>Q2 97</t>
        </is>
      </c>
      <c r="CT1" s="44" t="inlineStr">
        <is>
          <t>Q2 97</t>
        </is>
      </c>
      <c r="CU1" s="44" t="inlineStr">
        <is>
          <t>Q2 97</t>
        </is>
      </c>
      <c r="CV1" s="44" t="inlineStr">
        <is>
          <t>Q2 97</t>
        </is>
      </c>
      <c r="CW1" s="44" t="inlineStr">
        <is>
          <t>Q2 97</t>
        </is>
      </c>
      <c r="CX1" s="44" t="inlineStr">
        <is>
          <t>Q2 97</t>
        </is>
      </c>
      <c r="CY1" s="44" t="inlineStr">
        <is>
          <t>Q2 97</t>
        </is>
      </c>
      <c r="CZ1" s="44" t="inlineStr">
        <is>
          <t>Q2 97</t>
        </is>
      </c>
      <c r="DA1" s="44" t="inlineStr">
        <is>
          <t>Q2 97</t>
        </is>
      </c>
      <c r="DB1" s="44" t="inlineStr">
        <is>
          <t>Q2 97</t>
        </is>
      </c>
      <c r="DC1" s="44" t="inlineStr">
        <is>
          <t>Q2 97</t>
        </is>
      </c>
      <c r="DD1" s="44" t="inlineStr">
        <is>
          <t>Q3 97</t>
        </is>
      </c>
      <c r="DE1" s="44" t="inlineStr">
        <is>
          <t>Q3 97</t>
        </is>
      </c>
      <c r="DF1" s="44" t="inlineStr">
        <is>
          <t>Q3 97</t>
        </is>
      </c>
      <c r="DG1" s="44" t="inlineStr">
        <is>
          <t>Q3 97</t>
        </is>
      </c>
      <c r="DH1" s="44" t="inlineStr">
        <is>
          <t>Q3 97</t>
        </is>
      </c>
      <c r="DI1" s="44" t="inlineStr">
        <is>
          <t>Q3 97</t>
        </is>
      </c>
      <c r="DJ1" s="44" t="inlineStr">
        <is>
          <t>Q3 97</t>
        </is>
      </c>
      <c r="DK1" s="44" t="inlineStr">
        <is>
          <t>Q3 97</t>
        </is>
      </c>
      <c r="DL1" s="44" t="inlineStr">
        <is>
          <t>Q3 97</t>
        </is>
      </c>
      <c r="DM1" s="44" t="inlineStr">
        <is>
          <t>Q3 97</t>
        </is>
      </c>
      <c r="DN1" s="44" t="inlineStr">
        <is>
          <t>Q3 97</t>
        </is>
      </c>
      <c r="DO1" s="44" t="inlineStr">
        <is>
          <t>Q3 97</t>
        </is>
      </c>
      <c r="DP1" s="44" t="inlineStr">
        <is>
          <t>Q3 97</t>
        </is>
      </c>
      <c r="DQ1" s="44" t="inlineStr">
        <is>
          <t>Q4 97</t>
        </is>
      </c>
      <c r="DR1" s="44" t="inlineStr">
        <is>
          <t>Q4 97</t>
        </is>
      </c>
      <c r="DS1" s="44" t="inlineStr">
        <is>
          <t>Q4 97</t>
        </is>
      </c>
      <c r="DT1" s="44" t="inlineStr">
        <is>
          <t>Q4 97</t>
        </is>
      </c>
      <c r="DU1" s="44" t="inlineStr">
        <is>
          <t>Q4 97</t>
        </is>
      </c>
      <c r="DV1" s="44" t="inlineStr">
        <is>
          <t>Q4 97</t>
        </is>
      </c>
      <c r="DW1" s="44" t="inlineStr">
        <is>
          <t>Q4 97</t>
        </is>
      </c>
      <c r="DX1" s="44" t="inlineStr">
        <is>
          <t>Q4 97</t>
        </is>
      </c>
      <c r="DY1" s="44" t="inlineStr">
        <is>
          <t>Q4 97</t>
        </is>
      </c>
      <c r="DZ1" s="44" t="inlineStr">
        <is>
          <t>Q4 97</t>
        </is>
      </c>
      <c r="EA1" s="44" t="inlineStr">
        <is>
          <t>Q4 97</t>
        </is>
      </c>
      <c r="EB1" s="44" t="inlineStr">
        <is>
          <t>Q4 97</t>
        </is>
      </c>
      <c r="EC1" s="44" t="inlineStr">
        <is>
          <t>Q4 97</t>
        </is>
      </c>
      <c r="ED1" s="44" t="inlineStr">
        <is>
          <t>Q1 98</t>
        </is>
      </c>
      <c r="EE1" s="44" t="inlineStr">
        <is>
          <t>Q1 98</t>
        </is>
      </c>
      <c r="EF1" s="44" t="inlineStr">
        <is>
          <t>Q1 98</t>
        </is>
      </c>
      <c r="EG1" s="44" t="inlineStr">
        <is>
          <t>Q1 98</t>
        </is>
      </c>
      <c r="EH1" s="44" t="inlineStr">
        <is>
          <t>Q1 98</t>
        </is>
      </c>
      <c r="EI1" s="44" t="inlineStr">
        <is>
          <t>Q1 98</t>
        </is>
      </c>
      <c r="EJ1" s="44" t="inlineStr">
        <is>
          <t>Q1 98</t>
        </is>
      </c>
      <c r="EK1" s="44" t="inlineStr">
        <is>
          <t>Q1 98</t>
        </is>
      </c>
      <c r="EL1" s="44" t="inlineStr">
        <is>
          <t>Q1 98</t>
        </is>
      </c>
      <c r="EM1" s="44" t="inlineStr">
        <is>
          <t>Q1 98</t>
        </is>
      </c>
      <c r="EN1" s="44" t="inlineStr">
        <is>
          <t>Q1 98</t>
        </is>
      </c>
      <c r="EO1" s="44" t="inlineStr">
        <is>
          <t>Q1 98</t>
        </is>
      </c>
      <c r="EP1" s="44" t="inlineStr">
        <is>
          <t>Q1 98</t>
        </is>
      </c>
      <c r="EQ1" s="44" t="inlineStr">
        <is>
          <t>Q2 98</t>
        </is>
      </c>
      <c r="ER1" s="44" t="inlineStr">
        <is>
          <t>Q2 98</t>
        </is>
      </c>
      <c r="ES1" s="44" t="inlineStr">
        <is>
          <t>Q2 98</t>
        </is>
      </c>
      <c r="ET1" s="44" t="inlineStr">
        <is>
          <t>Q2 98</t>
        </is>
      </c>
      <c r="EU1" s="44" t="inlineStr">
        <is>
          <t>Q2 98</t>
        </is>
      </c>
      <c r="EV1" s="44" t="inlineStr">
        <is>
          <t>Q2 98</t>
        </is>
      </c>
      <c r="EW1" s="44" t="inlineStr">
        <is>
          <t>Q2 98</t>
        </is>
      </c>
      <c r="EX1" s="44" t="inlineStr">
        <is>
          <t>Q2 98</t>
        </is>
      </c>
      <c r="EY1" s="44" t="inlineStr">
        <is>
          <t>Q2 98</t>
        </is>
      </c>
      <c r="EZ1" s="44" t="inlineStr">
        <is>
          <t>Q2 98</t>
        </is>
      </c>
      <c r="FA1" s="44" t="inlineStr">
        <is>
          <t>Q2 98</t>
        </is>
      </c>
      <c r="FB1" s="44" t="inlineStr">
        <is>
          <t>Q2 98</t>
        </is>
      </c>
      <c r="FC1" s="44" t="inlineStr">
        <is>
          <t>Q2 98</t>
        </is>
      </c>
      <c r="FD1" s="44" t="inlineStr">
        <is>
          <t>Q3 98</t>
        </is>
      </c>
      <c r="FE1" s="44" t="inlineStr">
        <is>
          <t>Q3 98</t>
        </is>
      </c>
      <c r="FF1" s="44" t="inlineStr">
        <is>
          <t>Q3 98</t>
        </is>
      </c>
      <c r="FG1" s="44" t="inlineStr">
        <is>
          <t>Q3 98</t>
        </is>
      </c>
      <c r="FH1" s="44" t="inlineStr">
        <is>
          <t>Q3 98</t>
        </is>
      </c>
      <c r="FI1" s="44" t="inlineStr">
        <is>
          <t>Q3 98</t>
        </is>
      </c>
      <c r="FJ1" s="44" t="inlineStr">
        <is>
          <t>Q3 98</t>
        </is>
      </c>
      <c r="FK1" s="44" t="inlineStr">
        <is>
          <t>Q3 98</t>
        </is>
      </c>
      <c r="FL1" s="44" t="inlineStr">
        <is>
          <t>Q3 98</t>
        </is>
      </c>
      <c r="FM1" s="44" t="inlineStr">
        <is>
          <t>Q3 98</t>
        </is>
      </c>
      <c r="FN1" s="44" t="inlineStr">
        <is>
          <t>Q3 98</t>
        </is>
      </c>
      <c r="FO1" s="44" t="inlineStr">
        <is>
          <t>Q3 98</t>
        </is>
      </c>
      <c r="FP1" s="44" t="inlineStr">
        <is>
          <t>Q3 98</t>
        </is>
      </c>
      <c r="FQ1" s="44" t="inlineStr">
        <is>
          <t>Q4 98</t>
        </is>
      </c>
      <c r="FR1" s="44" t="inlineStr">
        <is>
          <t>Q4 98</t>
        </is>
      </c>
      <c r="FS1" s="44" t="inlineStr">
        <is>
          <t>Q4 98</t>
        </is>
      </c>
      <c r="FT1" s="44" t="inlineStr">
        <is>
          <t>Q4 98</t>
        </is>
      </c>
      <c r="FU1" s="44" t="inlineStr">
        <is>
          <t>Q4 98</t>
        </is>
      </c>
      <c r="FV1" s="44" t="inlineStr">
        <is>
          <t>Q4 98</t>
        </is>
      </c>
      <c r="FW1" s="44" t="inlineStr">
        <is>
          <t>Q4 98</t>
        </is>
      </c>
      <c r="FX1" s="44" t="inlineStr">
        <is>
          <t>Q4 98</t>
        </is>
      </c>
      <c r="FY1" s="44" t="inlineStr">
        <is>
          <t>Q4 98</t>
        </is>
      </c>
      <c r="FZ1" s="44" t="inlineStr">
        <is>
          <t>Q4 98</t>
        </is>
      </c>
      <c r="GA1" s="44" t="inlineStr">
        <is>
          <t>Q4 98</t>
        </is>
      </c>
      <c r="GB1" s="44" t="inlineStr">
        <is>
          <t>Q4 98</t>
        </is>
      </c>
      <c r="GC1" s="44" t="inlineStr">
        <is>
          <t>Q4 98</t>
        </is>
      </c>
      <c r="GD1" s="44" t="inlineStr">
        <is>
          <t>Q1 99</t>
        </is>
      </c>
      <c r="GE1" s="44" t="inlineStr">
        <is>
          <t>Q1 99</t>
        </is>
      </c>
      <c r="GF1" s="44" t="inlineStr">
        <is>
          <t>Q1 99</t>
        </is>
      </c>
      <c r="GG1" s="44" t="inlineStr">
        <is>
          <t>Q1 99</t>
        </is>
      </c>
      <c r="GH1" s="44" t="inlineStr">
        <is>
          <t>Q1 99</t>
        </is>
      </c>
      <c r="GI1" s="44" t="inlineStr">
        <is>
          <t>Q1 99</t>
        </is>
      </c>
      <c r="GJ1" s="44" t="inlineStr">
        <is>
          <t>Q1 99</t>
        </is>
      </c>
      <c r="GK1" s="44" t="inlineStr">
        <is>
          <t>Q1 99</t>
        </is>
      </c>
      <c r="GL1" s="44" t="inlineStr">
        <is>
          <t>Q1 99</t>
        </is>
      </c>
      <c r="GM1" s="44" t="inlineStr">
        <is>
          <t>Q1 99</t>
        </is>
      </c>
      <c r="GN1" s="44" t="inlineStr">
        <is>
          <t>Q1 99</t>
        </is>
      </c>
      <c r="GO1" s="44" t="inlineStr">
        <is>
          <t>Q1 99</t>
        </is>
      </c>
      <c r="GP1" s="44" t="inlineStr">
        <is>
          <t>Q1 99</t>
        </is>
      </c>
      <c r="GQ1" s="44" t="inlineStr">
        <is>
          <t>Q2 99</t>
        </is>
      </c>
      <c r="GR1" s="44" t="inlineStr">
        <is>
          <t>Q2 99</t>
        </is>
      </c>
      <c r="GS1" s="44" t="inlineStr">
        <is>
          <t>Q2 99</t>
        </is>
      </c>
      <c r="GT1" s="44" t="inlineStr">
        <is>
          <t>Q2 99</t>
        </is>
      </c>
      <c r="GU1" s="44" t="inlineStr">
        <is>
          <t>Q2 99</t>
        </is>
      </c>
      <c r="GV1" s="44" t="inlineStr">
        <is>
          <t>Q2 99</t>
        </is>
      </c>
      <c r="GW1" s="44" t="inlineStr">
        <is>
          <t>Q2 99</t>
        </is>
      </c>
      <c r="GX1" s="44" t="inlineStr">
        <is>
          <t>Q2 99</t>
        </is>
      </c>
      <c r="GY1" s="44" t="inlineStr">
        <is>
          <t>Q2 99</t>
        </is>
      </c>
      <c r="GZ1" s="44" t="inlineStr">
        <is>
          <t>Q2 99</t>
        </is>
      </c>
      <c r="HA1" s="44" t="inlineStr">
        <is>
          <t>Q2 99</t>
        </is>
      </c>
      <c r="HB1" s="44" t="inlineStr">
        <is>
          <t>Q2 99</t>
        </is>
      </c>
      <c r="HC1" s="44" t="inlineStr">
        <is>
          <t>Q2 99</t>
        </is>
      </c>
      <c r="HD1" s="44" t="inlineStr">
        <is>
          <t>Q3 99</t>
        </is>
      </c>
      <c r="HE1" s="44" t="inlineStr">
        <is>
          <t>Q3 99</t>
        </is>
      </c>
      <c r="HF1" s="44" t="inlineStr">
        <is>
          <t>Q3 99</t>
        </is>
      </c>
      <c r="HG1" s="44" t="inlineStr">
        <is>
          <t>Q3 99</t>
        </is>
      </c>
      <c r="HH1" s="44" t="inlineStr">
        <is>
          <t>Q3 99</t>
        </is>
      </c>
      <c r="HI1" s="44" t="inlineStr">
        <is>
          <t>Q3 99</t>
        </is>
      </c>
      <c r="HJ1" s="44" t="inlineStr">
        <is>
          <t>Q3 99</t>
        </is>
      </c>
      <c r="HK1" s="44" t="inlineStr">
        <is>
          <t>Q3 99</t>
        </is>
      </c>
      <c r="HL1" s="44" t="inlineStr">
        <is>
          <t>Q3 99</t>
        </is>
      </c>
      <c r="HM1" s="44" t="inlineStr">
        <is>
          <t>Q3 99</t>
        </is>
      </c>
      <c r="HN1" s="44" t="inlineStr">
        <is>
          <t>Q3 99</t>
        </is>
      </c>
      <c r="HO1" s="44" t="inlineStr">
        <is>
          <t>Q3 99</t>
        </is>
      </c>
      <c r="HP1" s="44" t="inlineStr">
        <is>
          <t>Q3 99</t>
        </is>
      </c>
      <c r="HQ1" s="44" t="inlineStr">
        <is>
          <t>Q4 99</t>
        </is>
      </c>
      <c r="HR1" s="44" t="inlineStr">
        <is>
          <t>Q4 99</t>
        </is>
      </c>
      <c r="HS1" s="44" t="inlineStr">
        <is>
          <t>Q4 99</t>
        </is>
      </c>
      <c r="HT1" s="44" t="inlineStr">
        <is>
          <t>Q4 99</t>
        </is>
      </c>
      <c r="HU1" s="44" t="inlineStr">
        <is>
          <t>Q4 99</t>
        </is>
      </c>
      <c r="HV1" s="44" t="inlineStr">
        <is>
          <t>Q4 99</t>
        </is>
      </c>
      <c r="HW1" s="44" t="inlineStr">
        <is>
          <t>Q4 99</t>
        </is>
      </c>
      <c r="HX1" s="44" t="inlineStr">
        <is>
          <t>Q4 99</t>
        </is>
      </c>
      <c r="HY1" s="44" t="inlineStr">
        <is>
          <t>Q4 99</t>
        </is>
      </c>
      <c r="HZ1" s="44" t="inlineStr">
        <is>
          <t>Q4 99</t>
        </is>
      </c>
      <c r="IA1" s="44" t="inlineStr">
        <is>
          <t>Q4 99</t>
        </is>
      </c>
      <c r="IB1" s="44" t="inlineStr">
        <is>
          <t>Q4 99</t>
        </is>
      </c>
      <c r="IC1" s="44" t="inlineStr">
        <is>
          <t>Q4 99</t>
        </is>
      </c>
      <c r="ID1" s="44" t="inlineStr">
        <is>
          <t>Q1 00</t>
        </is>
      </c>
      <c r="IE1" s="44" t="inlineStr">
        <is>
          <t>Q1 00</t>
        </is>
      </c>
      <c r="IF1" s="44" t="inlineStr">
        <is>
          <t>Q1 00</t>
        </is>
      </c>
      <c r="IG1" s="44" t="inlineStr">
        <is>
          <t>Q1 00</t>
        </is>
      </c>
      <c r="IH1" s="44" t="inlineStr">
        <is>
          <t>Q1 00</t>
        </is>
      </c>
      <c r="II1" s="44" t="inlineStr">
        <is>
          <t>Q1 00</t>
        </is>
      </c>
      <c r="IJ1" s="44" t="inlineStr">
        <is>
          <t>Q1 00</t>
        </is>
      </c>
      <c r="IK1" s="44" t="inlineStr">
        <is>
          <t>Q1 00</t>
        </is>
      </c>
      <c r="IL1" s="44" t="inlineStr">
        <is>
          <t>Q1 00</t>
        </is>
      </c>
      <c r="IM1" s="44" t="inlineStr">
        <is>
          <t>Q1 00</t>
        </is>
      </c>
      <c r="IN1" s="44" t="inlineStr">
        <is>
          <t>Q1 00</t>
        </is>
      </c>
      <c r="IO1" s="44" t="inlineStr">
        <is>
          <t>Q1 00</t>
        </is>
      </c>
      <c r="IP1" s="44" t="inlineStr">
        <is>
          <t>Q1 00</t>
        </is>
      </c>
      <c r="IQ1" s="44" t="inlineStr">
        <is>
          <t>Q2 00</t>
        </is>
      </c>
      <c r="IR1" s="44" t="inlineStr">
        <is>
          <t>Q2 00</t>
        </is>
      </c>
      <c r="IS1" s="44" t="inlineStr">
        <is>
          <t>Q2 00</t>
        </is>
      </c>
      <c r="IT1" s="44" t="inlineStr">
        <is>
          <t>Q2 00</t>
        </is>
      </c>
      <c r="IU1" s="44" t="inlineStr">
        <is>
          <t>Q2 00</t>
        </is>
      </c>
      <c r="IV1" s="44" t="inlineStr">
        <is>
          <t>Q2 00</t>
        </is>
      </c>
      <c r="IW1" s="44" t="inlineStr">
        <is>
          <t>Q2 00</t>
        </is>
      </c>
      <c r="IX1" s="44" t="inlineStr">
        <is>
          <t>Q2 00</t>
        </is>
      </c>
      <c r="IY1" s="44" t="inlineStr">
        <is>
          <t>Q2 00</t>
        </is>
      </c>
      <c r="IZ1" s="44" t="inlineStr">
        <is>
          <t>Q2 00</t>
        </is>
      </c>
      <c r="JA1" s="44" t="inlineStr">
        <is>
          <t>Q2 00</t>
        </is>
      </c>
      <c r="JB1" s="44" t="inlineStr">
        <is>
          <t>Q2 00</t>
        </is>
      </c>
      <c r="JC1" s="44" t="inlineStr">
        <is>
          <t>Q2 00</t>
        </is>
      </c>
      <c r="JD1" s="44" t="inlineStr">
        <is>
          <t>Q3 00</t>
        </is>
      </c>
      <c r="JE1" s="44" t="inlineStr">
        <is>
          <t>Q3 00</t>
        </is>
      </c>
      <c r="JF1" s="44" t="inlineStr">
        <is>
          <t>Q3 00</t>
        </is>
      </c>
      <c r="JG1" s="44" t="inlineStr">
        <is>
          <t>Q3 00</t>
        </is>
      </c>
      <c r="JH1" s="44" t="inlineStr">
        <is>
          <t>Q3 00</t>
        </is>
      </c>
      <c r="JI1" s="44" t="inlineStr">
        <is>
          <t>Q3 00</t>
        </is>
      </c>
      <c r="JJ1" s="44" t="inlineStr">
        <is>
          <t>Q3 00</t>
        </is>
      </c>
      <c r="JK1" s="44" t="inlineStr">
        <is>
          <t>Q3 00</t>
        </is>
      </c>
      <c r="JL1" s="44" t="inlineStr">
        <is>
          <t>Q3 00</t>
        </is>
      </c>
      <c r="JM1" s="44" t="inlineStr">
        <is>
          <t>Q3 00</t>
        </is>
      </c>
      <c r="JN1" s="44" t="inlineStr">
        <is>
          <t>Q3 00</t>
        </is>
      </c>
      <c r="JO1" s="44" t="inlineStr">
        <is>
          <t>Q3 00</t>
        </is>
      </c>
      <c r="JP1" s="44" t="inlineStr">
        <is>
          <t>Q3 00</t>
        </is>
      </c>
      <c r="JQ1" s="44" t="inlineStr">
        <is>
          <t>Q4 00</t>
        </is>
      </c>
      <c r="JR1" s="44" t="inlineStr">
        <is>
          <t>Q4 00</t>
        </is>
      </c>
      <c r="JS1" s="44" t="inlineStr">
        <is>
          <t>Q4 00</t>
        </is>
      </c>
      <c r="JT1" s="44" t="inlineStr">
        <is>
          <t>Q4 00</t>
        </is>
      </c>
      <c r="JU1" s="44" t="inlineStr">
        <is>
          <t>Q4 00</t>
        </is>
      </c>
      <c r="JV1" s="44" t="inlineStr">
        <is>
          <t>Q4 00</t>
        </is>
      </c>
      <c r="JW1" s="44" t="inlineStr">
        <is>
          <t>Q4 00</t>
        </is>
      </c>
      <c r="JX1" s="44" t="inlineStr">
        <is>
          <t>Q4 00</t>
        </is>
      </c>
      <c r="JY1" s="44" t="inlineStr">
        <is>
          <t>Q4 00</t>
        </is>
      </c>
      <c r="JZ1" s="44" t="inlineStr">
        <is>
          <t>Q4 00</t>
        </is>
      </c>
      <c r="KA1" s="44" t="inlineStr">
        <is>
          <t>Q4 00</t>
        </is>
      </c>
      <c r="KB1" s="44" t="inlineStr">
        <is>
          <t>Q4 00</t>
        </is>
      </c>
      <c r="KC1" s="44" t="inlineStr">
        <is>
          <t>Q4 00</t>
        </is>
      </c>
      <c r="KD1" s="44" t="inlineStr">
        <is>
          <t>Q1 01</t>
        </is>
      </c>
      <c r="KE1" s="44" t="inlineStr">
        <is>
          <t>Q1 01</t>
        </is>
      </c>
      <c r="KF1" s="44" t="inlineStr">
        <is>
          <t>Q1 01</t>
        </is>
      </c>
      <c r="KG1" s="44" t="inlineStr">
        <is>
          <t>Q1 01</t>
        </is>
      </c>
      <c r="KH1" s="44" t="inlineStr">
        <is>
          <t>Q1 01</t>
        </is>
      </c>
      <c r="KI1" s="44" t="inlineStr">
        <is>
          <t>Q1 01</t>
        </is>
      </c>
      <c r="KJ1" s="44" t="inlineStr">
        <is>
          <t>Q1 01</t>
        </is>
      </c>
      <c r="KK1" s="44" t="inlineStr">
        <is>
          <t>Q1 01</t>
        </is>
      </c>
      <c r="KL1" s="44" t="inlineStr">
        <is>
          <t>Q1 01</t>
        </is>
      </c>
      <c r="KM1" s="44" t="inlineStr">
        <is>
          <t>Q1 01</t>
        </is>
      </c>
      <c r="KN1" s="44" t="inlineStr">
        <is>
          <t>Q1 01</t>
        </is>
      </c>
      <c r="KO1" s="44" t="inlineStr">
        <is>
          <t>Q1 01</t>
        </is>
      </c>
      <c r="KP1" s="44" t="inlineStr">
        <is>
          <t>Q1 01</t>
        </is>
      </c>
      <c r="KQ1" s="44" t="inlineStr">
        <is>
          <t>Q2 01</t>
        </is>
      </c>
      <c r="KR1" s="44" t="inlineStr">
        <is>
          <t>Q2 01</t>
        </is>
      </c>
      <c r="KS1" s="44" t="inlineStr">
        <is>
          <t>Q2 01</t>
        </is>
      </c>
      <c r="KT1" s="44" t="inlineStr">
        <is>
          <t>Q2 01</t>
        </is>
      </c>
      <c r="KU1" s="44" t="inlineStr">
        <is>
          <t>Q2 01</t>
        </is>
      </c>
      <c r="KV1" s="44" t="inlineStr">
        <is>
          <t>Q2 01</t>
        </is>
      </c>
      <c r="KW1" s="44" t="inlineStr">
        <is>
          <t>Q2 01</t>
        </is>
      </c>
      <c r="KX1" s="44" t="inlineStr">
        <is>
          <t>Q2 01</t>
        </is>
      </c>
      <c r="KY1" s="44" t="inlineStr">
        <is>
          <t>Q2 01</t>
        </is>
      </c>
      <c r="KZ1" s="44" t="inlineStr">
        <is>
          <t>Q2 01</t>
        </is>
      </c>
      <c r="LA1" s="44" t="inlineStr">
        <is>
          <t>Q2 01</t>
        </is>
      </c>
      <c r="LB1" s="44" t="inlineStr">
        <is>
          <t>Q2 01</t>
        </is>
      </c>
      <c r="LC1" s="44" t="inlineStr">
        <is>
          <t>Q2 01</t>
        </is>
      </c>
      <c r="LD1" s="44" t="inlineStr">
        <is>
          <t>Q3 01</t>
        </is>
      </c>
      <c r="LE1" s="44" t="inlineStr">
        <is>
          <t>Q3 01</t>
        </is>
      </c>
      <c r="LF1" s="44" t="inlineStr">
        <is>
          <t>Q3 01</t>
        </is>
      </c>
      <c r="LG1" s="44" t="inlineStr">
        <is>
          <t>Q3 01</t>
        </is>
      </c>
      <c r="LH1" s="44" t="inlineStr">
        <is>
          <t>Q3 01</t>
        </is>
      </c>
      <c r="LI1" s="44" t="inlineStr">
        <is>
          <t>Q3 01</t>
        </is>
      </c>
      <c r="LJ1" s="44" t="inlineStr">
        <is>
          <t>Q3 01</t>
        </is>
      </c>
      <c r="LK1" s="44" t="inlineStr">
        <is>
          <t>Q3 01</t>
        </is>
      </c>
      <c r="LL1" s="44" t="inlineStr">
        <is>
          <t>Q3 01</t>
        </is>
      </c>
      <c r="LM1" s="44" t="inlineStr">
        <is>
          <t>Q3 01</t>
        </is>
      </c>
      <c r="LN1" s="44" t="inlineStr">
        <is>
          <t>Q3 01</t>
        </is>
      </c>
      <c r="LO1" s="44" t="inlineStr">
        <is>
          <t>Q3 01</t>
        </is>
      </c>
      <c r="LP1" s="44" t="inlineStr">
        <is>
          <t>Q3 01</t>
        </is>
      </c>
      <c r="LQ1" s="44" t="inlineStr">
        <is>
          <t>Q4 01</t>
        </is>
      </c>
      <c r="LR1" s="44" t="inlineStr">
        <is>
          <t>Q4 01</t>
        </is>
      </c>
      <c r="LS1" s="44" t="inlineStr">
        <is>
          <t>Q4 01</t>
        </is>
      </c>
      <c r="LT1" s="44" t="inlineStr">
        <is>
          <t>Q4 01</t>
        </is>
      </c>
      <c r="LU1" s="44" t="inlineStr">
        <is>
          <t>Q4 01</t>
        </is>
      </c>
      <c r="LV1" s="44" t="inlineStr">
        <is>
          <t>Q4 01</t>
        </is>
      </c>
      <c r="LW1" s="44" t="inlineStr">
        <is>
          <t>Q4 01</t>
        </is>
      </c>
      <c r="LX1" s="44" t="inlineStr">
        <is>
          <t>Q4 01</t>
        </is>
      </c>
      <c r="LY1" s="44" t="inlineStr">
        <is>
          <t>Q4 01</t>
        </is>
      </c>
      <c r="LZ1" s="44" t="inlineStr">
        <is>
          <t>Q4 01</t>
        </is>
      </c>
      <c r="MA1" s="44" t="inlineStr">
        <is>
          <t>Q4 01</t>
        </is>
      </c>
      <c r="MB1" s="44" t="inlineStr">
        <is>
          <t>Q4 01</t>
        </is>
      </c>
      <c r="MC1" s="44" t="inlineStr">
        <is>
          <t>Q4 01</t>
        </is>
      </c>
      <c r="MD1" s="44" t="inlineStr">
        <is>
          <t>Q1 02</t>
        </is>
      </c>
      <c r="ME1" s="44" t="inlineStr">
        <is>
          <t>Q1 02</t>
        </is>
      </c>
      <c r="MF1" s="44" t="inlineStr">
        <is>
          <t>Q1 02</t>
        </is>
      </c>
      <c r="MG1" s="44" t="inlineStr">
        <is>
          <t>Q1 02</t>
        </is>
      </c>
      <c r="MH1" s="44" t="inlineStr">
        <is>
          <t>Q1 02</t>
        </is>
      </c>
      <c r="MI1" s="44" t="inlineStr">
        <is>
          <t>Q1 02</t>
        </is>
      </c>
      <c r="MJ1" s="44" t="inlineStr">
        <is>
          <t>Q1 02</t>
        </is>
      </c>
      <c r="MK1" s="44" t="inlineStr">
        <is>
          <t>Q1 02</t>
        </is>
      </c>
      <c r="ML1" s="44" t="inlineStr">
        <is>
          <t>Q1 02</t>
        </is>
      </c>
      <c r="MM1" s="44" t="inlineStr">
        <is>
          <t>Q1 02</t>
        </is>
      </c>
      <c r="MN1" s="44" t="inlineStr">
        <is>
          <t>Q1 02</t>
        </is>
      </c>
      <c r="MO1" s="44" t="inlineStr">
        <is>
          <t>Q1 02</t>
        </is>
      </c>
      <c r="MP1" s="44" t="inlineStr">
        <is>
          <t>Q1 02</t>
        </is>
      </c>
      <c r="MQ1" s="44" t="inlineStr">
        <is>
          <t>Q2 02</t>
        </is>
      </c>
      <c r="MR1" s="44" t="inlineStr">
        <is>
          <t>Q2 02</t>
        </is>
      </c>
      <c r="MS1" s="44" t="inlineStr">
        <is>
          <t>Q2 02</t>
        </is>
      </c>
      <c r="MT1" s="44" t="inlineStr">
        <is>
          <t>Q2 02</t>
        </is>
      </c>
      <c r="MU1" s="44" t="inlineStr">
        <is>
          <t>Q2 02</t>
        </is>
      </c>
      <c r="MV1" s="44" t="inlineStr">
        <is>
          <t>Q2 02</t>
        </is>
      </c>
      <c r="MW1" s="44" t="inlineStr">
        <is>
          <t>Q2 02</t>
        </is>
      </c>
      <c r="MX1" s="44" t="inlineStr">
        <is>
          <t>Q2 02</t>
        </is>
      </c>
      <c r="MY1" s="44" t="inlineStr">
        <is>
          <t>Q2 02</t>
        </is>
      </c>
      <c r="MZ1" s="44" t="inlineStr">
        <is>
          <t>Q2 02</t>
        </is>
      </c>
      <c r="NA1" s="44" t="inlineStr">
        <is>
          <t>Q2 02</t>
        </is>
      </c>
      <c r="NB1" s="44" t="inlineStr">
        <is>
          <t>Q2 02</t>
        </is>
      </c>
      <c r="NC1" s="44" t="inlineStr">
        <is>
          <t>Q2 02</t>
        </is>
      </c>
      <c r="ND1" s="44" t="inlineStr">
        <is>
          <t>Q3 02</t>
        </is>
      </c>
      <c r="NE1" s="44" t="inlineStr">
        <is>
          <t>Q3 02</t>
        </is>
      </c>
      <c r="NF1" s="44" t="inlineStr">
        <is>
          <t>Q3 02</t>
        </is>
      </c>
      <c r="NG1" s="44" t="inlineStr">
        <is>
          <t>Q3 02</t>
        </is>
      </c>
      <c r="NH1" s="44" t="inlineStr">
        <is>
          <t>Q3 02</t>
        </is>
      </c>
      <c r="NI1" s="44" t="inlineStr">
        <is>
          <t>Q3 02</t>
        </is>
      </c>
      <c r="NJ1" s="44" t="inlineStr">
        <is>
          <t>Q3 02</t>
        </is>
      </c>
      <c r="NK1" s="44" t="inlineStr">
        <is>
          <t>Q3 02</t>
        </is>
      </c>
      <c r="NL1" s="44" t="inlineStr">
        <is>
          <t>Q3 02</t>
        </is>
      </c>
      <c r="NM1" s="44" t="inlineStr">
        <is>
          <t>Q3 02</t>
        </is>
      </c>
      <c r="NN1" s="44" t="inlineStr">
        <is>
          <t>Q3 02</t>
        </is>
      </c>
      <c r="NO1" s="44" t="inlineStr">
        <is>
          <t>Q3 02</t>
        </is>
      </c>
      <c r="NP1" s="44" t="inlineStr">
        <is>
          <t>Q3 02</t>
        </is>
      </c>
      <c r="NQ1" s="44" t="inlineStr">
        <is>
          <t>Q4 02</t>
        </is>
      </c>
      <c r="NR1" s="44" t="inlineStr">
        <is>
          <t>Q4 02</t>
        </is>
      </c>
      <c r="NS1" s="44" t="inlineStr">
        <is>
          <t>Q4 02</t>
        </is>
      </c>
      <c r="NT1" s="44" t="inlineStr">
        <is>
          <t>Q4 02</t>
        </is>
      </c>
      <c r="NU1" s="44" t="inlineStr">
        <is>
          <t>Q4 02</t>
        </is>
      </c>
      <c r="NV1" s="44" t="inlineStr">
        <is>
          <t>Q4 02</t>
        </is>
      </c>
      <c r="NW1" s="44" t="inlineStr">
        <is>
          <t>Q4 02</t>
        </is>
      </c>
      <c r="NX1" s="44" t="inlineStr">
        <is>
          <t>Q4 02</t>
        </is>
      </c>
      <c r="NY1" s="44" t="inlineStr">
        <is>
          <t>Q4 02</t>
        </is>
      </c>
      <c r="NZ1" s="44" t="inlineStr">
        <is>
          <t>Q4 02</t>
        </is>
      </c>
      <c r="OA1" s="44" t="inlineStr">
        <is>
          <t>Q4 02</t>
        </is>
      </c>
      <c r="OB1" s="44" t="inlineStr">
        <is>
          <t>Q4 02</t>
        </is>
      </c>
      <c r="OC1" s="44" t="inlineStr">
        <is>
          <t>Q4 02</t>
        </is>
      </c>
      <c r="OD1" s="44" t="inlineStr">
        <is>
          <t>Q1 03</t>
        </is>
      </c>
      <c r="OE1" s="44" t="inlineStr">
        <is>
          <t>Q1 03</t>
        </is>
      </c>
      <c r="OF1" s="44" t="inlineStr">
        <is>
          <t>Q1 03</t>
        </is>
      </c>
      <c r="OG1" s="44" t="inlineStr">
        <is>
          <t>Q1 03</t>
        </is>
      </c>
      <c r="OH1" s="44" t="inlineStr">
        <is>
          <t>Q1 03</t>
        </is>
      </c>
      <c r="OI1" s="44" t="inlineStr">
        <is>
          <t>Q1 03</t>
        </is>
      </c>
      <c r="OJ1" s="44" t="inlineStr">
        <is>
          <t>Q1 03</t>
        </is>
      </c>
      <c r="OK1" s="44" t="inlineStr">
        <is>
          <t>Q1 03</t>
        </is>
      </c>
      <c r="OL1" s="44" t="inlineStr">
        <is>
          <t>Q1 03</t>
        </is>
      </c>
      <c r="OM1" s="44" t="inlineStr">
        <is>
          <t>Q1 03</t>
        </is>
      </c>
      <c r="ON1" s="44" t="inlineStr">
        <is>
          <t>Q1 03</t>
        </is>
      </c>
      <c r="OO1" s="44" t="inlineStr">
        <is>
          <t>Q1 03</t>
        </is>
      </c>
      <c r="OP1" s="44" t="inlineStr">
        <is>
          <t>Q1 03</t>
        </is>
      </c>
      <c r="OQ1" s="44" t="inlineStr">
        <is>
          <t>Q2 03</t>
        </is>
      </c>
      <c r="OR1" s="44" t="inlineStr">
        <is>
          <t>Q2 03</t>
        </is>
      </c>
      <c r="OS1" s="44" t="inlineStr">
        <is>
          <t>Q2 03</t>
        </is>
      </c>
      <c r="OT1" s="44" t="inlineStr">
        <is>
          <t>Q2 03</t>
        </is>
      </c>
      <c r="OU1" s="44" t="inlineStr">
        <is>
          <t>Q2 03</t>
        </is>
      </c>
      <c r="OV1" s="44" t="inlineStr">
        <is>
          <t>Q2 03</t>
        </is>
      </c>
      <c r="OW1" s="44" t="inlineStr">
        <is>
          <t>Q2 03</t>
        </is>
      </c>
      <c r="OX1" s="44" t="inlineStr">
        <is>
          <t>Q2 03</t>
        </is>
      </c>
      <c r="OY1" s="44" t="inlineStr">
        <is>
          <t>Q2 03</t>
        </is>
      </c>
      <c r="OZ1" s="44" t="inlineStr">
        <is>
          <t>Q2 03</t>
        </is>
      </c>
      <c r="PA1" s="44" t="inlineStr">
        <is>
          <t>Q2 03</t>
        </is>
      </c>
      <c r="PB1" s="44" t="inlineStr">
        <is>
          <t>Q2 03</t>
        </is>
      </c>
      <c r="PC1" s="44" t="inlineStr">
        <is>
          <t>Q2 03</t>
        </is>
      </c>
      <c r="PD1" s="44" t="inlineStr">
        <is>
          <t>Q3 03</t>
        </is>
      </c>
      <c r="PE1" s="44" t="inlineStr">
        <is>
          <t>Q3 03</t>
        </is>
      </c>
      <c r="PF1" s="44" t="inlineStr">
        <is>
          <t>Q3 03</t>
        </is>
      </c>
      <c r="PG1" s="44" t="inlineStr">
        <is>
          <t>Q3 03</t>
        </is>
      </c>
      <c r="PH1" s="44" t="inlineStr">
        <is>
          <t>Q3 03</t>
        </is>
      </c>
      <c r="PI1" s="44" t="inlineStr">
        <is>
          <t>Q3 03</t>
        </is>
      </c>
      <c r="PJ1" s="44" t="inlineStr">
        <is>
          <t>Q3 03</t>
        </is>
      </c>
      <c r="PK1" s="44" t="inlineStr">
        <is>
          <t>Q3 03</t>
        </is>
      </c>
      <c r="PL1" s="44" t="inlineStr">
        <is>
          <t>Q3 03</t>
        </is>
      </c>
      <c r="PM1" s="44" t="inlineStr">
        <is>
          <t>Q3 03</t>
        </is>
      </c>
      <c r="PN1" s="44" t="inlineStr">
        <is>
          <t>Q3 03</t>
        </is>
      </c>
      <c r="PO1" s="44" t="inlineStr">
        <is>
          <t>Q3 03</t>
        </is>
      </c>
      <c r="PP1" s="44" t="inlineStr">
        <is>
          <t>Q3 03</t>
        </is>
      </c>
      <c r="PQ1" s="44" t="inlineStr">
        <is>
          <t>Q4 03</t>
        </is>
      </c>
      <c r="PR1" s="44" t="inlineStr">
        <is>
          <t>Q4 03</t>
        </is>
      </c>
      <c r="PS1" s="44" t="inlineStr">
        <is>
          <t>Q4 03</t>
        </is>
      </c>
      <c r="PT1" s="44" t="inlineStr">
        <is>
          <t>Q4 03</t>
        </is>
      </c>
      <c r="PU1" s="44" t="inlineStr">
        <is>
          <t>Q4 03</t>
        </is>
      </c>
      <c r="PV1" s="44" t="inlineStr">
        <is>
          <t>Q4 03</t>
        </is>
      </c>
      <c r="PW1" s="44" t="inlineStr">
        <is>
          <t>Q4 03</t>
        </is>
      </c>
      <c r="PX1" s="44" t="inlineStr">
        <is>
          <t>Q4 03</t>
        </is>
      </c>
      <c r="PY1" s="44" t="inlineStr">
        <is>
          <t>Q4 03</t>
        </is>
      </c>
      <c r="PZ1" s="44" t="inlineStr">
        <is>
          <t>Q4 03</t>
        </is>
      </c>
      <c r="QA1" s="44" t="inlineStr">
        <is>
          <t>Q4 03</t>
        </is>
      </c>
      <c r="QB1" s="44" t="inlineStr">
        <is>
          <t>Q4 03</t>
        </is>
      </c>
      <c r="QC1" s="44" t="inlineStr">
        <is>
          <t>Q4 03</t>
        </is>
      </c>
    </row>
    <row r="2">
      <c r="A2" s="30" t="inlineStr">
        <is>
          <t>Product ID</t>
        </is>
      </c>
      <c r="B2" s="30" t="inlineStr">
        <is>
          <t>Attribute</t>
        </is>
      </c>
      <c r="C2" s="42" t="inlineStr">
        <is>
          <t>WW_09</t>
        </is>
      </c>
      <c r="D2" s="42" t="inlineStr">
        <is>
          <t>WW_10</t>
        </is>
      </c>
      <c r="E2" s="42" t="inlineStr">
        <is>
          <t>WW_11</t>
        </is>
      </c>
      <c r="F2" s="42" t="inlineStr">
        <is>
          <t>WW_12</t>
        </is>
      </c>
      <c r="G2" s="42" t="inlineStr">
        <is>
          <t>WW_13</t>
        </is>
      </c>
      <c r="H2" s="42" t="inlineStr">
        <is>
          <t>WW_14</t>
        </is>
      </c>
      <c r="I2" s="42" t="inlineStr">
        <is>
          <t>WW_15</t>
        </is>
      </c>
      <c r="J2" s="42" t="inlineStr">
        <is>
          <t>WW_16</t>
        </is>
      </c>
      <c r="K2" s="42" t="inlineStr">
        <is>
          <t>WW_17</t>
        </is>
      </c>
      <c r="L2" s="42" t="inlineStr">
        <is>
          <t>WW_18</t>
        </is>
      </c>
      <c r="M2" s="42" t="inlineStr">
        <is>
          <t>WW_19</t>
        </is>
      </c>
      <c r="N2" s="42" t="inlineStr">
        <is>
          <t>WW_20</t>
        </is>
      </c>
      <c r="O2" s="42" t="inlineStr">
        <is>
          <t>WW_21</t>
        </is>
      </c>
      <c r="P2" s="43" t="inlineStr">
        <is>
          <t>WW_22</t>
        </is>
      </c>
      <c r="Q2" s="44" t="inlineStr">
        <is>
          <t>WW_23</t>
        </is>
      </c>
      <c r="R2" s="44" t="inlineStr">
        <is>
          <t>WW_24</t>
        </is>
      </c>
      <c r="S2" s="44" t="inlineStr">
        <is>
          <t>WW_25</t>
        </is>
      </c>
      <c r="T2" s="44" t="inlineStr">
        <is>
          <t>WW_26</t>
        </is>
      </c>
      <c r="U2" s="44" t="inlineStr">
        <is>
          <t>WW_27</t>
        </is>
      </c>
      <c r="V2" s="44" t="inlineStr">
        <is>
          <t>WW_28</t>
        </is>
      </c>
      <c r="W2" s="44" t="inlineStr">
        <is>
          <t>WW_29</t>
        </is>
      </c>
      <c r="X2" s="44" t="inlineStr">
        <is>
          <t>WW_30</t>
        </is>
      </c>
      <c r="Y2" s="44" t="inlineStr">
        <is>
          <t>WW_31</t>
        </is>
      </c>
      <c r="Z2" s="44" t="inlineStr">
        <is>
          <t>WW_32</t>
        </is>
      </c>
      <c r="AA2" s="44" t="inlineStr">
        <is>
          <t>WW_33</t>
        </is>
      </c>
      <c r="AB2" s="44" t="inlineStr">
        <is>
          <t>WW_34</t>
        </is>
      </c>
      <c r="AC2" s="44" t="inlineStr">
        <is>
          <t>WW_35</t>
        </is>
      </c>
      <c r="AD2" s="44" t="inlineStr">
        <is>
          <t>WW_36</t>
        </is>
      </c>
      <c r="AE2" s="44" t="inlineStr">
        <is>
          <t>WW_37</t>
        </is>
      </c>
      <c r="AF2" s="44" t="inlineStr">
        <is>
          <t>WW_38</t>
        </is>
      </c>
      <c r="AG2" s="44" t="inlineStr">
        <is>
          <t>WW_39</t>
        </is>
      </c>
      <c r="AH2" s="44" t="inlineStr">
        <is>
          <t>WW_40</t>
        </is>
      </c>
      <c r="AI2" s="44" t="inlineStr">
        <is>
          <t>WW_41</t>
        </is>
      </c>
      <c r="AJ2" s="44" t="inlineStr">
        <is>
          <t>WW_42</t>
        </is>
      </c>
      <c r="AK2" s="44" t="inlineStr">
        <is>
          <t>WW_43</t>
        </is>
      </c>
      <c r="AL2" s="44" t="inlineStr">
        <is>
          <t>WW_44</t>
        </is>
      </c>
      <c r="AM2" s="44" t="inlineStr">
        <is>
          <t>WW_45</t>
        </is>
      </c>
      <c r="AN2" s="44" t="inlineStr">
        <is>
          <t>WW_46</t>
        </is>
      </c>
      <c r="AO2" s="44" t="inlineStr">
        <is>
          <t>WW_47</t>
        </is>
      </c>
      <c r="AP2" s="44" t="inlineStr">
        <is>
          <t>WW_48</t>
        </is>
      </c>
      <c r="AQ2" s="44" t="inlineStr">
        <is>
          <t>WW_49</t>
        </is>
      </c>
      <c r="AR2" s="44" t="inlineStr">
        <is>
          <t>WW_50</t>
        </is>
      </c>
      <c r="AS2" s="44" t="inlineStr">
        <is>
          <t>WW_51</t>
        </is>
      </c>
      <c r="AT2" s="44" t="inlineStr">
        <is>
          <t>WW_52</t>
        </is>
      </c>
      <c r="AU2" s="44" t="inlineStr">
        <is>
          <t>WW_01</t>
        </is>
      </c>
      <c r="AV2" s="44" t="inlineStr">
        <is>
          <t>WW_02</t>
        </is>
      </c>
      <c r="AW2" s="44" t="inlineStr">
        <is>
          <t>WW_03</t>
        </is>
      </c>
      <c r="AX2" s="44" t="inlineStr">
        <is>
          <t>WW_04</t>
        </is>
      </c>
      <c r="AY2" s="44" t="inlineStr">
        <is>
          <t>WW_05</t>
        </is>
      </c>
      <c r="AZ2" s="44" t="inlineStr">
        <is>
          <t>WW_06</t>
        </is>
      </c>
      <c r="BA2" s="44" t="inlineStr">
        <is>
          <t>WW_07</t>
        </is>
      </c>
      <c r="BB2" s="44" t="inlineStr">
        <is>
          <t>WW_08</t>
        </is>
      </c>
      <c r="BC2" s="44" t="inlineStr">
        <is>
          <t>WW_09</t>
        </is>
      </c>
      <c r="BD2" s="44" t="inlineStr">
        <is>
          <t>WW_10</t>
        </is>
      </c>
      <c r="BE2" s="44" t="inlineStr">
        <is>
          <t>WW_11</t>
        </is>
      </c>
      <c r="BF2" s="44" t="inlineStr">
        <is>
          <t>WW_12</t>
        </is>
      </c>
      <c r="BG2" s="44" t="inlineStr">
        <is>
          <t>WW_13</t>
        </is>
      </c>
      <c r="BH2" s="44" t="inlineStr">
        <is>
          <t>WW_14</t>
        </is>
      </c>
      <c r="BI2" s="44" t="inlineStr">
        <is>
          <t>WW_15</t>
        </is>
      </c>
      <c r="BJ2" s="44" t="inlineStr">
        <is>
          <t>WW_16</t>
        </is>
      </c>
      <c r="BK2" s="44" t="inlineStr">
        <is>
          <t>WW_17</t>
        </is>
      </c>
      <c r="BL2" s="44" t="inlineStr">
        <is>
          <t>WW_18</t>
        </is>
      </c>
      <c r="BM2" s="44" t="inlineStr">
        <is>
          <t>WW_19</t>
        </is>
      </c>
      <c r="BN2" s="44" t="inlineStr">
        <is>
          <t>WW_20</t>
        </is>
      </c>
      <c r="BO2" s="44" t="inlineStr">
        <is>
          <t>WW_21</t>
        </is>
      </c>
      <c r="BP2" s="44" t="inlineStr">
        <is>
          <t>WW_22</t>
        </is>
      </c>
      <c r="BQ2" s="44" t="inlineStr">
        <is>
          <t>WW_23</t>
        </is>
      </c>
      <c r="BR2" s="44" t="inlineStr">
        <is>
          <t>WW_24</t>
        </is>
      </c>
      <c r="BS2" s="44" t="inlineStr">
        <is>
          <t>WW_25</t>
        </is>
      </c>
      <c r="BT2" s="44" t="inlineStr">
        <is>
          <t>WW_26</t>
        </is>
      </c>
      <c r="BU2" s="44" t="inlineStr">
        <is>
          <t>WW_27</t>
        </is>
      </c>
      <c r="BV2" s="44" t="inlineStr">
        <is>
          <t>WW_28</t>
        </is>
      </c>
      <c r="BW2" s="44" t="inlineStr">
        <is>
          <t>WW_29</t>
        </is>
      </c>
      <c r="BX2" s="44" t="inlineStr">
        <is>
          <t>WW_30</t>
        </is>
      </c>
      <c r="BY2" s="44" t="inlineStr">
        <is>
          <t>WW_31</t>
        </is>
      </c>
      <c r="BZ2" s="44" t="inlineStr">
        <is>
          <t>WW_32</t>
        </is>
      </c>
      <c r="CA2" s="44" t="inlineStr">
        <is>
          <t>WW_33</t>
        </is>
      </c>
      <c r="CB2" s="44" t="inlineStr">
        <is>
          <t>WW_34</t>
        </is>
      </c>
      <c r="CC2" s="44" t="inlineStr">
        <is>
          <t>WW_35</t>
        </is>
      </c>
      <c r="CD2" s="44" t="inlineStr">
        <is>
          <t>WW_36</t>
        </is>
      </c>
      <c r="CE2" s="44" t="inlineStr">
        <is>
          <t>WW_37</t>
        </is>
      </c>
      <c r="CF2" s="44" t="inlineStr">
        <is>
          <t>WW_38</t>
        </is>
      </c>
      <c r="CG2" s="44" t="inlineStr">
        <is>
          <t>WW_39</t>
        </is>
      </c>
      <c r="CH2" s="44" t="inlineStr">
        <is>
          <t>WW_40</t>
        </is>
      </c>
      <c r="CI2" s="44" t="inlineStr">
        <is>
          <t>WW_41</t>
        </is>
      </c>
      <c r="CJ2" s="44" t="inlineStr">
        <is>
          <t>WW_42</t>
        </is>
      </c>
      <c r="CK2" s="44" t="inlineStr">
        <is>
          <t>WW_43</t>
        </is>
      </c>
      <c r="CL2" s="44" t="inlineStr">
        <is>
          <t>WW_44</t>
        </is>
      </c>
      <c r="CM2" s="44" t="inlineStr">
        <is>
          <t>WW_45</t>
        </is>
      </c>
      <c r="CN2" s="44" t="inlineStr">
        <is>
          <t>WW_46</t>
        </is>
      </c>
      <c r="CO2" s="44" t="inlineStr">
        <is>
          <t>WW_47</t>
        </is>
      </c>
      <c r="CP2" s="44" t="inlineStr">
        <is>
          <t>WW_48</t>
        </is>
      </c>
      <c r="CQ2" s="44" t="inlineStr">
        <is>
          <t>WW_49</t>
        </is>
      </c>
      <c r="CR2" s="44" t="inlineStr">
        <is>
          <t>WW_50</t>
        </is>
      </c>
      <c r="CS2" s="44" t="inlineStr">
        <is>
          <t>WW_51</t>
        </is>
      </c>
      <c r="CT2" s="44" t="inlineStr">
        <is>
          <t>WW_52</t>
        </is>
      </c>
      <c r="CU2" s="44" t="inlineStr">
        <is>
          <t>WW_01</t>
        </is>
      </c>
      <c r="CV2" s="44" t="inlineStr">
        <is>
          <t>WW_02</t>
        </is>
      </c>
      <c r="CW2" s="44" t="inlineStr">
        <is>
          <t>WW_03</t>
        </is>
      </c>
      <c r="CX2" s="44" t="inlineStr">
        <is>
          <t>WW_04</t>
        </is>
      </c>
      <c r="CY2" s="44" t="inlineStr">
        <is>
          <t>WW_05</t>
        </is>
      </c>
      <c r="CZ2" s="44" t="inlineStr">
        <is>
          <t>WW_06</t>
        </is>
      </c>
      <c r="DA2" s="44" t="inlineStr">
        <is>
          <t>WW_07</t>
        </is>
      </c>
      <c r="DB2" s="44" t="inlineStr">
        <is>
          <t>WW_08</t>
        </is>
      </c>
      <c r="DC2" s="44" t="inlineStr">
        <is>
          <t>WW_09</t>
        </is>
      </c>
      <c r="DD2" s="44" t="inlineStr">
        <is>
          <t>WW_10</t>
        </is>
      </c>
      <c r="DE2" s="44" t="inlineStr">
        <is>
          <t>WW_11</t>
        </is>
      </c>
      <c r="DF2" s="44" t="inlineStr">
        <is>
          <t>WW_12</t>
        </is>
      </c>
      <c r="DG2" s="44" t="inlineStr">
        <is>
          <t>WW_13</t>
        </is>
      </c>
      <c r="DH2" s="44" t="inlineStr">
        <is>
          <t>WW_14</t>
        </is>
      </c>
      <c r="DI2" s="44" t="inlineStr">
        <is>
          <t>WW_15</t>
        </is>
      </c>
      <c r="DJ2" s="44" t="inlineStr">
        <is>
          <t>WW_16</t>
        </is>
      </c>
      <c r="DK2" s="44" t="inlineStr">
        <is>
          <t>WW_17</t>
        </is>
      </c>
      <c r="DL2" s="44" t="inlineStr">
        <is>
          <t>WW_18</t>
        </is>
      </c>
      <c r="DM2" s="44" t="inlineStr">
        <is>
          <t>WW_19</t>
        </is>
      </c>
      <c r="DN2" s="44" t="inlineStr">
        <is>
          <t>WW_20</t>
        </is>
      </c>
      <c r="DO2" s="44" t="inlineStr">
        <is>
          <t>WW_21</t>
        </is>
      </c>
      <c r="DP2" s="44" t="inlineStr">
        <is>
          <t>WW_22</t>
        </is>
      </c>
      <c r="DQ2" s="44" t="inlineStr">
        <is>
          <t>WW_23</t>
        </is>
      </c>
      <c r="DR2" s="44" t="inlineStr">
        <is>
          <t>WW_24</t>
        </is>
      </c>
      <c r="DS2" s="44" t="inlineStr">
        <is>
          <t>WW_25</t>
        </is>
      </c>
      <c r="DT2" s="44" t="inlineStr">
        <is>
          <t>WW_26</t>
        </is>
      </c>
      <c r="DU2" s="44" t="inlineStr">
        <is>
          <t>WW_27</t>
        </is>
      </c>
      <c r="DV2" s="44" t="inlineStr">
        <is>
          <t>WW_28</t>
        </is>
      </c>
      <c r="DW2" s="44" t="inlineStr">
        <is>
          <t>WW_29</t>
        </is>
      </c>
      <c r="DX2" s="44" t="inlineStr">
        <is>
          <t>WW_30</t>
        </is>
      </c>
      <c r="DY2" s="44" t="inlineStr">
        <is>
          <t>WW_31</t>
        </is>
      </c>
      <c r="DZ2" s="44" t="inlineStr">
        <is>
          <t>WW_32</t>
        </is>
      </c>
      <c r="EA2" s="44" t="inlineStr">
        <is>
          <t>WW_33</t>
        </is>
      </c>
      <c r="EB2" s="44" t="inlineStr">
        <is>
          <t>WW_34</t>
        </is>
      </c>
      <c r="EC2" s="44" t="inlineStr">
        <is>
          <t>WW_35</t>
        </is>
      </c>
      <c r="ED2" s="44" t="inlineStr">
        <is>
          <t>WW_36</t>
        </is>
      </c>
      <c r="EE2" s="44" t="inlineStr">
        <is>
          <t>WW_37</t>
        </is>
      </c>
      <c r="EF2" s="44" t="inlineStr">
        <is>
          <t>WW_38</t>
        </is>
      </c>
      <c r="EG2" s="44" t="inlineStr">
        <is>
          <t>WW_39</t>
        </is>
      </c>
      <c r="EH2" s="44" t="inlineStr">
        <is>
          <t>WW_40</t>
        </is>
      </c>
      <c r="EI2" s="44" t="inlineStr">
        <is>
          <t>WW_41</t>
        </is>
      </c>
      <c r="EJ2" s="44" t="inlineStr">
        <is>
          <t>WW_42</t>
        </is>
      </c>
      <c r="EK2" s="44" t="inlineStr">
        <is>
          <t>WW_43</t>
        </is>
      </c>
      <c r="EL2" s="44" t="inlineStr">
        <is>
          <t>WW_44</t>
        </is>
      </c>
      <c r="EM2" s="44" t="inlineStr">
        <is>
          <t>WW_45</t>
        </is>
      </c>
      <c r="EN2" s="44" t="inlineStr">
        <is>
          <t>WW_46</t>
        </is>
      </c>
      <c r="EO2" s="44" t="inlineStr">
        <is>
          <t>WW_47</t>
        </is>
      </c>
      <c r="EP2" s="44" t="inlineStr">
        <is>
          <t>WW_48</t>
        </is>
      </c>
      <c r="EQ2" s="44" t="inlineStr">
        <is>
          <t>WW_49</t>
        </is>
      </c>
      <c r="ER2" s="44" t="inlineStr">
        <is>
          <t>WW_50</t>
        </is>
      </c>
      <c r="ES2" s="44" t="inlineStr">
        <is>
          <t>WW_51</t>
        </is>
      </c>
      <c r="ET2" s="44" t="inlineStr">
        <is>
          <t>WW_52</t>
        </is>
      </c>
      <c r="EU2" s="44" t="inlineStr">
        <is>
          <t>WW_01</t>
        </is>
      </c>
      <c r="EV2" s="44" t="inlineStr">
        <is>
          <t>WW_02</t>
        </is>
      </c>
      <c r="EW2" s="44" t="inlineStr">
        <is>
          <t>WW_03</t>
        </is>
      </c>
      <c r="EX2" s="44" t="inlineStr">
        <is>
          <t>WW_04</t>
        </is>
      </c>
      <c r="EY2" s="44" t="inlineStr">
        <is>
          <t>WW_05</t>
        </is>
      </c>
      <c r="EZ2" s="44" t="inlineStr">
        <is>
          <t>WW_06</t>
        </is>
      </c>
      <c r="FA2" s="44" t="inlineStr">
        <is>
          <t>WW_07</t>
        </is>
      </c>
      <c r="FB2" s="44" t="inlineStr">
        <is>
          <t>WW_08</t>
        </is>
      </c>
      <c r="FC2" s="44" t="inlineStr">
        <is>
          <t>WW_09</t>
        </is>
      </c>
      <c r="FD2" s="44" t="inlineStr">
        <is>
          <t>WW_10</t>
        </is>
      </c>
      <c r="FE2" s="44" t="inlineStr">
        <is>
          <t>WW_11</t>
        </is>
      </c>
      <c r="FF2" s="44" t="inlineStr">
        <is>
          <t>WW_12</t>
        </is>
      </c>
      <c r="FG2" s="44" t="inlineStr">
        <is>
          <t>WW_13</t>
        </is>
      </c>
      <c r="FH2" s="44" t="inlineStr">
        <is>
          <t>WW_14</t>
        </is>
      </c>
      <c r="FI2" s="44" t="inlineStr">
        <is>
          <t>WW_15</t>
        </is>
      </c>
      <c r="FJ2" s="44" t="inlineStr">
        <is>
          <t>WW_16</t>
        </is>
      </c>
      <c r="FK2" s="44" t="inlineStr">
        <is>
          <t>WW_17</t>
        </is>
      </c>
      <c r="FL2" s="44" t="inlineStr">
        <is>
          <t>WW_18</t>
        </is>
      </c>
      <c r="FM2" s="44" t="inlineStr">
        <is>
          <t>WW_19</t>
        </is>
      </c>
      <c r="FN2" s="44" t="inlineStr">
        <is>
          <t>WW_20</t>
        </is>
      </c>
      <c r="FO2" s="44" t="inlineStr">
        <is>
          <t>WW_21</t>
        </is>
      </c>
      <c r="FP2" s="44" t="inlineStr">
        <is>
          <t>WW_22</t>
        </is>
      </c>
      <c r="FQ2" s="44" t="inlineStr">
        <is>
          <t>WW_23</t>
        </is>
      </c>
      <c r="FR2" s="44" t="inlineStr">
        <is>
          <t>WW_24</t>
        </is>
      </c>
      <c r="FS2" s="44" t="inlineStr">
        <is>
          <t>WW_25</t>
        </is>
      </c>
      <c r="FT2" s="44" t="inlineStr">
        <is>
          <t>WW_26</t>
        </is>
      </c>
      <c r="FU2" s="44" t="inlineStr">
        <is>
          <t>WW_27</t>
        </is>
      </c>
      <c r="FV2" s="44" t="inlineStr">
        <is>
          <t>WW_28</t>
        </is>
      </c>
      <c r="FW2" s="44" t="inlineStr">
        <is>
          <t>WW_29</t>
        </is>
      </c>
      <c r="FX2" s="44" t="inlineStr">
        <is>
          <t>WW_30</t>
        </is>
      </c>
      <c r="FY2" s="44" t="inlineStr">
        <is>
          <t>WW_31</t>
        </is>
      </c>
      <c r="FZ2" s="44" t="inlineStr">
        <is>
          <t>WW_32</t>
        </is>
      </c>
      <c r="GA2" s="44" t="inlineStr">
        <is>
          <t>WW_33</t>
        </is>
      </c>
      <c r="GB2" s="44" t="inlineStr">
        <is>
          <t>WW_34</t>
        </is>
      </c>
      <c r="GC2" s="44" t="inlineStr">
        <is>
          <t>WW_35</t>
        </is>
      </c>
      <c r="GD2" s="44" t="inlineStr">
        <is>
          <t>WW_36</t>
        </is>
      </c>
      <c r="GE2" s="44" t="inlineStr">
        <is>
          <t>WW_37</t>
        </is>
      </c>
      <c r="GF2" s="44" t="inlineStr">
        <is>
          <t>WW_38</t>
        </is>
      </c>
      <c r="GG2" s="44" t="inlineStr">
        <is>
          <t>WW_39</t>
        </is>
      </c>
      <c r="GH2" s="44" t="inlineStr">
        <is>
          <t>WW_40</t>
        </is>
      </c>
      <c r="GI2" s="44" t="inlineStr">
        <is>
          <t>WW_41</t>
        </is>
      </c>
      <c r="GJ2" s="44" t="inlineStr">
        <is>
          <t>WW_42</t>
        </is>
      </c>
      <c r="GK2" s="44" t="inlineStr">
        <is>
          <t>WW_43</t>
        </is>
      </c>
      <c r="GL2" s="44" t="inlineStr">
        <is>
          <t>WW_44</t>
        </is>
      </c>
      <c r="GM2" s="44" t="inlineStr">
        <is>
          <t>WW_45</t>
        </is>
      </c>
      <c r="GN2" s="44" t="inlineStr">
        <is>
          <t>WW_46</t>
        </is>
      </c>
      <c r="GO2" s="44" t="inlineStr">
        <is>
          <t>WW_47</t>
        </is>
      </c>
      <c r="GP2" s="44" t="inlineStr">
        <is>
          <t>WW_48</t>
        </is>
      </c>
      <c r="GQ2" s="44" t="inlineStr">
        <is>
          <t>WW_49</t>
        </is>
      </c>
      <c r="GR2" s="44" t="inlineStr">
        <is>
          <t>WW_50</t>
        </is>
      </c>
      <c r="GS2" s="44" t="inlineStr">
        <is>
          <t>WW_51</t>
        </is>
      </c>
      <c r="GT2" s="44" t="inlineStr">
        <is>
          <t>WW_52</t>
        </is>
      </c>
      <c r="GU2" s="44" t="inlineStr">
        <is>
          <t>WW_01</t>
        </is>
      </c>
      <c r="GV2" s="44" t="inlineStr">
        <is>
          <t>WW_02</t>
        </is>
      </c>
      <c r="GW2" s="44" t="inlineStr">
        <is>
          <t>WW_03</t>
        </is>
      </c>
      <c r="GX2" s="44" t="inlineStr">
        <is>
          <t>WW_04</t>
        </is>
      </c>
      <c r="GY2" s="44" t="inlineStr">
        <is>
          <t>WW_05</t>
        </is>
      </c>
      <c r="GZ2" s="44" t="inlineStr">
        <is>
          <t>WW_06</t>
        </is>
      </c>
      <c r="HA2" s="44" t="inlineStr">
        <is>
          <t>WW_07</t>
        </is>
      </c>
      <c r="HB2" s="44" t="inlineStr">
        <is>
          <t>WW_08</t>
        </is>
      </c>
      <c r="HC2" s="44" t="inlineStr">
        <is>
          <t>WW_09</t>
        </is>
      </c>
      <c r="HD2" s="44" t="inlineStr">
        <is>
          <t>WW_10</t>
        </is>
      </c>
      <c r="HE2" s="44" t="inlineStr">
        <is>
          <t>WW_11</t>
        </is>
      </c>
      <c r="HF2" s="44" t="inlineStr">
        <is>
          <t>WW_12</t>
        </is>
      </c>
      <c r="HG2" s="44" t="inlineStr">
        <is>
          <t>WW_13</t>
        </is>
      </c>
      <c r="HH2" s="44" t="inlineStr">
        <is>
          <t>WW_14</t>
        </is>
      </c>
      <c r="HI2" s="44" t="inlineStr">
        <is>
          <t>WW_15</t>
        </is>
      </c>
      <c r="HJ2" s="44" t="inlineStr">
        <is>
          <t>WW_16</t>
        </is>
      </c>
      <c r="HK2" s="44" t="inlineStr">
        <is>
          <t>WW_17</t>
        </is>
      </c>
      <c r="HL2" s="44" t="inlineStr">
        <is>
          <t>WW_18</t>
        </is>
      </c>
      <c r="HM2" s="44" t="inlineStr">
        <is>
          <t>WW_19</t>
        </is>
      </c>
      <c r="HN2" s="44" t="inlineStr">
        <is>
          <t>WW_20</t>
        </is>
      </c>
      <c r="HO2" s="44" t="inlineStr">
        <is>
          <t>WW_21</t>
        </is>
      </c>
      <c r="HP2" s="44" t="inlineStr">
        <is>
          <t>WW_22</t>
        </is>
      </c>
      <c r="HQ2" s="44" t="inlineStr">
        <is>
          <t>WW_23</t>
        </is>
      </c>
      <c r="HR2" s="44" t="inlineStr">
        <is>
          <t>WW_24</t>
        </is>
      </c>
      <c r="HS2" s="44" t="inlineStr">
        <is>
          <t>WW_25</t>
        </is>
      </c>
      <c r="HT2" s="44" t="inlineStr">
        <is>
          <t>WW_26</t>
        </is>
      </c>
      <c r="HU2" s="44" t="inlineStr">
        <is>
          <t>WW_27</t>
        </is>
      </c>
      <c r="HV2" s="44" t="inlineStr">
        <is>
          <t>WW_28</t>
        </is>
      </c>
      <c r="HW2" s="44" t="inlineStr">
        <is>
          <t>WW_29</t>
        </is>
      </c>
      <c r="HX2" s="44" t="inlineStr">
        <is>
          <t>WW_30</t>
        </is>
      </c>
      <c r="HY2" s="44" t="inlineStr">
        <is>
          <t>WW_31</t>
        </is>
      </c>
      <c r="HZ2" s="44" t="inlineStr">
        <is>
          <t>WW_32</t>
        </is>
      </c>
      <c r="IA2" s="44" t="inlineStr">
        <is>
          <t>WW_33</t>
        </is>
      </c>
      <c r="IB2" s="44" t="inlineStr">
        <is>
          <t>WW_34</t>
        </is>
      </c>
      <c r="IC2" s="44" t="inlineStr">
        <is>
          <t>WW_35</t>
        </is>
      </c>
      <c r="ID2" s="44" t="inlineStr">
        <is>
          <t>WW_36</t>
        </is>
      </c>
      <c r="IE2" s="44" t="inlineStr">
        <is>
          <t>WW_37</t>
        </is>
      </c>
      <c r="IF2" s="44" t="inlineStr">
        <is>
          <t>WW_38</t>
        </is>
      </c>
      <c r="IG2" s="44" t="inlineStr">
        <is>
          <t>WW_39</t>
        </is>
      </c>
      <c r="IH2" s="44" t="inlineStr">
        <is>
          <t>WW_40</t>
        </is>
      </c>
      <c r="II2" s="44" t="inlineStr">
        <is>
          <t>WW_41</t>
        </is>
      </c>
      <c r="IJ2" s="44" t="inlineStr">
        <is>
          <t>WW_42</t>
        </is>
      </c>
      <c r="IK2" s="44" t="inlineStr">
        <is>
          <t>WW_43</t>
        </is>
      </c>
      <c r="IL2" s="44" t="inlineStr">
        <is>
          <t>WW_44</t>
        </is>
      </c>
      <c r="IM2" s="44" t="inlineStr">
        <is>
          <t>WW_45</t>
        </is>
      </c>
      <c r="IN2" s="44" t="inlineStr">
        <is>
          <t>WW_46</t>
        </is>
      </c>
      <c r="IO2" s="44" t="inlineStr">
        <is>
          <t>WW_47</t>
        </is>
      </c>
      <c r="IP2" s="44" t="inlineStr">
        <is>
          <t>WW_48</t>
        </is>
      </c>
      <c r="IQ2" s="44" t="inlineStr">
        <is>
          <t>WW_49</t>
        </is>
      </c>
      <c r="IR2" s="44" t="inlineStr">
        <is>
          <t>WW_50</t>
        </is>
      </c>
      <c r="IS2" s="44" t="inlineStr">
        <is>
          <t>WW_51</t>
        </is>
      </c>
      <c r="IT2" s="44" t="inlineStr">
        <is>
          <t>WW_52</t>
        </is>
      </c>
      <c r="IU2" s="44" t="inlineStr">
        <is>
          <t>WW_01</t>
        </is>
      </c>
      <c r="IV2" s="44" t="inlineStr">
        <is>
          <t>WW_02</t>
        </is>
      </c>
      <c r="IW2" s="44" t="inlineStr">
        <is>
          <t>WW_03</t>
        </is>
      </c>
      <c r="IX2" s="44" t="inlineStr">
        <is>
          <t>WW_04</t>
        </is>
      </c>
      <c r="IY2" s="44" t="inlineStr">
        <is>
          <t>WW_05</t>
        </is>
      </c>
      <c r="IZ2" s="44" t="inlineStr">
        <is>
          <t>WW_06</t>
        </is>
      </c>
      <c r="JA2" s="44" t="inlineStr">
        <is>
          <t>WW_07</t>
        </is>
      </c>
      <c r="JB2" s="44" t="inlineStr">
        <is>
          <t>WW_08</t>
        </is>
      </c>
      <c r="JC2" s="44" t="inlineStr">
        <is>
          <t>WW_09</t>
        </is>
      </c>
      <c r="JD2" s="44" t="inlineStr">
        <is>
          <t>WW_10</t>
        </is>
      </c>
      <c r="JE2" s="44" t="inlineStr">
        <is>
          <t>WW_11</t>
        </is>
      </c>
      <c r="JF2" s="44" t="inlineStr">
        <is>
          <t>WW_12</t>
        </is>
      </c>
      <c r="JG2" s="44" t="inlineStr">
        <is>
          <t>WW_13</t>
        </is>
      </c>
      <c r="JH2" s="44" t="inlineStr">
        <is>
          <t>WW_14</t>
        </is>
      </c>
      <c r="JI2" s="44" t="inlineStr">
        <is>
          <t>WW_15</t>
        </is>
      </c>
      <c r="JJ2" s="44" t="inlineStr">
        <is>
          <t>WW_16</t>
        </is>
      </c>
      <c r="JK2" s="44" t="inlineStr">
        <is>
          <t>WW_17</t>
        </is>
      </c>
      <c r="JL2" s="44" t="inlineStr">
        <is>
          <t>WW_18</t>
        </is>
      </c>
      <c r="JM2" s="44" t="inlineStr">
        <is>
          <t>WW_19</t>
        </is>
      </c>
      <c r="JN2" s="44" t="inlineStr">
        <is>
          <t>WW_20</t>
        </is>
      </c>
      <c r="JO2" s="44" t="inlineStr">
        <is>
          <t>WW_21</t>
        </is>
      </c>
      <c r="JP2" s="44" t="inlineStr">
        <is>
          <t>WW_22</t>
        </is>
      </c>
      <c r="JQ2" s="44" t="inlineStr">
        <is>
          <t>WW_23</t>
        </is>
      </c>
      <c r="JR2" s="44" t="inlineStr">
        <is>
          <t>WW_24</t>
        </is>
      </c>
      <c r="JS2" s="44" t="inlineStr">
        <is>
          <t>WW_25</t>
        </is>
      </c>
      <c r="JT2" s="44" t="inlineStr">
        <is>
          <t>WW_26</t>
        </is>
      </c>
      <c r="JU2" s="44" t="inlineStr">
        <is>
          <t>WW_27</t>
        </is>
      </c>
      <c r="JV2" s="44" t="inlineStr">
        <is>
          <t>WW_28</t>
        </is>
      </c>
      <c r="JW2" s="44" t="inlineStr">
        <is>
          <t>WW_29</t>
        </is>
      </c>
      <c r="JX2" s="44" t="inlineStr">
        <is>
          <t>WW_30</t>
        </is>
      </c>
      <c r="JY2" s="44" t="inlineStr">
        <is>
          <t>WW_31</t>
        </is>
      </c>
      <c r="JZ2" s="44" t="inlineStr">
        <is>
          <t>WW_32</t>
        </is>
      </c>
      <c r="KA2" s="44" t="inlineStr">
        <is>
          <t>WW_33</t>
        </is>
      </c>
      <c r="KB2" s="44" t="inlineStr">
        <is>
          <t>WW_34</t>
        </is>
      </c>
      <c r="KC2" s="44" t="inlineStr">
        <is>
          <t>WW_35</t>
        </is>
      </c>
      <c r="KD2" s="44" t="inlineStr">
        <is>
          <t>WW_36</t>
        </is>
      </c>
      <c r="KE2" s="44" t="inlineStr">
        <is>
          <t>WW_37</t>
        </is>
      </c>
      <c r="KF2" s="44" t="inlineStr">
        <is>
          <t>WW_38</t>
        </is>
      </c>
      <c r="KG2" s="44" t="inlineStr">
        <is>
          <t>WW_39</t>
        </is>
      </c>
      <c r="KH2" s="44" t="inlineStr">
        <is>
          <t>WW_40</t>
        </is>
      </c>
      <c r="KI2" s="44" t="inlineStr">
        <is>
          <t>WW_41</t>
        </is>
      </c>
      <c r="KJ2" s="44" t="inlineStr">
        <is>
          <t>WW_42</t>
        </is>
      </c>
      <c r="KK2" s="44" t="inlineStr">
        <is>
          <t>WW_43</t>
        </is>
      </c>
      <c r="KL2" s="44" t="inlineStr">
        <is>
          <t>WW_44</t>
        </is>
      </c>
      <c r="KM2" s="44" t="inlineStr">
        <is>
          <t>WW_45</t>
        </is>
      </c>
      <c r="KN2" s="44" t="inlineStr">
        <is>
          <t>WW_46</t>
        </is>
      </c>
      <c r="KO2" s="44" t="inlineStr">
        <is>
          <t>WW_47</t>
        </is>
      </c>
      <c r="KP2" s="44" t="inlineStr">
        <is>
          <t>WW_48</t>
        </is>
      </c>
      <c r="KQ2" s="44" t="inlineStr">
        <is>
          <t>WW_49</t>
        </is>
      </c>
      <c r="KR2" s="44" t="inlineStr">
        <is>
          <t>WW_50</t>
        </is>
      </c>
      <c r="KS2" s="44" t="inlineStr">
        <is>
          <t>WW_51</t>
        </is>
      </c>
      <c r="KT2" s="44" t="inlineStr">
        <is>
          <t>WW_52</t>
        </is>
      </c>
      <c r="KU2" s="44" t="inlineStr">
        <is>
          <t>WW_01</t>
        </is>
      </c>
      <c r="KV2" s="44" t="inlineStr">
        <is>
          <t>WW_02</t>
        </is>
      </c>
      <c r="KW2" s="44" t="inlineStr">
        <is>
          <t>WW_03</t>
        </is>
      </c>
      <c r="KX2" s="44" t="inlineStr">
        <is>
          <t>WW_04</t>
        </is>
      </c>
      <c r="KY2" s="44" t="inlineStr">
        <is>
          <t>WW_05</t>
        </is>
      </c>
      <c r="KZ2" s="44" t="inlineStr">
        <is>
          <t>WW_06</t>
        </is>
      </c>
      <c r="LA2" s="44" t="inlineStr">
        <is>
          <t>WW_07</t>
        </is>
      </c>
      <c r="LB2" s="44" t="inlineStr">
        <is>
          <t>WW_08</t>
        </is>
      </c>
      <c r="LC2" s="44" t="inlineStr">
        <is>
          <t>WW_09</t>
        </is>
      </c>
      <c r="LD2" s="44" t="inlineStr">
        <is>
          <t>WW_10</t>
        </is>
      </c>
      <c r="LE2" s="44" t="inlineStr">
        <is>
          <t>WW_11</t>
        </is>
      </c>
      <c r="LF2" s="44" t="inlineStr">
        <is>
          <t>WW_12</t>
        </is>
      </c>
      <c r="LG2" s="44" t="inlineStr">
        <is>
          <t>WW_13</t>
        </is>
      </c>
      <c r="LH2" s="44" t="inlineStr">
        <is>
          <t>WW_14</t>
        </is>
      </c>
      <c r="LI2" s="44" t="inlineStr">
        <is>
          <t>WW_15</t>
        </is>
      </c>
      <c r="LJ2" s="44" t="inlineStr">
        <is>
          <t>WW_16</t>
        </is>
      </c>
      <c r="LK2" s="44" t="inlineStr">
        <is>
          <t>WW_17</t>
        </is>
      </c>
      <c r="LL2" s="44" t="inlineStr">
        <is>
          <t>WW_18</t>
        </is>
      </c>
      <c r="LM2" s="44" t="inlineStr">
        <is>
          <t>WW_19</t>
        </is>
      </c>
      <c r="LN2" s="44" t="inlineStr">
        <is>
          <t>WW_20</t>
        </is>
      </c>
      <c r="LO2" s="44" t="inlineStr">
        <is>
          <t>WW_21</t>
        </is>
      </c>
      <c r="LP2" s="44" t="inlineStr">
        <is>
          <t>WW_22</t>
        </is>
      </c>
      <c r="LQ2" s="44" t="inlineStr">
        <is>
          <t>WW_23</t>
        </is>
      </c>
      <c r="LR2" s="44" t="inlineStr">
        <is>
          <t>WW_24</t>
        </is>
      </c>
      <c r="LS2" s="44" t="inlineStr">
        <is>
          <t>WW_25</t>
        </is>
      </c>
      <c r="LT2" s="44" t="inlineStr">
        <is>
          <t>WW_26</t>
        </is>
      </c>
      <c r="LU2" s="44" t="inlineStr">
        <is>
          <t>WW_27</t>
        </is>
      </c>
      <c r="LV2" s="44" t="inlineStr">
        <is>
          <t>WW_28</t>
        </is>
      </c>
      <c r="LW2" s="44" t="inlineStr">
        <is>
          <t>WW_29</t>
        </is>
      </c>
      <c r="LX2" s="44" t="inlineStr">
        <is>
          <t>WW_30</t>
        </is>
      </c>
      <c r="LY2" s="44" t="inlineStr">
        <is>
          <t>WW_31</t>
        </is>
      </c>
      <c r="LZ2" s="44" t="inlineStr">
        <is>
          <t>WW_32</t>
        </is>
      </c>
      <c r="MA2" s="44" t="inlineStr">
        <is>
          <t>WW_33</t>
        </is>
      </c>
      <c r="MB2" s="44" t="inlineStr">
        <is>
          <t>WW_34</t>
        </is>
      </c>
      <c r="MC2" s="44" t="inlineStr">
        <is>
          <t>WW_35</t>
        </is>
      </c>
      <c r="MD2" s="44" t="inlineStr">
        <is>
          <t>WW_36</t>
        </is>
      </c>
      <c r="ME2" s="44" t="inlineStr">
        <is>
          <t>WW_37</t>
        </is>
      </c>
      <c r="MF2" s="44" t="inlineStr">
        <is>
          <t>WW_38</t>
        </is>
      </c>
      <c r="MG2" s="44" t="inlineStr">
        <is>
          <t>WW_39</t>
        </is>
      </c>
      <c r="MH2" s="44" t="inlineStr">
        <is>
          <t>WW_40</t>
        </is>
      </c>
      <c r="MI2" s="44" t="inlineStr">
        <is>
          <t>WW_41</t>
        </is>
      </c>
      <c r="MJ2" s="44" t="inlineStr">
        <is>
          <t>WW_42</t>
        </is>
      </c>
      <c r="MK2" s="44" t="inlineStr">
        <is>
          <t>WW_43</t>
        </is>
      </c>
      <c r="ML2" s="44" t="inlineStr">
        <is>
          <t>WW_44</t>
        </is>
      </c>
      <c r="MM2" s="44" t="inlineStr">
        <is>
          <t>WW_45</t>
        </is>
      </c>
      <c r="MN2" s="44" t="inlineStr">
        <is>
          <t>WW_46</t>
        </is>
      </c>
      <c r="MO2" s="44" t="inlineStr">
        <is>
          <t>WW_47</t>
        </is>
      </c>
      <c r="MP2" s="44" t="inlineStr">
        <is>
          <t>WW_48</t>
        </is>
      </c>
      <c r="MQ2" s="44" t="inlineStr">
        <is>
          <t>WW_49</t>
        </is>
      </c>
      <c r="MR2" s="44" t="inlineStr">
        <is>
          <t>WW_50</t>
        </is>
      </c>
      <c r="MS2" s="44" t="inlineStr">
        <is>
          <t>WW_51</t>
        </is>
      </c>
      <c r="MT2" s="44" t="inlineStr">
        <is>
          <t>WW_52</t>
        </is>
      </c>
      <c r="MU2" s="44" t="inlineStr">
        <is>
          <t>WW_01</t>
        </is>
      </c>
      <c r="MV2" s="44" t="inlineStr">
        <is>
          <t>WW_02</t>
        </is>
      </c>
      <c r="MW2" s="44" t="inlineStr">
        <is>
          <t>WW_03</t>
        </is>
      </c>
      <c r="MX2" s="44" t="inlineStr">
        <is>
          <t>WW_04</t>
        </is>
      </c>
      <c r="MY2" s="44" t="inlineStr">
        <is>
          <t>WW_05</t>
        </is>
      </c>
      <c r="MZ2" s="44" t="inlineStr">
        <is>
          <t>WW_06</t>
        </is>
      </c>
      <c r="NA2" s="44" t="inlineStr">
        <is>
          <t>WW_07</t>
        </is>
      </c>
      <c r="NB2" s="44" t="inlineStr">
        <is>
          <t>WW_08</t>
        </is>
      </c>
      <c r="NC2" s="44" t="inlineStr">
        <is>
          <t>WW_09</t>
        </is>
      </c>
      <c r="ND2" s="44" t="inlineStr">
        <is>
          <t>WW_10</t>
        </is>
      </c>
      <c r="NE2" s="44" t="inlineStr">
        <is>
          <t>WW_11</t>
        </is>
      </c>
      <c r="NF2" s="44" t="inlineStr">
        <is>
          <t>WW_12</t>
        </is>
      </c>
      <c r="NG2" s="44" t="inlineStr">
        <is>
          <t>WW_13</t>
        </is>
      </c>
      <c r="NH2" s="44" t="inlineStr">
        <is>
          <t>WW_14</t>
        </is>
      </c>
      <c r="NI2" s="44" t="inlineStr">
        <is>
          <t>WW_15</t>
        </is>
      </c>
      <c r="NJ2" s="44" t="inlineStr">
        <is>
          <t>WW_16</t>
        </is>
      </c>
      <c r="NK2" s="44" t="inlineStr">
        <is>
          <t>WW_17</t>
        </is>
      </c>
      <c r="NL2" s="44" t="inlineStr">
        <is>
          <t>WW_18</t>
        </is>
      </c>
      <c r="NM2" s="44" t="inlineStr">
        <is>
          <t>WW_19</t>
        </is>
      </c>
      <c r="NN2" s="44" t="inlineStr">
        <is>
          <t>WW_20</t>
        </is>
      </c>
      <c r="NO2" s="44" t="inlineStr">
        <is>
          <t>WW_21</t>
        </is>
      </c>
      <c r="NP2" s="44" t="inlineStr">
        <is>
          <t>WW_22</t>
        </is>
      </c>
      <c r="NQ2" s="44" t="inlineStr">
        <is>
          <t>WW_23</t>
        </is>
      </c>
      <c r="NR2" s="44" t="inlineStr">
        <is>
          <t>WW_24</t>
        </is>
      </c>
      <c r="NS2" s="44" t="inlineStr">
        <is>
          <t>WW_25</t>
        </is>
      </c>
      <c r="NT2" s="44" t="inlineStr">
        <is>
          <t>WW_26</t>
        </is>
      </c>
      <c r="NU2" s="44" t="inlineStr">
        <is>
          <t>WW_27</t>
        </is>
      </c>
      <c r="NV2" s="44" t="inlineStr">
        <is>
          <t>WW_28</t>
        </is>
      </c>
      <c r="NW2" s="44" t="inlineStr">
        <is>
          <t>WW_29</t>
        </is>
      </c>
      <c r="NX2" s="44" t="inlineStr">
        <is>
          <t>WW_30</t>
        </is>
      </c>
      <c r="NY2" s="44" t="inlineStr">
        <is>
          <t>WW_31</t>
        </is>
      </c>
      <c r="NZ2" s="44" t="inlineStr">
        <is>
          <t>WW_32</t>
        </is>
      </c>
      <c r="OA2" s="44" t="inlineStr">
        <is>
          <t>WW_33</t>
        </is>
      </c>
      <c r="OB2" s="44" t="inlineStr">
        <is>
          <t>WW_34</t>
        </is>
      </c>
      <c r="OC2" s="44" t="inlineStr">
        <is>
          <t>WW_35</t>
        </is>
      </c>
      <c r="OD2" s="44" t="inlineStr">
        <is>
          <t>WW_36</t>
        </is>
      </c>
      <c r="OE2" s="44" t="inlineStr">
        <is>
          <t>WW_37</t>
        </is>
      </c>
      <c r="OF2" s="44" t="inlineStr">
        <is>
          <t>WW_38</t>
        </is>
      </c>
      <c r="OG2" s="44" t="inlineStr">
        <is>
          <t>WW_39</t>
        </is>
      </c>
      <c r="OH2" s="44" t="inlineStr">
        <is>
          <t>WW_40</t>
        </is>
      </c>
      <c r="OI2" s="44" t="inlineStr">
        <is>
          <t>WW_41</t>
        </is>
      </c>
      <c r="OJ2" s="44" t="inlineStr">
        <is>
          <t>WW_42</t>
        </is>
      </c>
      <c r="OK2" s="44" t="inlineStr">
        <is>
          <t>WW_43</t>
        </is>
      </c>
      <c r="OL2" s="44" t="inlineStr">
        <is>
          <t>WW_44</t>
        </is>
      </c>
      <c r="OM2" s="44" t="inlineStr">
        <is>
          <t>WW_45</t>
        </is>
      </c>
      <c r="ON2" s="44" t="inlineStr">
        <is>
          <t>WW_46</t>
        </is>
      </c>
      <c r="OO2" s="44" t="inlineStr">
        <is>
          <t>WW_47</t>
        </is>
      </c>
      <c r="OP2" s="44" t="inlineStr">
        <is>
          <t>WW_48</t>
        </is>
      </c>
      <c r="OQ2" s="44" t="inlineStr">
        <is>
          <t>WW_49</t>
        </is>
      </c>
      <c r="OR2" s="44" t="inlineStr">
        <is>
          <t>WW_50</t>
        </is>
      </c>
      <c r="OS2" s="44" t="inlineStr">
        <is>
          <t>WW_51</t>
        </is>
      </c>
      <c r="OT2" s="44" t="inlineStr">
        <is>
          <t>WW_52</t>
        </is>
      </c>
      <c r="OU2" s="44" t="inlineStr">
        <is>
          <t>WW_01</t>
        </is>
      </c>
      <c r="OV2" s="44" t="inlineStr">
        <is>
          <t>WW_02</t>
        </is>
      </c>
      <c r="OW2" s="44" t="inlineStr">
        <is>
          <t>WW_03</t>
        </is>
      </c>
      <c r="OX2" s="44" t="inlineStr">
        <is>
          <t>WW_04</t>
        </is>
      </c>
      <c r="OY2" s="44" t="inlineStr">
        <is>
          <t>WW_05</t>
        </is>
      </c>
      <c r="OZ2" s="44" t="inlineStr">
        <is>
          <t>WW_06</t>
        </is>
      </c>
      <c r="PA2" s="44" t="inlineStr">
        <is>
          <t>WW_07</t>
        </is>
      </c>
      <c r="PB2" s="44" t="inlineStr">
        <is>
          <t>WW_08</t>
        </is>
      </c>
      <c r="PC2" s="44" t="inlineStr">
        <is>
          <t>WW_09</t>
        </is>
      </c>
      <c r="PD2" s="44" t="inlineStr">
        <is>
          <t>WW_10</t>
        </is>
      </c>
      <c r="PE2" s="44" t="inlineStr">
        <is>
          <t>WW_11</t>
        </is>
      </c>
      <c r="PF2" s="44" t="inlineStr">
        <is>
          <t>WW_12</t>
        </is>
      </c>
      <c r="PG2" s="44" t="inlineStr">
        <is>
          <t>WW_13</t>
        </is>
      </c>
      <c r="PH2" s="44" t="inlineStr">
        <is>
          <t>WW_14</t>
        </is>
      </c>
      <c r="PI2" s="44" t="inlineStr">
        <is>
          <t>WW_15</t>
        </is>
      </c>
      <c r="PJ2" s="44" t="inlineStr">
        <is>
          <t>WW_16</t>
        </is>
      </c>
      <c r="PK2" s="44" t="inlineStr">
        <is>
          <t>WW_17</t>
        </is>
      </c>
      <c r="PL2" s="44" t="inlineStr">
        <is>
          <t>WW_18</t>
        </is>
      </c>
      <c r="PM2" s="44" t="inlineStr">
        <is>
          <t>WW_19</t>
        </is>
      </c>
      <c r="PN2" s="44" t="inlineStr">
        <is>
          <t>WW_20</t>
        </is>
      </c>
      <c r="PO2" s="44" t="inlineStr">
        <is>
          <t>WW_21</t>
        </is>
      </c>
      <c r="PP2" s="44" t="inlineStr">
        <is>
          <t>WW_22</t>
        </is>
      </c>
      <c r="PQ2" s="44" t="inlineStr">
        <is>
          <t>WW_23</t>
        </is>
      </c>
      <c r="PR2" s="44" t="inlineStr">
        <is>
          <t>WW_24</t>
        </is>
      </c>
      <c r="PS2" s="44" t="inlineStr">
        <is>
          <t>WW_25</t>
        </is>
      </c>
      <c r="PT2" s="44" t="inlineStr">
        <is>
          <t>WW_26</t>
        </is>
      </c>
      <c r="PU2" s="44" t="inlineStr">
        <is>
          <t>WW_27</t>
        </is>
      </c>
      <c r="PV2" s="44" t="inlineStr">
        <is>
          <t>WW_28</t>
        </is>
      </c>
      <c r="PW2" s="44" t="inlineStr">
        <is>
          <t>WW_29</t>
        </is>
      </c>
      <c r="PX2" s="44" t="inlineStr">
        <is>
          <t>WW_30</t>
        </is>
      </c>
      <c r="PY2" s="44" t="inlineStr">
        <is>
          <t>WW_31</t>
        </is>
      </c>
      <c r="PZ2" s="44" t="inlineStr">
        <is>
          <t>WW_32</t>
        </is>
      </c>
      <c r="QA2" s="44" t="inlineStr">
        <is>
          <t>WW_33</t>
        </is>
      </c>
      <c r="QB2" s="44" t="inlineStr">
        <is>
          <t>WW_34</t>
        </is>
      </c>
      <c r="QC2" s="44" t="inlineStr">
        <is>
          <t>WW_35</t>
        </is>
      </c>
    </row>
    <row r="3">
      <c r="A3" s="31" t="inlineStr">
        <is>
          <t>Total</t>
        </is>
      </c>
      <c r="B3" s="32" t="inlineStr">
        <is>
          <t>Available Capacity</t>
        </is>
      </c>
      <c r="C3" s="45">
        <f>+C9+C6+C12</f>
        <v/>
      </c>
      <c r="D3" s="45">
        <f>+D9+D6+D12</f>
        <v/>
      </c>
      <c r="E3" s="45">
        <f>+E9+E6+E12</f>
        <v/>
      </c>
      <c r="F3" s="45">
        <f>+F9+F6+F12</f>
        <v/>
      </c>
      <c r="G3" s="45">
        <f>+G9+G6+G12</f>
        <v/>
      </c>
      <c r="H3" s="45">
        <f>+H9+H6+H12</f>
        <v/>
      </c>
      <c r="I3" s="45">
        <f>+I9+I6+I12</f>
        <v/>
      </c>
      <c r="J3" s="45">
        <f>+J9+J6+J12</f>
        <v/>
      </c>
      <c r="K3" s="45">
        <f>+K9+K6+K12</f>
        <v/>
      </c>
      <c r="L3" s="45">
        <f>+L9+L6+L12</f>
        <v/>
      </c>
      <c r="M3" s="45">
        <f>+M9+M6+M12</f>
        <v/>
      </c>
      <c r="N3" s="45">
        <f>+N9+N6+N12</f>
        <v/>
      </c>
      <c r="O3" s="45">
        <f>+O9+O6+O12</f>
        <v/>
      </c>
      <c r="P3" s="45">
        <f>+P9+P6+P12</f>
        <v/>
      </c>
      <c r="Q3" s="45">
        <f>+Q9+Q6+Q12</f>
        <v/>
      </c>
      <c r="R3" s="45">
        <f>+R9+R6+R12</f>
        <v/>
      </c>
      <c r="S3" s="45">
        <f>+S9+S6+S12</f>
        <v/>
      </c>
      <c r="T3" s="45">
        <f>+T9+T6+T12</f>
        <v/>
      </c>
      <c r="U3" s="45">
        <f>+U9+U6+U12</f>
        <v/>
      </c>
      <c r="V3" s="45">
        <f>+V9+V6+V12</f>
        <v/>
      </c>
      <c r="W3" s="45">
        <f>+W9+W6+W12</f>
        <v/>
      </c>
      <c r="X3" s="45">
        <f>+X9+X6+X12</f>
        <v/>
      </c>
      <c r="Y3" s="45">
        <f>+Y9+Y6+Y12</f>
        <v/>
      </c>
      <c r="Z3" s="45">
        <f>+Z9+Z6+Z12</f>
        <v/>
      </c>
      <c r="AA3" s="45">
        <f>+AA9+AA6+AA12</f>
        <v/>
      </c>
      <c r="AB3" s="45">
        <f>+AB9+AB6+AB12</f>
        <v/>
      </c>
      <c r="AC3" s="45">
        <f>+AC9+AC6+AC12</f>
        <v/>
      </c>
      <c r="AD3" s="45">
        <f>+AD9+AD6+AD12</f>
        <v/>
      </c>
      <c r="AE3" s="45">
        <f>+AE9+AE6+AE12</f>
        <v/>
      </c>
      <c r="AF3" s="45">
        <f>+AF9+AF6+AF12</f>
        <v/>
      </c>
      <c r="AG3" s="45">
        <f>+AG9+AG6+AG12</f>
        <v/>
      </c>
      <c r="AH3" s="45">
        <f>+AH9+AH6+AH12</f>
        <v/>
      </c>
      <c r="AI3" s="45">
        <f>+AI9+AI6+AI12</f>
        <v/>
      </c>
      <c r="AJ3" s="45">
        <f>+AJ9+AJ6+AJ12</f>
        <v/>
      </c>
      <c r="AK3" s="45">
        <f>+AK9+AK6+AK12</f>
        <v/>
      </c>
      <c r="AL3" s="45">
        <f>+AL9+AL6+AL12</f>
        <v/>
      </c>
      <c r="AM3" s="45">
        <f>+AM9+AM6+AM12</f>
        <v/>
      </c>
      <c r="AN3" s="45">
        <f>+AN9+AN6+AN12</f>
        <v/>
      </c>
      <c r="AO3" s="45">
        <f>+AO9+AO6+AO12</f>
        <v/>
      </c>
      <c r="AP3" s="45">
        <f>+AP9+AP6+AP12</f>
        <v/>
      </c>
      <c r="AQ3" s="45">
        <f>+AQ9+AQ6+AQ12</f>
        <v/>
      </c>
      <c r="AR3" s="45">
        <f>+AR9+AR6+AR12</f>
        <v/>
      </c>
      <c r="AS3" s="45">
        <f>+AS9+AS6+AS12</f>
        <v/>
      </c>
      <c r="AT3" s="45">
        <f>+AT9+AT6+AT12</f>
        <v/>
      </c>
      <c r="AU3" s="45">
        <f>+AU9+AU6+AU12</f>
        <v/>
      </c>
      <c r="AV3" s="45">
        <f>+AV9+AV6+AV12</f>
        <v/>
      </c>
      <c r="AW3" s="45">
        <f>+AW9+AW6+AW12</f>
        <v/>
      </c>
      <c r="AX3" s="45">
        <f>+AX9+AX6+AX12</f>
        <v/>
      </c>
      <c r="AY3" s="45">
        <f>+AY9+AY6+AY12</f>
        <v/>
      </c>
      <c r="AZ3" s="45">
        <f>+AZ9+AZ6+AZ12</f>
        <v/>
      </c>
      <c r="BA3" s="45">
        <f>+BA9+BA6+BA12</f>
        <v/>
      </c>
      <c r="BB3" s="45">
        <f>+BB9+BB6+BB12</f>
        <v/>
      </c>
      <c r="BC3" s="45">
        <f>+BC9+BC6+BC12</f>
        <v/>
      </c>
      <c r="BD3" s="45">
        <f>+BD9+BD6+BD12</f>
        <v/>
      </c>
      <c r="BE3" s="45">
        <f>+BE9+BE6+BE12</f>
        <v/>
      </c>
      <c r="BF3" s="45">
        <f>+BF9+BF6+BF12</f>
        <v/>
      </c>
      <c r="BG3" s="45">
        <f>+BG9+BG6+BG12</f>
        <v/>
      </c>
      <c r="BH3" s="45">
        <f>+BH9+BH6+BH12</f>
        <v/>
      </c>
      <c r="BI3" s="45">
        <f>+BI9+BI6+BI12</f>
        <v/>
      </c>
      <c r="BJ3" s="45">
        <f>+BJ9+BJ6+BJ12</f>
        <v/>
      </c>
      <c r="BK3" s="45">
        <f>+BK9+BK6+BK12</f>
        <v/>
      </c>
      <c r="BL3" s="45">
        <f>+BL9+BL6+BL12</f>
        <v/>
      </c>
      <c r="BM3" s="45">
        <f>+BM9+BM6+BM12</f>
        <v/>
      </c>
      <c r="BN3" s="45">
        <f>+BN9+BN6+BN12</f>
        <v/>
      </c>
      <c r="BO3" s="45">
        <f>+BO9+BO6+BO12</f>
        <v/>
      </c>
      <c r="BP3" s="45">
        <f>+BP9+BP6+BP12</f>
        <v/>
      </c>
      <c r="BQ3" s="45">
        <f>+BQ9+BQ6+BQ12</f>
        <v/>
      </c>
      <c r="BR3" s="45">
        <f>+BR9+BR6+BR12</f>
        <v/>
      </c>
      <c r="BS3" s="45">
        <f>+BS9+BS6+BS12</f>
        <v/>
      </c>
      <c r="BT3" s="45">
        <f>+BT9+BT6+BT12</f>
        <v/>
      </c>
      <c r="BU3" s="45">
        <f>+BU9+BU6+BU12</f>
        <v/>
      </c>
      <c r="BV3" s="45">
        <f>+BV9+BV6+BV12</f>
        <v/>
      </c>
      <c r="BW3" s="45">
        <f>+BW9+BW6+BW12</f>
        <v/>
      </c>
      <c r="BX3" s="45">
        <f>+BX9+BX6+BX12</f>
        <v/>
      </c>
      <c r="BY3" s="45">
        <f>+BY9+BY6+BY12</f>
        <v/>
      </c>
      <c r="BZ3" s="45">
        <f>+BZ9+BZ6+BZ12</f>
        <v/>
      </c>
      <c r="CA3" s="45">
        <f>+CA9+CA6+CA12</f>
        <v/>
      </c>
      <c r="CB3" s="45">
        <f>+CB9+CB6+CB12</f>
        <v/>
      </c>
      <c r="CC3" s="45">
        <f>+CC9+CC6+CC12</f>
        <v/>
      </c>
      <c r="CD3" s="45">
        <f>+CD9+CD6+CD12</f>
        <v/>
      </c>
      <c r="CE3" s="45">
        <f>+CE9+CE6+CE12</f>
        <v/>
      </c>
      <c r="CF3" s="45">
        <f>+CF9+CF6+CF12</f>
        <v/>
      </c>
      <c r="CG3" s="45">
        <f>+CG9+CG6+CG12</f>
        <v/>
      </c>
      <c r="CH3" s="45">
        <f>+CH9+CH6+CH12</f>
        <v/>
      </c>
      <c r="CI3" s="45">
        <f>+CI9+CI6+CI12</f>
        <v/>
      </c>
      <c r="CJ3" s="45">
        <f>+CJ9+CJ6+CJ12</f>
        <v/>
      </c>
      <c r="CK3" s="45">
        <f>+CK9+CK6+CK12</f>
        <v/>
      </c>
      <c r="CL3" s="45">
        <f>+CL9+CL6+CL12</f>
        <v/>
      </c>
      <c r="CM3" s="45">
        <f>+CM9+CM6+CM12</f>
        <v/>
      </c>
      <c r="CN3" s="45">
        <f>+CN9+CN6+CN12</f>
        <v/>
      </c>
      <c r="CO3" s="45">
        <f>+CO9+CO6+CO12</f>
        <v/>
      </c>
      <c r="CP3" s="45">
        <f>+CP9+CP6+CP12</f>
        <v/>
      </c>
      <c r="CQ3" s="45">
        <f>+CQ9+CQ6+CQ12</f>
        <v/>
      </c>
      <c r="CR3" s="45">
        <f>+CR9+CR6+CR12</f>
        <v/>
      </c>
      <c r="CS3" s="45">
        <f>+CS9+CS6+CS12</f>
        <v/>
      </c>
      <c r="CT3" s="45">
        <f>+CT9+CT6+CT12</f>
        <v/>
      </c>
      <c r="CU3" s="45">
        <f>+CU9+CU6+CU12</f>
        <v/>
      </c>
      <c r="CV3" s="45">
        <f>+CV9+CV6+CV12</f>
        <v/>
      </c>
      <c r="CW3" s="45">
        <f>+CW9+CW6+CW12</f>
        <v/>
      </c>
      <c r="CX3" s="45">
        <f>+CX9+CX6+CX12</f>
        <v/>
      </c>
      <c r="CY3" s="45">
        <f>+CY9+CY6+CY12</f>
        <v/>
      </c>
      <c r="CZ3" s="45">
        <f>+CZ9+CZ6+CZ12</f>
        <v/>
      </c>
      <c r="DA3" s="45">
        <f>+DA9+DA6+DA12</f>
        <v/>
      </c>
      <c r="DB3" s="45">
        <f>+DB9+DB6+DB12</f>
        <v/>
      </c>
      <c r="DC3" s="45">
        <f>+DC9+DC6+DC12</f>
        <v/>
      </c>
      <c r="DD3" s="45">
        <f>+DD9+DD6+DD12</f>
        <v/>
      </c>
      <c r="DE3" s="45">
        <f>+DE9+DE6+DE12</f>
        <v/>
      </c>
      <c r="DF3" s="45">
        <f>+DF9+DF6+DF12</f>
        <v/>
      </c>
      <c r="DG3" s="45">
        <f>+DG9+DG6+DG12</f>
        <v/>
      </c>
      <c r="DH3" s="45">
        <f>+DH9+DH6+DH12</f>
        <v/>
      </c>
      <c r="DI3" s="45">
        <f>+DI9+DI6+DI12</f>
        <v/>
      </c>
      <c r="DJ3" s="45">
        <f>+DJ9+DJ6+DJ12</f>
        <v/>
      </c>
      <c r="DK3" s="45">
        <f>+DK9+DK6+DK12</f>
        <v/>
      </c>
      <c r="DL3" s="45">
        <f>+DL9+DL6+DL12</f>
        <v/>
      </c>
      <c r="DM3" s="45">
        <f>+DM9+DM6+DM12</f>
        <v/>
      </c>
      <c r="DN3" s="45">
        <f>+DN9+DN6+DN12</f>
        <v/>
      </c>
      <c r="DO3" s="45">
        <f>+DO9+DO6+DO12</f>
        <v/>
      </c>
      <c r="DP3" s="45">
        <f>+DP9+DP6+DP12</f>
        <v/>
      </c>
      <c r="DQ3" s="45">
        <f>+DQ9+DQ6+DQ12</f>
        <v/>
      </c>
      <c r="DR3" s="45">
        <f>+DR9+DR6+DR12</f>
        <v/>
      </c>
      <c r="DS3" s="45">
        <f>+DS9+DS6+DS12</f>
        <v/>
      </c>
      <c r="DT3" s="45">
        <f>+DT9+DT6+DT12</f>
        <v/>
      </c>
      <c r="DU3" s="45">
        <f>+DU9+DU6+DU12</f>
        <v/>
      </c>
      <c r="DV3" s="45">
        <f>+DV9+DV6+DV12</f>
        <v/>
      </c>
      <c r="DW3" s="45">
        <f>+DW9+DW6+DW12</f>
        <v/>
      </c>
      <c r="DX3" s="45">
        <f>+DX9+DX6+DX12</f>
        <v/>
      </c>
      <c r="DY3" s="45">
        <f>+DY9+DY6+DY12</f>
        <v/>
      </c>
      <c r="DZ3" s="45">
        <f>+DZ9+DZ6+DZ12</f>
        <v/>
      </c>
      <c r="EA3" s="45">
        <f>+EA9+EA6+EA12</f>
        <v/>
      </c>
      <c r="EB3" s="45">
        <f>+EB9+EB6+EB12</f>
        <v/>
      </c>
      <c r="EC3" s="45">
        <f>+EC9+EC6+EC12</f>
        <v/>
      </c>
      <c r="ED3" s="45">
        <f>+ED9+ED6+ED12</f>
        <v/>
      </c>
      <c r="EE3" s="45">
        <f>+EE9+EE6+EE12</f>
        <v/>
      </c>
      <c r="EF3" s="45">
        <f>+EF9+EF6+EF12</f>
        <v/>
      </c>
      <c r="EG3" s="45">
        <f>+EG9+EG6+EG12</f>
        <v/>
      </c>
      <c r="EH3" s="45">
        <f>+EH9+EH6+EH12</f>
        <v/>
      </c>
      <c r="EI3" s="45">
        <f>+EI9+EI6+EI12</f>
        <v/>
      </c>
      <c r="EJ3" s="45">
        <f>+EJ9+EJ6+EJ12</f>
        <v/>
      </c>
      <c r="EK3" s="45">
        <f>+EK9+EK6+EK12</f>
        <v/>
      </c>
      <c r="EL3" s="45">
        <f>+EL9+EL6+EL12</f>
        <v/>
      </c>
      <c r="EM3" s="45">
        <f>+EM9+EM6+EM12</f>
        <v/>
      </c>
      <c r="EN3" s="45">
        <f>+EN9+EN6+EN12</f>
        <v/>
      </c>
      <c r="EO3" s="45">
        <f>+EO9+EO6+EO12</f>
        <v/>
      </c>
      <c r="EP3" s="45">
        <f>+EP9+EP6+EP12</f>
        <v/>
      </c>
      <c r="EQ3" s="45">
        <f>+EQ9+EQ6+EQ12</f>
        <v/>
      </c>
      <c r="ER3" s="45">
        <f>+ER9+ER6+ER12</f>
        <v/>
      </c>
      <c r="ES3" s="45">
        <f>+ES9+ES6+ES12</f>
        <v/>
      </c>
      <c r="ET3" s="45">
        <f>+ET9+ET6+ET12</f>
        <v/>
      </c>
      <c r="EU3" s="45">
        <f>+EU9+EU6+EU12</f>
        <v/>
      </c>
      <c r="EV3" s="45">
        <f>+EV9+EV6+EV12</f>
        <v/>
      </c>
      <c r="EW3" s="45">
        <f>+EW9+EW6+EW12</f>
        <v/>
      </c>
      <c r="EX3" s="45">
        <f>+EX9+EX6+EX12</f>
        <v/>
      </c>
      <c r="EY3" s="45">
        <f>+EY9+EY6+EY12</f>
        <v/>
      </c>
      <c r="EZ3" s="45">
        <f>+EZ9+EZ6+EZ12</f>
        <v/>
      </c>
      <c r="FA3" s="45">
        <f>+FA9+FA6+FA12</f>
        <v/>
      </c>
      <c r="FB3" s="45">
        <f>+FB9+FB6+FB12</f>
        <v/>
      </c>
      <c r="FC3" s="45">
        <f>+FC9+FC6+FC12</f>
        <v/>
      </c>
      <c r="FD3" s="45">
        <f>+FD9+FD6+FD12</f>
        <v/>
      </c>
      <c r="FE3" s="45">
        <f>+FE9+FE6+FE12</f>
        <v/>
      </c>
      <c r="FF3" s="45">
        <f>+FF9+FF6+FF12</f>
        <v/>
      </c>
      <c r="FG3" s="45">
        <f>+FG9+FG6+FG12</f>
        <v/>
      </c>
      <c r="FH3" s="45">
        <f>+FH9+FH6+FH12</f>
        <v/>
      </c>
      <c r="FI3" s="45">
        <f>+FI9+FI6+FI12</f>
        <v/>
      </c>
      <c r="FJ3" s="45">
        <f>+FJ9+FJ6+FJ12</f>
        <v/>
      </c>
      <c r="FK3" s="45">
        <f>+FK9+FK6+FK12</f>
        <v/>
      </c>
      <c r="FL3" s="45">
        <f>+FL9+FL6+FL12</f>
        <v/>
      </c>
      <c r="FM3" s="45">
        <f>+FM9+FM6+FM12</f>
        <v/>
      </c>
      <c r="FN3" s="45">
        <f>+FN9+FN6+FN12</f>
        <v/>
      </c>
      <c r="FO3" s="45">
        <f>+FO9+FO6+FO12</f>
        <v/>
      </c>
      <c r="FP3" s="45">
        <f>+FP9+FP6+FP12</f>
        <v/>
      </c>
      <c r="FQ3" s="45">
        <f>+FQ9+FQ6+FQ12</f>
        <v/>
      </c>
      <c r="FR3" s="45">
        <f>+FR9+FR6+FR12</f>
        <v/>
      </c>
      <c r="FS3" s="45">
        <f>+FS9+FS6+FS12</f>
        <v/>
      </c>
      <c r="FT3" s="45">
        <f>+FT9+FT6+FT12</f>
        <v/>
      </c>
      <c r="FU3" s="45">
        <f>+FU9+FU6+FU12</f>
        <v/>
      </c>
      <c r="FV3" s="45">
        <f>+FV9+FV6+FV12</f>
        <v/>
      </c>
      <c r="FW3" s="45">
        <f>+FW9+FW6+FW12</f>
        <v/>
      </c>
      <c r="FX3" s="45">
        <f>+FX9+FX6+FX12</f>
        <v/>
      </c>
      <c r="FY3" s="45">
        <f>+FY9+FY6+FY12</f>
        <v/>
      </c>
      <c r="FZ3" s="45">
        <f>+FZ9+FZ6+FZ12</f>
        <v/>
      </c>
      <c r="GA3" s="45">
        <f>+GA9+GA6+GA12</f>
        <v/>
      </c>
      <c r="GB3" s="45">
        <f>+GB9+GB6+GB12</f>
        <v/>
      </c>
      <c r="GC3" s="45">
        <f>+GC9+GC6+GC12</f>
        <v/>
      </c>
      <c r="GD3" s="45" t="n">
        <v>10800</v>
      </c>
      <c r="GE3" s="45" t="n">
        <v>11600</v>
      </c>
      <c r="GF3" s="45" t="n">
        <v>12400</v>
      </c>
      <c r="GG3" s="45" t="n">
        <v>12700</v>
      </c>
      <c r="GH3" s="45" t="n">
        <v>12648</v>
      </c>
      <c r="GI3" s="45" t="n">
        <v>12069</v>
      </c>
      <c r="GJ3" s="45" t="n">
        <v>12501</v>
      </c>
      <c r="GK3" s="45" t="n">
        <v>12700</v>
      </c>
      <c r="GL3" s="45" t="n">
        <v>12700</v>
      </c>
      <c r="GM3" s="45" t="n">
        <v>12700</v>
      </c>
      <c r="GN3" s="45" t="n">
        <v>12700</v>
      </c>
      <c r="GO3" s="45" t="n">
        <v>12700</v>
      </c>
      <c r="GP3" s="45" t="n">
        <v>12700</v>
      </c>
      <c r="GQ3" s="45" t="n">
        <v>12700</v>
      </c>
      <c r="GR3" s="45" t="n">
        <v>12700</v>
      </c>
      <c r="GS3" s="45" t="n">
        <v>12700</v>
      </c>
      <c r="GT3" s="45" t="n">
        <v>12700</v>
      </c>
      <c r="GU3" s="45" t="n">
        <v>12700</v>
      </c>
      <c r="GV3" s="45" t="n">
        <v>12700</v>
      </c>
      <c r="GW3" s="45" t="n">
        <v>12700</v>
      </c>
      <c r="GX3" s="45" t="n">
        <v>12700</v>
      </c>
      <c r="GY3" s="45" t="n">
        <v>12700</v>
      </c>
      <c r="GZ3" s="45" t="n">
        <v>12700</v>
      </c>
      <c r="HA3" s="45" t="n">
        <v>12700</v>
      </c>
      <c r="HB3" s="45" t="n">
        <v>12700</v>
      </c>
      <c r="HC3" s="45" t="n">
        <v>12700</v>
      </c>
      <c r="HD3" s="45" t="n">
        <v>12500</v>
      </c>
      <c r="HE3" s="45" t="n">
        <v>12500</v>
      </c>
      <c r="HF3" s="45" t="n">
        <v>12500</v>
      </c>
      <c r="HG3" s="45" t="n">
        <v>12500</v>
      </c>
      <c r="HH3" s="45" t="n">
        <v>12500</v>
      </c>
      <c r="HI3" s="45" t="n">
        <v>12500</v>
      </c>
      <c r="HJ3" s="45" t="n">
        <v>12500</v>
      </c>
      <c r="HK3" s="45" t="n">
        <v>12500</v>
      </c>
      <c r="HL3" s="45" t="n">
        <v>12500</v>
      </c>
      <c r="HM3" s="45" t="n">
        <v>12500</v>
      </c>
      <c r="HN3" s="45" t="n">
        <v>12500</v>
      </c>
      <c r="HO3" s="45" t="n">
        <v>12500</v>
      </c>
      <c r="HP3" s="45" t="n">
        <v>12500</v>
      </c>
      <c r="HQ3" s="45" t="n">
        <v>12500</v>
      </c>
      <c r="HR3" s="45" t="n">
        <v>12500</v>
      </c>
      <c r="HS3" s="45" t="n">
        <v>12500</v>
      </c>
      <c r="HT3" s="45" t="n">
        <v>12500</v>
      </c>
      <c r="HU3" s="45" t="n">
        <v>12500</v>
      </c>
      <c r="HV3" s="45" t="n">
        <v>12300</v>
      </c>
      <c r="HW3" s="45" t="n">
        <v>12300</v>
      </c>
      <c r="HX3" s="45" t="n">
        <v>12300</v>
      </c>
      <c r="HY3" s="45" t="n">
        <v>12160</v>
      </c>
      <c r="HZ3" s="45" t="n">
        <v>11610</v>
      </c>
      <c r="IA3" s="45" t="n">
        <v>11505</v>
      </c>
      <c r="IB3" s="45" t="n">
        <v>10860</v>
      </c>
      <c r="IC3" s="45" t="n">
        <v>10355</v>
      </c>
      <c r="ID3" s="46" t="n">
        <v>7300</v>
      </c>
      <c r="IE3" s="46" t="n">
        <v>7300</v>
      </c>
      <c r="IF3" s="46" t="n">
        <v>7300</v>
      </c>
      <c r="IG3" s="46" t="n">
        <v>7300</v>
      </c>
      <c r="IH3" s="46" t="n">
        <v>7300</v>
      </c>
      <c r="II3" s="46" t="n">
        <v>7300</v>
      </c>
      <c r="IJ3" s="46" t="n">
        <v>7300</v>
      </c>
      <c r="IK3" s="46" t="n">
        <v>7300</v>
      </c>
      <c r="IL3" s="46" t="n">
        <v>7300</v>
      </c>
      <c r="IM3" s="46" t="n">
        <v>7300</v>
      </c>
      <c r="IN3" s="46" t="n">
        <v>7300</v>
      </c>
      <c r="IO3" s="46" t="n">
        <v>7300</v>
      </c>
      <c r="IP3" s="46" t="n">
        <v>7300</v>
      </c>
      <c r="IQ3" s="46" t="n">
        <v>7300</v>
      </c>
      <c r="IR3" s="46" t="n">
        <v>7300</v>
      </c>
      <c r="IS3" s="46" t="n">
        <v>7300</v>
      </c>
      <c r="IT3" s="46" t="n">
        <v>7300</v>
      </c>
      <c r="IU3" s="46" t="n">
        <v>7300</v>
      </c>
      <c r="IV3" s="46" t="n">
        <v>7300</v>
      </c>
      <c r="IW3" s="46" t="n">
        <v>7300</v>
      </c>
      <c r="IX3" s="46" t="n">
        <v>7300</v>
      </c>
      <c r="IY3" s="46" t="n">
        <v>7300</v>
      </c>
      <c r="IZ3" s="46" t="n">
        <v>7300</v>
      </c>
      <c r="JA3" s="46" t="n">
        <v>7300</v>
      </c>
      <c r="JB3" s="46" t="n">
        <v>7300</v>
      </c>
      <c r="JC3" s="46" t="n">
        <v>7300</v>
      </c>
      <c r="JD3" s="46" t="n">
        <v>7300</v>
      </c>
      <c r="JE3" s="46" t="n">
        <v>7300</v>
      </c>
      <c r="JF3" s="46" t="n">
        <v>7300</v>
      </c>
      <c r="JG3" s="46" t="n">
        <v>7300</v>
      </c>
      <c r="JH3" s="46" t="n">
        <v>7300</v>
      </c>
      <c r="JI3" s="46" t="n">
        <v>7300</v>
      </c>
      <c r="JJ3" s="46" t="n">
        <v>7300</v>
      </c>
      <c r="JK3" s="46" t="n">
        <v>7300</v>
      </c>
      <c r="JL3" s="46" t="n">
        <v>7200</v>
      </c>
      <c r="JM3" s="46" t="n">
        <v>7100</v>
      </c>
      <c r="JN3" s="46" t="n">
        <v>7000</v>
      </c>
      <c r="JO3" s="46" t="n">
        <v>6900</v>
      </c>
      <c r="JP3" s="46" t="n">
        <v>6800</v>
      </c>
      <c r="JQ3" s="46" t="n">
        <v>6700</v>
      </c>
      <c r="JR3" s="46" t="n">
        <v>10800</v>
      </c>
      <c r="JS3" s="46" t="n">
        <v>11600</v>
      </c>
      <c r="JT3" s="46" t="n">
        <v>12400</v>
      </c>
      <c r="JU3" s="46" t="n">
        <v>12700</v>
      </c>
      <c r="JV3" s="46" t="n">
        <v>12648</v>
      </c>
      <c r="JW3" s="46" t="n">
        <v>12069</v>
      </c>
      <c r="JX3" s="46" t="n">
        <v>12501</v>
      </c>
      <c r="JY3" s="46" t="n">
        <v>12700</v>
      </c>
      <c r="JZ3" s="46" t="n">
        <v>12700</v>
      </c>
      <c r="KA3" s="46" t="n">
        <v>12700</v>
      </c>
      <c r="KB3" s="46" t="n">
        <v>12700</v>
      </c>
      <c r="KC3" s="46" t="n">
        <v>12700</v>
      </c>
      <c r="KD3" s="46" t="n">
        <v>12700</v>
      </c>
      <c r="KE3" s="46" t="n">
        <v>12700</v>
      </c>
      <c r="KF3" s="46" t="n">
        <v>12700</v>
      </c>
      <c r="KG3" s="46" t="n">
        <v>12700</v>
      </c>
      <c r="KH3" s="46" t="n">
        <v>12700</v>
      </c>
      <c r="KI3" s="46" t="n">
        <v>12700</v>
      </c>
      <c r="KJ3" s="46" t="n">
        <v>12700</v>
      </c>
      <c r="KK3" s="46" t="n">
        <v>12700</v>
      </c>
      <c r="KL3" s="46" t="n">
        <v>12700</v>
      </c>
      <c r="KM3" s="46" t="n">
        <v>12700</v>
      </c>
      <c r="KN3" s="46" t="n">
        <v>12700</v>
      </c>
      <c r="KO3" s="46" t="n">
        <v>12700</v>
      </c>
      <c r="KP3" s="46" t="n">
        <v>12700</v>
      </c>
      <c r="KQ3" s="46" t="n">
        <v>12500</v>
      </c>
      <c r="KR3" s="46" t="n">
        <v>12500</v>
      </c>
      <c r="KS3" s="46" t="n">
        <v>12500</v>
      </c>
      <c r="KT3" s="46" t="n">
        <v>12500</v>
      </c>
      <c r="KU3" s="46" t="n">
        <v>12500</v>
      </c>
      <c r="KV3" s="46" t="n">
        <v>12500</v>
      </c>
      <c r="KW3" s="46" t="n">
        <v>12500</v>
      </c>
      <c r="KX3" s="46" t="n">
        <v>12500</v>
      </c>
      <c r="KY3" s="46" t="n">
        <v>12500</v>
      </c>
      <c r="KZ3" s="46" t="n">
        <v>12500</v>
      </c>
      <c r="LA3" s="46" t="n">
        <v>12500</v>
      </c>
      <c r="LB3" s="46" t="n">
        <v>12500</v>
      </c>
      <c r="LC3" s="46" t="n">
        <v>12500</v>
      </c>
      <c r="LD3" s="46" t="n">
        <v>12500</v>
      </c>
      <c r="LE3" s="46" t="n">
        <v>12500</v>
      </c>
      <c r="LF3" s="46" t="n">
        <v>12500</v>
      </c>
      <c r="LG3" s="46" t="n">
        <v>12500</v>
      </c>
      <c r="LH3" s="46" t="n">
        <v>12500</v>
      </c>
      <c r="LI3" s="46" t="n">
        <v>12300</v>
      </c>
      <c r="LJ3" s="46" t="n">
        <v>12300</v>
      </c>
      <c r="LK3" s="46" t="n">
        <v>12300</v>
      </c>
      <c r="LL3" s="46" t="n">
        <v>12160</v>
      </c>
      <c r="LM3" s="46" t="n">
        <v>11610</v>
      </c>
      <c r="LN3" s="46" t="n">
        <v>11505</v>
      </c>
      <c r="LO3" s="46" t="n">
        <v>10860</v>
      </c>
      <c r="LP3" s="46" t="n">
        <v>10355</v>
      </c>
      <c r="LQ3" s="46" t="n">
        <v>9805</v>
      </c>
      <c r="LR3" s="46" t="n">
        <v>9260</v>
      </c>
      <c r="LS3" s="46" t="n">
        <v>8745</v>
      </c>
      <c r="LT3" s="46" t="n">
        <v>8697</v>
      </c>
      <c r="LU3" s="46" t="n">
        <v>8617</v>
      </c>
      <c r="LV3" s="46" t="n">
        <v>8070</v>
      </c>
      <c r="LW3" s="46" t="n">
        <v>8000</v>
      </c>
      <c r="LX3" s="46" t="n">
        <v>8000</v>
      </c>
      <c r="LY3" s="46" t="n">
        <v>8000</v>
      </c>
      <c r="LZ3" s="46" t="n">
        <v>8000</v>
      </c>
      <c r="MA3" s="46" t="n">
        <v>8000</v>
      </c>
      <c r="MB3" s="46" t="n">
        <v>8000</v>
      </c>
      <c r="MC3" s="46" t="n">
        <v>8000</v>
      </c>
      <c r="MD3" s="46" t="n">
        <v>12700</v>
      </c>
      <c r="ME3" s="46" t="n">
        <v>12700</v>
      </c>
      <c r="MF3" s="46" t="n">
        <v>12700</v>
      </c>
      <c r="MG3" s="46" t="n">
        <v>12700</v>
      </c>
      <c r="MH3" s="46" t="n">
        <v>12700</v>
      </c>
      <c r="MI3" s="46" t="n">
        <v>12700</v>
      </c>
      <c r="MJ3" s="46" t="n">
        <v>12700</v>
      </c>
      <c r="MK3" s="46" t="n">
        <v>12700</v>
      </c>
      <c r="ML3" s="46" t="n">
        <v>12700</v>
      </c>
      <c r="MM3" s="46" t="n">
        <v>12700</v>
      </c>
      <c r="MN3" s="46" t="n">
        <v>12700</v>
      </c>
      <c r="MO3" s="46" t="n">
        <v>12700</v>
      </c>
      <c r="MP3" s="46" t="n">
        <v>12700</v>
      </c>
      <c r="MQ3" s="46" t="n">
        <v>12500</v>
      </c>
      <c r="MR3" s="46" t="n">
        <v>12500</v>
      </c>
      <c r="MS3" s="46" t="n">
        <v>12500</v>
      </c>
      <c r="MT3" s="46" t="n">
        <v>12500</v>
      </c>
      <c r="MU3" s="46" t="n">
        <v>12500</v>
      </c>
      <c r="MV3" s="46" t="n">
        <v>12500</v>
      </c>
      <c r="MW3" s="46" t="n">
        <v>12500</v>
      </c>
      <c r="MX3" s="46" t="n">
        <v>12500</v>
      </c>
      <c r="MY3" s="46" t="n">
        <v>12500</v>
      </c>
      <c r="MZ3" s="46" t="n">
        <v>12500</v>
      </c>
      <c r="NA3" s="46" t="n">
        <v>12500</v>
      </c>
      <c r="NB3" s="46" t="n">
        <v>12500</v>
      </c>
      <c r="NC3" s="46" t="n">
        <v>12500</v>
      </c>
      <c r="ND3" s="46" t="n">
        <v>12500</v>
      </c>
      <c r="NE3" s="46" t="n">
        <v>12500</v>
      </c>
      <c r="NF3" s="46" t="n">
        <v>12500</v>
      </c>
      <c r="NG3" s="46" t="n">
        <v>12500</v>
      </c>
      <c r="NH3" s="46" t="n">
        <v>12500</v>
      </c>
      <c r="NI3" s="46" t="n">
        <v>12300</v>
      </c>
      <c r="NJ3" s="46" t="n">
        <v>12300</v>
      </c>
      <c r="NK3" s="46" t="n">
        <v>12300</v>
      </c>
      <c r="NL3" s="46" t="n">
        <v>12160</v>
      </c>
      <c r="NM3" s="46" t="n">
        <v>11610</v>
      </c>
      <c r="NN3" s="46" t="n">
        <v>11505</v>
      </c>
      <c r="NO3" s="46" t="n">
        <v>10860</v>
      </c>
      <c r="NP3" s="46" t="n">
        <v>10355</v>
      </c>
      <c r="NQ3" s="46" t="n">
        <v>9805</v>
      </c>
      <c r="NR3" s="46" t="n">
        <v>9260</v>
      </c>
      <c r="NS3" s="46" t="n">
        <v>8745</v>
      </c>
      <c r="NT3" s="46" t="n">
        <v>8697</v>
      </c>
      <c r="NU3" s="46" t="n">
        <v>8617</v>
      </c>
      <c r="NV3" s="46" t="n">
        <v>8070</v>
      </c>
      <c r="NW3" s="46" t="n">
        <v>8000</v>
      </c>
      <c r="NX3" s="46" t="n">
        <v>8000</v>
      </c>
      <c r="NY3" s="46" t="n">
        <v>8000</v>
      </c>
      <c r="NZ3" s="46" t="n">
        <v>8000</v>
      </c>
      <c r="OA3" s="46" t="n">
        <v>8000</v>
      </c>
      <c r="OB3" s="46" t="n">
        <v>8000</v>
      </c>
      <c r="OC3" s="46" t="n">
        <v>8000</v>
      </c>
      <c r="OD3" s="46" t="n">
        <v>12700</v>
      </c>
      <c r="OE3" s="46" t="n">
        <v>12700</v>
      </c>
      <c r="OF3" s="46" t="n">
        <v>12700</v>
      </c>
      <c r="OG3" s="46" t="n">
        <v>12700</v>
      </c>
      <c r="OH3" s="46" t="n">
        <v>12700</v>
      </c>
      <c r="OI3" s="46" t="n">
        <v>12700</v>
      </c>
      <c r="OJ3" s="46" t="n">
        <v>12700</v>
      </c>
      <c r="OK3" s="46" t="n">
        <v>12700</v>
      </c>
      <c r="OL3" s="46" t="n">
        <v>12700</v>
      </c>
      <c r="OM3" s="46" t="n">
        <v>12700</v>
      </c>
      <c r="ON3" s="46" t="n">
        <v>12700</v>
      </c>
      <c r="OO3" s="46" t="n">
        <v>12700</v>
      </c>
      <c r="OP3" s="46" t="n">
        <v>12700</v>
      </c>
      <c r="OQ3" s="46" t="n">
        <v>12500</v>
      </c>
      <c r="OR3" s="46" t="n">
        <v>12500</v>
      </c>
      <c r="OS3" s="46" t="n">
        <v>12500</v>
      </c>
      <c r="OT3" s="46" t="n">
        <v>12500</v>
      </c>
      <c r="OU3" s="46" t="n">
        <v>12500</v>
      </c>
      <c r="OV3" s="46" t="n">
        <v>12500</v>
      </c>
      <c r="OW3" s="46" t="n">
        <v>12500</v>
      </c>
      <c r="OX3" s="46" t="n">
        <v>12500</v>
      </c>
      <c r="OY3" s="46" t="n">
        <v>12500</v>
      </c>
      <c r="OZ3" s="46" t="n">
        <v>12500</v>
      </c>
      <c r="PA3" s="46" t="n">
        <v>12500</v>
      </c>
      <c r="PB3" s="46" t="n">
        <v>12500</v>
      </c>
      <c r="PC3" s="46" t="n">
        <v>12500</v>
      </c>
      <c r="PD3" s="46" t="n">
        <v>12500</v>
      </c>
      <c r="PE3" s="46" t="n">
        <v>12500</v>
      </c>
      <c r="PF3" s="46" t="n">
        <v>12500</v>
      </c>
      <c r="PG3" s="46" t="n">
        <v>12500</v>
      </c>
      <c r="PH3" s="46" t="n">
        <v>12500</v>
      </c>
      <c r="PI3" s="46" t="n">
        <v>12300</v>
      </c>
      <c r="PJ3" s="46" t="n">
        <v>12300</v>
      </c>
      <c r="PK3" s="46" t="n">
        <v>12300</v>
      </c>
      <c r="PL3" s="46" t="n">
        <v>12160</v>
      </c>
      <c r="PM3" s="46" t="n">
        <v>11610</v>
      </c>
      <c r="PN3" s="46" t="n">
        <v>11505</v>
      </c>
      <c r="PO3" s="46" t="n">
        <v>10860</v>
      </c>
      <c r="PP3" s="46" t="n">
        <v>10355</v>
      </c>
      <c r="PQ3" s="46" t="n">
        <v>9805</v>
      </c>
      <c r="PR3" s="46" t="n">
        <v>9260</v>
      </c>
      <c r="PS3" s="46" t="n">
        <v>8745</v>
      </c>
      <c r="PT3" s="46" t="n">
        <v>8697</v>
      </c>
      <c r="PU3" s="46" t="n">
        <v>8617</v>
      </c>
      <c r="PV3" s="46" t="n">
        <v>8070</v>
      </c>
      <c r="PW3" s="46" t="n">
        <v>8000</v>
      </c>
      <c r="PX3" s="46" t="n">
        <v>8000</v>
      </c>
      <c r="PY3" s="46" t="n">
        <v>8000</v>
      </c>
      <c r="PZ3" s="46" t="n">
        <v>8000</v>
      </c>
      <c r="QA3" s="46" t="n">
        <v>8000</v>
      </c>
      <c r="QB3" s="46" t="n">
        <v>8000</v>
      </c>
      <c r="QC3" s="46" t="n">
        <v>8000</v>
      </c>
    </row>
    <row r="4">
      <c r="A4" s="31" t="inlineStr">
        <is>
          <t>Total</t>
        </is>
      </c>
      <c r="B4" s="32" t="inlineStr">
        <is>
          <t>Scheduled Capacity</t>
        </is>
      </c>
      <c r="GD4" s="45" t="n"/>
      <c r="GE4" s="45" t="n"/>
      <c r="GF4" s="45" t="n"/>
      <c r="GG4" s="45" t="n"/>
      <c r="GH4" s="45" t="n"/>
      <c r="GI4" s="45" t="n"/>
      <c r="GJ4" s="45" t="n"/>
      <c r="GK4" s="45" t="n"/>
      <c r="GL4" s="45" t="n"/>
      <c r="GM4" s="45" t="n"/>
      <c r="GN4" s="45" t="n"/>
      <c r="GO4" s="45" t="n"/>
      <c r="GP4" s="45" t="n"/>
      <c r="GQ4" s="45" t="n"/>
      <c r="GR4" s="45" t="n"/>
      <c r="GS4" s="45" t="n"/>
      <c r="GT4" s="45" t="n"/>
      <c r="GU4" s="45" t="n"/>
      <c r="GV4" s="45" t="n"/>
      <c r="GW4" s="45" t="n"/>
      <c r="GX4" s="45" t="n"/>
      <c r="GY4" s="45" t="n"/>
      <c r="GZ4" s="45" t="n"/>
      <c r="HA4" s="45" t="n"/>
      <c r="HB4" s="45" t="n"/>
      <c r="HC4" s="45" t="n"/>
      <c r="HD4" s="45" t="n"/>
      <c r="HE4" s="45" t="n"/>
      <c r="HF4" s="45" t="n"/>
      <c r="HG4" s="45" t="n"/>
      <c r="HH4" s="45" t="n"/>
      <c r="HI4" s="45" t="n"/>
      <c r="HJ4" s="45" t="n"/>
      <c r="HK4" s="45" t="n"/>
      <c r="HL4" s="45" t="n"/>
      <c r="HM4" s="45" t="n"/>
      <c r="HN4" s="45" t="n"/>
      <c r="HO4" s="45" t="n"/>
      <c r="HP4" s="45" t="n"/>
      <c r="HQ4" s="45" t="n"/>
      <c r="HR4" s="45" t="n"/>
      <c r="HS4" s="45" t="n"/>
      <c r="HT4" s="45" t="n"/>
      <c r="HU4" s="45" t="n"/>
      <c r="HV4" s="45" t="n"/>
      <c r="HW4" s="45" t="n"/>
      <c r="HX4" s="45" t="n"/>
      <c r="HY4" s="45" t="n"/>
      <c r="HZ4" s="45" t="n"/>
      <c r="IA4" s="45" t="n"/>
      <c r="IB4" s="45" t="n"/>
      <c r="IC4" s="45" t="n"/>
    </row>
    <row r="5">
      <c r="A5" s="31" t="inlineStr">
        <is>
          <t>Total</t>
        </is>
      </c>
      <c r="B5" s="32" t="inlineStr">
        <is>
          <t>Over/Under Capacity</t>
        </is>
      </c>
      <c r="D5" s="47" t="n"/>
      <c r="H5" s="47" t="n"/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/>
      <c r="AD5" s="48" t="n"/>
      <c r="AE5" s="48" t="n"/>
      <c r="AF5" s="48" t="n"/>
      <c r="AG5" s="48" t="n"/>
      <c r="AH5" s="48" t="n"/>
      <c r="AI5" s="48" t="n"/>
      <c r="AJ5" s="48" t="n"/>
      <c r="AK5" s="48" t="n"/>
      <c r="AL5" s="48" t="n"/>
      <c r="AM5" s="48" t="n"/>
      <c r="AN5" s="48" t="n"/>
      <c r="AO5" s="48" t="n"/>
      <c r="AP5" s="48" t="n"/>
      <c r="AQ5" s="48" t="n"/>
      <c r="AR5" s="48" t="n"/>
      <c r="AS5" s="48" t="n"/>
      <c r="AT5" s="48" t="n"/>
      <c r="AU5" s="48" t="n"/>
      <c r="AV5" s="48" t="n"/>
      <c r="AW5" s="48" t="n"/>
      <c r="AX5" s="48" t="n"/>
      <c r="AY5" s="48" t="n"/>
      <c r="AZ5" s="48" t="n"/>
      <c r="BA5" s="48" t="n"/>
      <c r="BB5" s="48" t="n"/>
      <c r="BC5" s="48" t="n"/>
      <c r="BD5" s="48" t="n"/>
      <c r="BE5" s="48" t="n"/>
      <c r="BF5" s="48" t="n"/>
      <c r="BG5" s="48" t="n"/>
      <c r="BH5" s="48" t="n"/>
      <c r="BI5" s="48" t="n"/>
      <c r="BJ5" s="48" t="n"/>
      <c r="BK5" s="48" t="n"/>
      <c r="BL5" s="48" t="n"/>
      <c r="BM5" s="48" t="n"/>
      <c r="BN5" s="48" t="n"/>
      <c r="BO5" s="48" t="n"/>
      <c r="BP5" s="48" t="n"/>
      <c r="BQ5" s="48" t="n"/>
      <c r="BR5" s="48" t="n"/>
      <c r="BS5" s="48" t="n"/>
      <c r="BT5" s="48" t="n"/>
      <c r="BU5" s="48" t="n"/>
      <c r="BV5" s="48" t="n"/>
      <c r="BW5" s="48" t="n"/>
      <c r="BX5" s="48" t="n"/>
      <c r="BY5" s="48" t="n"/>
      <c r="BZ5" s="48" t="n"/>
      <c r="CA5" s="48" t="n"/>
      <c r="CB5" s="48" t="n"/>
      <c r="CC5" s="48" t="n"/>
      <c r="CD5" s="48" t="n"/>
      <c r="CE5" s="48" t="n"/>
      <c r="CF5" s="48" t="n"/>
      <c r="CG5" s="48" t="n"/>
      <c r="CH5" s="48" t="n"/>
      <c r="CI5" s="48" t="n"/>
      <c r="CJ5" s="48" t="n"/>
      <c r="CK5" s="48" t="n"/>
      <c r="CL5" s="48" t="n"/>
      <c r="CM5" s="48" t="n"/>
      <c r="CN5" s="48" t="n"/>
      <c r="CO5" s="48" t="n"/>
      <c r="CP5" s="48" t="n"/>
      <c r="CQ5" s="48" t="n"/>
      <c r="CR5" s="48" t="n"/>
      <c r="CS5" s="48" t="n"/>
      <c r="CT5" s="48" t="n"/>
      <c r="CU5" s="48" t="n"/>
      <c r="CV5" s="48" t="n"/>
      <c r="CW5" s="48" t="n"/>
      <c r="CX5" s="48" t="n"/>
      <c r="CY5" s="48" t="n"/>
      <c r="CZ5" s="48" t="n"/>
      <c r="DA5" s="48" t="n"/>
      <c r="DB5" s="48" t="n"/>
      <c r="DC5" s="48" t="n"/>
      <c r="DD5" s="48" t="n"/>
      <c r="DE5" s="48" t="n"/>
      <c r="DF5" s="48" t="n"/>
      <c r="DG5" s="48" t="n"/>
      <c r="DH5" s="48" t="n"/>
      <c r="DI5" s="48" t="n"/>
      <c r="DJ5" s="48" t="n"/>
      <c r="DK5" s="48" t="n"/>
      <c r="DL5" s="48" t="n"/>
      <c r="DM5" s="48" t="n"/>
      <c r="DN5" s="48" t="n"/>
      <c r="DO5" s="48" t="n"/>
      <c r="DP5" s="48" t="n"/>
      <c r="DQ5" s="48" t="n"/>
      <c r="DR5" s="48" t="n"/>
      <c r="DS5" s="48" t="n"/>
      <c r="DT5" s="48" t="n"/>
      <c r="DU5" s="48" t="n"/>
      <c r="DV5" s="48" t="n"/>
      <c r="DW5" s="48" t="n"/>
      <c r="DX5" s="48" t="n"/>
      <c r="DY5" s="48" t="n"/>
      <c r="DZ5" s="48" t="n"/>
      <c r="EA5" s="48" t="n"/>
      <c r="EB5" s="48" t="n"/>
      <c r="EC5" s="48" t="n"/>
      <c r="ED5" s="48" t="n"/>
      <c r="EE5" s="48" t="n"/>
      <c r="EF5" s="48" t="n"/>
      <c r="EG5" s="48" t="n"/>
      <c r="EH5" s="48" t="n"/>
      <c r="EI5" s="48" t="n"/>
      <c r="EJ5" s="48" t="n"/>
      <c r="EK5" s="48" t="n"/>
      <c r="EL5" s="48" t="n"/>
      <c r="EM5" s="48" t="n"/>
      <c r="EN5" s="48" t="n"/>
      <c r="EO5" s="48" t="n"/>
      <c r="EP5" s="48" t="n"/>
      <c r="EQ5" s="48" t="n"/>
      <c r="ER5" s="48" t="n"/>
      <c r="ES5" s="48" t="n"/>
      <c r="ET5" s="48" t="n"/>
      <c r="EU5" s="48" t="n"/>
      <c r="EV5" s="48" t="n"/>
      <c r="EW5" s="48" t="n"/>
      <c r="EX5" s="48" t="n"/>
      <c r="EY5" s="48" t="n"/>
      <c r="EZ5" s="48" t="n"/>
      <c r="FA5" s="48" t="n"/>
      <c r="FB5" s="48" t="n"/>
      <c r="FC5" s="48" t="n"/>
      <c r="FD5" s="48" t="n"/>
      <c r="FE5" s="48" t="n"/>
      <c r="FF5" s="48" t="n"/>
      <c r="FG5" s="48" t="n"/>
      <c r="FH5" s="48" t="n"/>
      <c r="FI5" s="48" t="n"/>
      <c r="FJ5" s="48" t="n"/>
      <c r="FK5" s="48" t="n"/>
      <c r="FL5" s="48" t="n"/>
      <c r="FM5" s="48" t="n"/>
      <c r="FN5" s="48" t="n"/>
      <c r="FO5" s="48" t="n"/>
      <c r="FP5" s="48" t="n"/>
      <c r="FQ5" s="48" t="n"/>
      <c r="FR5" s="48" t="n"/>
      <c r="FS5" s="48" t="n"/>
      <c r="FT5" s="48" t="n"/>
      <c r="FU5" s="48" t="n"/>
      <c r="FV5" s="48" t="n"/>
      <c r="FW5" s="48" t="n"/>
      <c r="FX5" s="48" t="n"/>
      <c r="FY5" s="48" t="n"/>
      <c r="FZ5" s="48" t="n"/>
      <c r="GA5" s="48" t="n"/>
      <c r="GB5" s="48" t="n"/>
      <c r="GC5" s="48" t="n"/>
      <c r="GD5" s="48" t="n"/>
      <c r="GE5" s="48" t="n"/>
      <c r="GF5" s="48" t="n"/>
      <c r="GG5" s="48" t="n"/>
      <c r="GH5" s="48" t="n"/>
      <c r="GI5" s="48" t="n"/>
      <c r="GJ5" s="48" t="n"/>
      <c r="GK5" s="48" t="n"/>
      <c r="GL5" s="48" t="n"/>
      <c r="GM5" s="48" t="n"/>
      <c r="GN5" s="48" t="n"/>
      <c r="GO5" s="48" t="n"/>
      <c r="GP5" s="48" t="n"/>
      <c r="GQ5" s="48" t="n"/>
      <c r="GR5" s="48" t="n"/>
      <c r="GS5" s="48" t="n"/>
      <c r="GT5" s="48" t="n"/>
      <c r="GU5" s="48" t="n"/>
      <c r="GV5" s="48" t="n"/>
      <c r="GW5" s="48" t="n"/>
      <c r="GX5" s="48" t="n"/>
      <c r="GY5" s="48" t="n"/>
      <c r="GZ5" s="48" t="n"/>
      <c r="HA5" s="48" t="n"/>
      <c r="HB5" s="48" t="n"/>
      <c r="HC5" s="48" t="n"/>
      <c r="HD5" s="48" t="n"/>
      <c r="HE5" s="48" t="n"/>
      <c r="HF5" s="48" t="n"/>
      <c r="HG5" s="48" t="n"/>
      <c r="HH5" s="48" t="n"/>
      <c r="HI5" s="48" t="n"/>
      <c r="HJ5" s="48" t="n"/>
      <c r="HK5" s="48" t="n"/>
      <c r="HL5" s="48" t="n"/>
      <c r="HM5" s="48" t="n"/>
      <c r="HN5" s="48" t="n"/>
      <c r="HO5" s="48" t="n"/>
      <c r="HP5" s="48" t="n"/>
      <c r="HQ5" s="48" t="n"/>
      <c r="HR5" s="48" t="n"/>
      <c r="HS5" s="48" t="n"/>
      <c r="HT5" s="48" t="n"/>
      <c r="HU5" s="48" t="n"/>
      <c r="HV5" s="48" t="n"/>
      <c r="HW5" s="48" t="n"/>
      <c r="HX5" s="48" t="n"/>
      <c r="HY5" s="48" t="n"/>
      <c r="HZ5" s="48" t="n"/>
      <c r="IA5" s="48" t="n"/>
      <c r="IB5" s="48" t="n"/>
      <c r="IC5" s="48" t="n"/>
    </row>
    <row r="6">
      <c r="A6" s="31" t="inlineStr">
        <is>
          <t>21A</t>
        </is>
      </c>
      <c r="B6" s="32" t="inlineStr">
        <is>
          <t>Available Capacity</t>
        </is>
      </c>
      <c r="C6" s="45" t="n">
        <v>5155</v>
      </c>
      <c r="D6" s="45" t="n">
        <v>5258</v>
      </c>
      <c r="E6" s="45" t="n">
        <v>5182</v>
      </c>
      <c r="F6" s="45" t="n">
        <v>4840</v>
      </c>
      <c r="G6" s="45" t="n">
        <v>4890</v>
      </c>
      <c r="H6" s="45" t="n">
        <v>4830</v>
      </c>
      <c r="I6" s="45" t="n">
        <v>4230</v>
      </c>
      <c r="J6" s="45" t="n">
        <v>4373</v>
      </c>
      <c r="K6" s="45" t="n">
        <v>4000</v>
      </c>
      <c r="L6" s="45" t="n">
        <v>4000</v>
      </c>
      <c r="M6" s="45" t="n">
        <v>4000</v>
      </c>
      <c r="N6" s="45" t="n">
        <v>4000</v>
      </c>
      <c r="O6" s="45" t="n">
        <v>4000</v>
      </c>
      <c r="P6" s="45" t="n">
        <v>4000</v>
      </c>
      <c r="Q6" s="45" t="n">
        <v>4000</v>
      </c>
      <c r="R6" s="45" t="n">
        <v>4000</v>
      </c>
      <c r="S6" s="45" t="n">
        <v>4130</v>
      </c>
      <c r="T6" s="45" t="n">
        <v>4930</v>
      </c>
      <c r="U6" s="45" t="n">
        <v>4900</v>
      </c>
      <c r="V6" s="45" t="n">
        <v>4000</v>
      </c>
      <c r="W6" s="45" t="n">
        <v>4000</v>
      </c>
      <c r="X6" s="45" t="n">
        <v>4000</v>
      </c>
      <c r="Y6" s="45" t="n">
        <v>4000</v>
      </c>
      <c r="Z6" s="45" t="n">
        <v>4000</v>
      </c>
      <c r="AA6" s="45" t="n">
        <v>4000</v>
      </c>
      <c r="AB6" s="45" t="n">
        <v>4000</v>
      </c>
      <c r="AC6" s="45" t="n">
        <v>5000</v>
      </c>
      <c r="AD6" s="45" t="n">
        <v>5000</v>
      </c>
      <c r="AE6" s="45" t="n">
        <v>5000</v>
      </c>
      <c r="AF6" s="45" t="n">
        <v>5000</v>
      </c>
      <c r="AG6" s="45" t="n">
        <v>5000</v>
      </c>
      <c r="AH6" s="45" t="n">
        <v>5000</v>
      </c>
      <c r="AI6" s="45" t="n">
        <v>5000</v>
      </c>
      <c r="AJ6" s="45" t="n">
        <v>5000</v>
      </c>
      <c r="AK6" s="45" t="n">
        <v>5000</v>
      </c>
      <c r="AL6" s="45" t="n">
        <v>5000</v>
      </c>
      <c r="AM6" s="45" t="n">
        <v>5000</v>
      </c>
      <c r="AN6" s="45" t="n">
        <v>5000</v>
      </c>
      <c r="AO6" s="45" t="n">
        <v>5000</v>
      </c>
      <c r="AP6" s="45" t="n">
        <v>5000</v>
      </c>
      <c r="AQ6" s="45" t="n">
        <v>5000</v>
      </c>
      <c r="AR6" s="45" t="n">
        <v>5000</v>
      </c>
      <c r="AS6" s="45" t="n">
        <v>5000</v>
      </c>
      <c r="AT6" s="45" t="n">
        <v>5000</v>
      </c>
      <c r="AU6" s="45" t="n">
        <v>5000</v>
      </c>
      <c r="AV6" s="45" t="n">
        <v>5000</v>
      </c>
      <c r="AW6" s="45" t="n">
        <v>5000</v>
      </c>
      <c r="AX6" s="45" t="n">
        <v>5000</v>
      </c>
      <c r="AY6" s="45" t="n">
        <v>5000</v>
      </c>
      <c r="AZ6" s="45" t="n">
        <v>5000</v>
      </c>
      <c r="BA6" s="45" t="n">
        <v>5000</v>
      </c>
      <c r="BB6" s="45" t="n">
        <v>5000</v>
      </c>
      <c r="BC6" s="45" t="n">
        <v>5000</v>
      </c>
      <c r="BD6" s="45" t="n">
        <v>5000</v>
      </c>
      <c r="BE6" s="45" t="n">
        <v>5000</v>
      </c>
      <c r="BF6" s="45" t="n">
        <v>5000</v>
      </c>
      <c r="BG6" s="45" t="n">
        <v>5000</v>
      </c>
      <c r="BH6" s="45" t="n">
        <v>5000</v>
      </c>
      <c r="BI6" s="45" t="n">
        <v>5000</v>
      </c>
      <c r="BJ6" s="45" t="n">
        <v>5000</v>
      </c>
      <c r="BK6" s="45" t="n">
        <v>5000</v>
      </c>
      <c r="BL6" s="45" t="n">
        <v>5000</v>
      </c>
      <c r="BM6" s="45" t="n">
        <v>5000</v>
      </c>
      <c r="BN6" s="45" t="n">
        <v>5000</v>
      </c>
      <c r="BO6" s="45" t="n">
        <v>5000</v>
      </c>
      <c r="BP6" s="45" t="n">
        <v>5000</v>
      </c>
      <c r="BQ6" s="45" t="n">
        <v>5000</v>
      </c>
      <c r="BR6" s="45" t="n">
        <v>5000</v>
      </c>
      <c r="BS6" s="45" t="n">
        <v>5000</v>
      </c>
      <c r="BT6" s="45" t="n">
        <v>5000</v>
      </c>
      <c r="BU6" s="45" t="n">
        <v>5000</v>
      </c>
      <c r="BV6" s="45" t="n">
        <v>5000</v>
      </c>
      <c r="BW6" s="45" t="n">
        <v>5000</v>
      </c>
      <c r="BX6" s="45" t="n">
        <v>5000</v>
      </c>
      <c r="BY6" s="45" t="n">
        <v>5000</v>
      </c>
      <c r="BZ6" s="45" t="n">
        <v>5000</v>
      </c>
      <c r="CA6" s="45" t="n">
        <v>5000</v>
      </c>
      <c r="CB6" s="45" t="n">
        <v>5000</v>
      </c>
      <c r="CC6" s="45" t="n">
        <v>5000</v>
      </c>
      <c r="CD6" s="45" t="n">
        <v>4300</v>
      </c>
      <c r="CE6" s="45" t="n">
        <v>4300</v>
      </c>
      <c r="CF6" s="45" t="n">
        <v>4300</v>
      </c>
      <c r="CG6" s="45" t="n">
        <v>4300</v>
      </c>
      <c r="CH6" s="45" t="n">
        <v>4300</v>
      </c>
      <c r="CI6" s="45" t="n">
        <v>4300</v>
      </c>
      <c r="CJ6" s="45" t="n">
        <v>4300</v>
      </c>
      <c r="CK6" s="45" t="n">
        <v>4300</v>
      </c>
      <c r="CL6" s="45" t="n">
        <v>4300</v>
      </c>
      <c r="CM6" s="45" t="n">
        <v>4300</v>
      </c>
      <c r="CN6" s="45" t="n">
        <v>4300</v>
      </c>
      <c r="CO6" s="45" t="n">
        <v>4300</v>
      </c>
      <c r="CP6" s="45" t="n">
        <v>4300</v>
      </c>
      <c r="CQ6" s="45" t="n">
        <v>4300</v>
      </c>
      <c r="CR6" s="45" t="n">
        <v>4300</v>
      </c>
      <c r="CS6" s="45" t="n">
        <v>4300</v>
      </c>
      <c r="CT6" s="45" t="n">
        <v>4300</v>
      </c>
      <c r="CU6" s="45" t="n">
        <v>4300</v>
      </c>
      <c r="CV6" s="45" t="n">
        <v>4300</v>
      </c>
      <c r="CW6" s="45" t="n">
        <v>4300</v>
      </c>
      <c r="CX6" s="45" t="n">
        <v>4300</v>
      </c>
      <c r="CY6" s="45" t="n">
        <v>4300</v>
      </c>
      <c r="CZ6" s="45" t="n">
        <v>4300</v>
      </c>
      <c r="DA6" s="45" t="n">
        <v>4300</v>
      </c>
      <c r="DB6" s="45" t="n">
        <v>4300</v>
      </c>
      <c r="DC6" s="45" t="n">
        <v>4300</v>
      </c>
      <c r="DD6" s="45" t="n">
        <v>4300</v>
      </c>
      <c r="DE6" s="45" t="n">
        <v>4300</v>
      </c>
      <c r="DF6" s="45" t="n">
        <v>4300</v>
      </c>
      <c r="DG6" s="45" t="n">
        <v>4300</v>
      </c>
      <c r="DH6" s="45" t="n">
        <v>4300</v>
      </c>
      <c r="DI6" s="45" t="n">
        <v>4300</v>
      </c>
      <c r="DJ6" s="45" t="n">
        <v>4300</v>
      </c>
      <c r="DK6" s="45" t="n">
        <v>4300</v>
      </c>
      <c r="DL6" s="45" t="n">
        <v>4300</v>
      </c>
      <c r="DM6" s="45" t="n">
        <v>4300</v>
      </c>
      <c r="DN6" s="45" t="n">
        <v>4300</v>
      </c>
      <c r="DO6" s="45" t="n">
        <v>4300</v>
      </c>
      <c r="DP6" s="45" t="n">
        <v>4300</v>
      </c>
      <c r="DQ6" s="45" t="n">
        <v>4300</v>
      </c>
      <c r="DR6" s="45" t="n">
        <v>4300</v>
      </c>
      <c r="DS6" s="45" t="n">
        <v>4300</v>
      </c>
      <c r="DT6" s="45" t="n">
        <v>4300</v>
      </c>
      <c r="DU6" s="45" t="n">
        <v>4300</v>
      </c>
      <c r="DV6" s="45" t="n">
        <v>4300</v>
      </c>
      <c r="DW6" s="45" t="n">
        <v>4300</v>
      </c>
      <c r="DX6" s="45" t="n">
        <v>4300</v>
      </c>
      <c r="DY6" s="45" t="n">
        <v>4300</v>
      </c>
      <c r="DZ6" s="45" t="n">
        <v>4300</v>
      </c>
      <c r="EA6" s="45" t="n">
        <v>4300</v>
      </c>
      <c r="EB6" s="45" t="n">
        <v>4300</v>
      </c>
      <c r="EC6" s="45" t="n">
        <v>4300</v>
      </c>
      <c r="ED6" s="45" t="n">
        <v>4300</v>
      </c>
      <c r="EE6" s="45" t="n">
        <v>4300</v>
      </c>
      <c r="EF6" s="45" t="n">
        <v>4300</v>
      </c>
      <c r="EG6" s="45" t="n">
        <v>4300</v>
      </c>
      <c r="EH6" s="45" t="n">
        <v>4300</v>
      </c>
      <c r="EI6" s="45" t="n">
        <v>4300</v>
      </c>
      <c r="EJ6" s="45" t="n">
        <v>4300</v>
      </c>
      <c r="EK6" s="45" t="n">
        <v>4300</v>
      </c>
      <c r="EL6" s="45" t="n">
        <v>4300</v>
      </c>
      <c r="EM6" s="45" t="n">
        <v>4300</v>
      </c>
      <c r="EN6" s="45" t="n">
        <v>4300</v>
      </c>
      <c r="EO6" s="45" t="n">
        <v>4300</v>
      </c>
      <c r="EP6" s="45" t="n">
        <v>4300</v>
      </c>
      <c r="EQ6" s="45" t="n">
        <v>4300</v>
      </c>
      <c r="ER6" s="45" t="n">
        <v>4300</v>
      </c>
      <c r="ES6" s="45" t="n">
        <v>4300</v>
      </c>
      <c r="ET6" s="45" t="n">
        <v>4300</v>
      </c>
      <c r="EU6" s="45" t="n">
        <v>4300</v>
      </c>
      <c r="EV6" s="45" t="n">
        <v>4300</v>
      </c>
      <c r="EW6" s="45" t="n">
        <v>4300</v>
      </c>
      <c r="EX6" s="45" t="n">
        <v>4300</v>
      </c>
      <c r="EY6" s="45" t="n">
        <v>4300</v>
      </c>
      <c r="EZ6" s="45" t="n">
        <v>4300</v>
      </c>
      <c r="FA6" s="45" t="n">
        <v>4300</v>
      </c>
      <c r="FB6" s="45" t="n">
        <v>4300</v>
      </c>
      <c r="FC6" s="45" t="n">
        <v>4300</v>
      </c>
      <c r="FD6" s="45" t="n">
        <v>4300</v>
      </c>
      <c r="FE6" s="45" t="n">
        <v>4300</v>
      </c>
      <c r="FF6" s="45" t="n">
        <v>4300</v>
      </c>
      <c r="FG6" s="45" t="n">
        <v>4300</v>
      </c>
      <c r="FH6" s="45" t="n">
        <v>4300</v>
      </c>
      <c r="FI6" s="45" t="n">
        <v>4300</v>
      </c>
      <c r="FJ6" s="45" t="n">
        <v>4300</v>
      </c>
      <c r="FK6" s="45" t="n">
        <v>4300</v>
      </c>
      <c r="FL6" s="45" t="n">
        <v>4300</v>
      </c>
      <c r="FM6" s="45" t="n">
        <v>4300</v>
      </c>
      <c r="FN6" s="45" t="n">
        <v>4300</v>
      </c>
      <c r="FO6" s="45" t="n">
        <v>4300</v>
      </c>
      <c r="FP6" s="45" t="n">
        <v>4300</v>
      </c>
      <c r="FQ6" s="45" t="n">
        <v>4300</v>
      </c>
      <c r="FR6" s="45" t="n">
        <v>4300</v>
      </c>
      <c r="FS6" s="45" t="n">
        <v>4300</v>
      </c>
      <c r="FT6" s="45" t="n">
        <v>4300</v>
      </c>
      <c r="FU6" s="45" t="n">
        <v>4300</v>
      </c>
      <c r="FV6" s="45" t="n">
        <v>4300</v>
      </c>
      <c r="FW6" s="45" t="n">
        <v>4300</v>
      </c>
      <c r="FX6" s="45" t="n">
        <v>4200</v>
      </c>
      <c r="FY6" s="45" t="n">
        <v>4100</v>
      </c>
      <c r="FZ6" s="45" t="n">
        <v>4000</v>
      </c>
      <c r="GA6" s="45" t="n">
        <v>3900</v>
      </c>
      <c r="GB6" s="45" t="n">
        <v>3800</v>
      </c>
      <c r="GC6" s="45" t="n">
        <v>3700</v>
      </c>
      <c r="GD6" s="45" t="n">
        <v>4000</v>
      </c>
      <c r="GE6" s="45" t="n">
        <v>4000</v>
      </c>
      <c r="GF6" s="45" t="n">
        <v>4000</v>
      </c>
      <c r="GG6" s="45" t="n">
        <v>4130</v>
      </c>
      <c r="GH6" s="45" t="n">
        <v>4930</v>
      </c>
      <c r="GI6" s="45" t="n">
        <v>4900</v>
      </c>
      <c r="GJ6" s="45" t="n">
        <v>4000</v>
      </c>
      <c r="GK6" s="45" t="n">
        <v>4000</v>
      </c>
      <c r="GL6" s="45" t="n">
        <v>4000</v>
      </c>
      <c r="GM6" s="45" t="n">
        <v>4000</v>
      </c>
      <c r="GN6" s="45" t="n">
        <v>4000</v>
      </c>
      <c r="GO6" s="45" t="n">
        <v>4000</v>
      </c>
      <c r="GP6" s="45" t="n">
        <v>4000</v>
      </c>
      <c r="GQ6" s="45" t="n">
        <v>5000</v>
      </c>
      <c r="GR6" s="45" t="n">
        <v>5000</v>
      </c>
      <c r="GS6" s="45" t="n">
        <v>5000</v>
      </c>
      <c r="GT6" s="45" t="n">
        <v>5000</v>
      </c>
      <c r="GU6" s="45" t="n">
        <v>5000</v>
      </c>
      <c r="GV6" s="45" t="n">
        <v>5000</v>
      </c>
      <c r="GW6" s="45" t="n">
        <v>5000</v>
      </c>
      <c r="GX6" s="45" t="n">
        <v>5000</v>
      </c>
      <c r="GY6" s="45" t="n">
        <v>5000</v>
      </c>
      <c r="GZ6" s="45" t="n">
        <v>5000</v>
      </c>
      <c r="HA6" s="45" t="n">
        <v>5000</v>
      </c>
      <c r="HB6" s="45" t="n">
        <v>5000</v>
      </c>
      <c r="HC6" s="45" t="n">
        <v>5000</v>
      </c>
      <c r="HD6" s="45" t="n">
        <v>5000</v>
      </c>
      <c r="HE6" s="45" t="n">
        <v>5000</v>
      </c>
      <c r="HF6" s="45" t="n">
        <v>5000</v>
      </c>
      <c r="HG6" s="45" t="n">
        <v>5000</v>
      </c>
      <c r="HH6" s="45" t="n">
        <v>5000</v>
      </c>
      <c r="HI6" s="45" t="n">
        <v>5000</v>
      </c>
      <c r="HJ6" s="45" t="n">
        <v>5000</v>
      </c>
      <c r="HK6" s="45" t="n">
        <v>5000</v>
      </c>
      <c r="HL6" s="45" t="n">
        <v>5000</v>
      </c>
      <c r="HM6" s="45" t="n">
        <v>5000</v>
      </c>
      <c r="HN6" s="45" t="n">
        <v>5000</v>
      </c>
      <c r="HO6" s="45" t="n">
        <v>5000</v>
      </c>
      <c r="HP6" s="45" t="n">
        <v>5000</v>
      </c>
      <c r="HQ6" s="45" t="n">
        <v>5000</v>
      </c>
      <c r="HR6" s="45" t="n">
        <v>5000</v>
      </c>
      <c r="HS6" s="45" t="n">
        <v>5000</v>
      </c>
      <c r="HT6" s="45" t="n">
        <v>5000</v>
      </c>
      <c r="HU6" s="45" t="n">
        <v>5000</v>
      </c>
      <c r="HV6" s="45" t="n">
        <v>5000</v>
      </c>
      <c r="HW6" s="45" t="n">
        <v>5000</v>
      </c>
      <c r="HX6" s="45" t="n">
        <v>5000</v>
      </c>
      <c r="HY6" s="45" t="n">
        <v>5000</v>
      </c>
      <c r="HZ6" s="45" t="n">
        <v>5000</v>
      </c>
      <c r="IA6" s="45" t="n">
        <v>5000</v>
      </c>
      <c r="IB6" s="45" t="n">
        <v>5000</v>
      </c>
      <c r="IC6" s="45" t="n">
        <v>5000</v>
      </c>
      <c r="ID6" s="46" t="n">
        <v>4300</v>
      </c>
      <c r="IE6" s="46" t="n">
        <v>4300</v>
      </c>
      <c r="IF6" s="46" t="n">
        <v>4300</v>
      </c>
      <c r="IG6" s="46" t="n">
        <v>4300</v>
      </c>
      <c r="IH6" s="46" t="n">
        <v>4300</v>
      </c>
      <c r="II6" s="46" t="n">
        <v>4300</v>
      </c>
      <c r="IJ6" s="46" t="n">
        <v>4300</v>
      </c>
      <c r="IK6" s="46" t="n">
        <v>4300</v>
      </c>
      <c r="IL6" s="46" t="n">
        <v>4300</v>
      </c>
      <c r="IM6" s="46" t="n">
        <v>4300</v>
      </c>
      <c r="IN6" s="46" t="n">
        <v>4300</v>
      </c>
      <c r="IO6" s="46" t="n">
        <v>4300</v>
      </c>
      <c r="IP6" s="46" t="n">
        <v>4300</v>
      </c>
      <c r="IQ6" s="46" t="n">
        <v>4300</v>
      </c>
      <c r="IR6" s="46" t="n">
        <v>4300</v>
      </c>
      <c r="IS6" s="46" t="n">
        <v>4300</v>
      </c>
      <c r="IT6" s="46" t="n">
        <v>4300</v>
      </c>
      <c r="IU6" s="46" t="n">
        <v>4300</v>
      </c>
      <c r="IV6" s="46" t="n">
        <v>4300</v>
      </c>
      <c r="IW6" s="46" t="n">
        <v>4300</v>
      </c>
      <c r="IX6" s="46" t="n">
        <v>4300</v>
      </c>
      <c r="IY6" s="46" t="n">
        <v>4300</v>
      </c>
      <c r="IZ6" s="46" t="n">
        <v>4300</v>
      </c>
      <c r="JA6" s="46" t="n">
        <v>4300</v>
      </c>
      <c r="JB6" s="46" t="n">
        <v>4300</v>
      </c>
      <c r="JC6" s="46" t="n">
        <v>4300</v>
      </c>
      <c r="JD6" s="46" t="n">
        <v>4300</v>
      </c>
      <c r="JE6" s="46" t="n">
        <v>4300</v>
      </c>
      <c r="JF6" s="46" t="n">
        <v>4300</v>
      </c>
      <c r="JG6" s="46" t="n">
        <v>4300</v>
      </c>
      <c r="JH6" s="46" t="n">
        <v>4300</v>
      </c>
      <c r="JI6" s="46" t="n">
        <v>4300</v>
      </c>
      <c r="JJ6" s="46" t="n">
        <v>4300</v>
      </c>
      <c r="JK6" s="46" t="n">
        <v>4300</v>
      </c>
      <c r="JL6" s="46" t="n">
        <v>4200</v>
      </c>
      <c r="JM6" s="46" t="n">
        <v>4100</v>
      </c>
      <c r="JN6" s="46" t="n">
        <v>4000</v>
      </c>
      <c r="JO6" s="46" t="n">
        <v>3900</v>
      </c>
      <c r="JP6" s="46" t="n">
        <v>3800</v>
      </c>
      <c r="JQ6" s="46" t="n">
        <v>3700</v>
      </c>
      <c r="JR6" s="46" t="n">
        <v>4000</v>
      </c>
      <c r="JS6" s="46" t="n">
        <v>4000</v>
      </c>
      <c r="JT6" s="46" t="n">
        <v>4000</v>
      </c>
      <c r="JU6" s="46" t="n">
        <v>4130</v>
      </c>
      <c r="JV6" s="46" t="n">
        <v>4930</v>
      </c>
      <c r="JW6" s="46" t="n">
        <v>4900</v>
      </c>
      <c r="JX6" s="46" t="n">
        <v>4000</v>
      </c>
      <c r="JY6" s="46" t="n">
        <v>4000</v>
      </c>
      <c r="JZ6" s="46" t="n">
        <v>4000</v>
      </c>
      <c r="KA6" s="46" t="n">
        <v>4000</v>
      </c>
      <c r="KB6" s="46" t="n">
        <v>4000</v>
      </c>
      <c r="KC6" s="46" t="n">
        <v>4000</v>
      </c>
      <c r="KD6" s="46" t="n">
        <v>5000</v>
      </c>
      <c r="KE6" s="46" t="n">
        <v>5000</v>
      </c>
      <c r="KF6" s="46" t="n">
        <v>5000</v>
      </c>
      <c r="KG6" s="46" t="n">
        <v>5000</v>
      </c>
      <c r="KH6" s="46" t="n">
        <v>5000</v>
      </c>
      <c r="KI6" s="46" t="n">
        <v>5000</v>
      </c>
      <c r="KJ6" s="46" t="n">
        <v>5000</v>
      </c>
      <c r="KK6" s="46" t="n">
        <v>5000</v>
      </c>
      <c r="KL6" s="46" t="n">
        <v>5000</v>
      </c>
      <c r="KM6" s="46" t="n">
        <v>5000</v>
      </c>
      <c r="KN6" s="46" t="n">
        <v>5000</v>
      </c>
      <c r="KO6" s="46" t="n">
        <v>5000</v>
      </c>
      <c r="KP6" s="46" t="n">
        <v>5000</v>
      </c>
      <c r="KQ6" s="46" t="n">
        <v>5000</v>
      </c>
      <c r="KR6" s="46" t="n">
        <v>5000</v>
      </c>
      <c r="KS6" s="46" t="n">
        <v>5000</v>
      </c>
      <c r="KT6" s="46" t="n">
        <v>5000</v>
      </c>
      <c r="KU6" s="46" t="n">
        <v>5000</v>
      </c>
      <c r="KV6" s="46" t="n">
        <v>5000</v>
      </c>
      <c r="KW6" s="46" t="n">
        <v>5000</v>
      </c>
      <c r="KX6" s="46" t="n">
        <v>5000</v>
      </c>
      <c r="KY6" s="46" t="n">
        <v>5000</v>
      </c>
      <c r="KZ6" s="46" t="n">
        <v>5000</v>
      </c>
      <c r="LA6" s="46" t="n">
        <v>5000</v>
      </c>
      <c r="LB6" s="46" t="n">
        <v>5000</v>
      </c>
      <c r="LC6" s="46" t="n">
        <v>5000</v>
      </c>
      <c r="LD6" s="46" t="n">
        <v>5000</v>
      </c>
      <c r="LE6" s="46" t="n">
        <v>5000</v>
      </c>
      <c r="LF6" s="46" t="n">
        <v>5000</v>
      </c>
      <c r="LG6" s="46" t="n">
        <v>5000</v>
      </c>
      <c r="LH6" s="46" t="n">
        <v>5000</v>
      </c>
      <c r="LI6" s="46" t="n">
        <v>5000</v>
      </c>
      <c r="LJ6" s="46" t="n">
        <v>5000</v>
      </c>
      <c r="LK6" s="46" t="n">
        <v>5000</v>
      </c>
      <c r="LL6" s="46" t="n">
        <v>5000</v>
      </c>
      <c r="LM6" s="46" t="n">
        <v>5000</v>
      </c>
      <c r="LN6" s="46" t="n">
        <v>5000</v>
      </c>
      <c r="LO6" s="46" t="n">
        <v>5000</v>
      </c>
      <c r="LP6" s="46" t="n">
        <v>5000</v>
      </c>
      <c r="LQ6" s="46" t="n">
        <v>5000</v>
      </c>
      <c r="LR6" s="46" t="n">
        <v>5000</v>
      </c>
      <c r="LS6" s="46" t="n">
        <v>5000</v>
      </c>
      <c r="LT6" s="46" t="n">
        <v>5000</v>
      </c>
      <c r="LU6" s="46" t="n">
        <v>5000</v>
      </c>
      <c r="LV6" s="46" t="n">
        <v>5000</v>
      </c>
      <c r="LW6" s="46" t="n">
        <v>5000</v>
      </c>
      <c r="LX6" s="46" t="n">
        <v>5000</v>
      </c>
      <c r="LY6" s="46" t="n">
        <v>5000</v>
      </c>
      <c r="LZ6" s="46" t="n">
        <v>5000</v>
      </c>
      <c r="MA6" s="46" t="n">
        <v>5000</v>
      </c>
      <c r="MB6" s="46" t="n">
        <v>5000</v>
      </c>
      <c r="MC6" s="46" t="n">
        <v>5000</v>
      </c>
      <c r="MD6" s="46" t="n">
        <v>5000</v>
      </c>
      <c r="ME6" s="46" t="n">
        <v>5000</v>
      </c>
      <c r="MF6" s="46" t="n">
        <v>5000</v>
      </c>
      <c r="MG6" s="46" t="n">
        <v>5000</v>
      </c>
      <c r="MH6" s="46" t="n">
        <v>5000</v>
      </c>
      <c r="MI6" s="46" t="n">
        <v>5000</v>
      </c>
      <c r="MJ6" s="46" t="n">
        <v>5000</v>
      </c>
      <c r="MK6" s="46" t="n">
        <v>5000</v>
      </c>
      <c r="ML6" s="46" t="n">
        <v>5000</v>
      </c>
      <c r="MM6" s="46" t="n">
        <v>5000</v>
      </c>
      <c r="MN6" s="46" t="n">
        <v>5000</v>
      </c>
      <c r="MO6" s="46" t="n">
        <v>5000</v>
      </c>
      <c r="MP6" s="46" t="n">
        <v>5000</v>
      </c>
      <c r="MQ6" s="46" t="n">
        <v>5000</v>
      </c>
      <c r="MR6" s="46" t="n">
        <v>5000</v>
      </c>
      <c r="MS6" s="46" t="n">
        <v>5000</v>
      </c>
      <c r="MT6" s="46" t="n">
        <v>5000</v>
      </c>
      <c r="MU6" s="46" t="n">
        <v>5000</v>
      </c>
      <c r="MV6" s="46" t="n">
        <v>5000</v>
      </c>
      <c r="MW6" s="46" t="n">
        <v>5000</v>
      </c>
      <c r="MX6" s="46" t="n">
        <v>5000</v>
      </c>
      <c r="MY6" s="46" t="n">
        <v>5000</v>
      </c>
      <c r="MZ6" s="46" t="n">
        <v>5000</v>
      </c>
      <c r="NA6" s="46" t="n">
        <v>5000</v>
      </c>
      <c r="NB6" s="46" t="n">
        <v>5000</v>
      </c>
      <c r="NC6" s="46" t="n">
        <v>5000</v>
      </c>
      <c r="ND6" s="46" t="n">
        <v>5000</v>
      </c>
      <c r="NE6" s="46" t="n">
        <v>5000</v>
      </c>
      <c r="NF6" s="46" t="n">
        <v>5000</v>
      </c>
      <c r="NG6" s="46" t="n">
        <v>5000</v>
      </c>
      <c r="NH6" s="46" t="n">
        <v>5000</v>
      </c>
      <c r="NI6" s="46" t="n">
        <v>5000</v>
      </c>
      <c r="NJ6" s="46" t="n">
        <v>5000</v>
      </c>
      <c r="NK6" s="46" t="n">
        <v>5000</v>
      </c>
      <c r="NL6" s="46" t="n">
        <v>5000</v>
      </c>
      <c r="NM6" s="46" t="n">
        <v>5000</v>
      </c>
      <c r="NN6" s="46" t="n">
        <v>5000</v>
      </c>
      <c r="NO6" s="46" t="n">
        <v>5000</v>
      </c>
      <c r="NP6" s="46" t="n">
        <v>5000</v>
      </c>
      <c r="NQ6" s="46" t="n">
        <v>5000</v>
      </c>
      <c r="NR6" s="46" t="n">
        <v>5000</v>
      </c>
      <c r="NS6" s="46" t="n">
        <v>5000</v>
      </c>
      <c r="NT6" s="46" t="n">
        <v>5000</v>
      </c>
      <c r="NU6" s="46" t="n">
        <v>5000</v>
      </c>
      <c r="NV6" s="46" t="n">
        <v>5000</v>
      </c>
      <c r="NW6" s="46" t="n">
        <v>5000</v>
      </c>
      <c r="NX6" s="46" t="n">
        <v>5000</v>
      </c>
      <c r="NY6" s="46" t="n">
        <v>5000</v>
      </c>
      <c r="NZ6" s="46" t="n">
        <v>5000</v>
      </c>
      <c r="OA6" s="46" t="n">
        <v>5000</v>
      </c>
      <c r="OB6" s="46" t="n">
        <v>5000</v>
      </c>
      <c r="OC6" s="46" t="n">
        <v>5000</v>
      </c>
      <c r="OD6" s="46" t="n">
        <v>5000</v>
      </c>
      <c r="OE6" s="46" t="n">
        <v>5000</v>
      </c>
      <c r="OF6" s="46" t="n">
        <v>5000</v>
      </c>
      <c r="OG6" s="46" t="n">
        <v>5000</v>
      </c>
      <c r="OH6" s="46" t="n">
        <v>5000</v>
      </c>
      <c r="OI6" s="46" t="n">
        <v>5000</v>
      </c>
      <c r="OJ6" s="46" t="n">
        <v>5000</v>
      </c>
      <c r="OK6" s="46" t="n">
        <v>5000</v>
      </c>
      <c r="OL6" s="46" t="n">
        <v>5000</v>
      </c>
      <c r="OM6" s="46" t="n">
        <v>5000</v>
      </c>
      <c r="ON6" s="46" t="n">
        <v>5000</v>
      </c>
      <c r="OO6" s="46" t="n">
        <v>5000</v>
      </c>
      <c r="OP6" s="46" t="n">
        <v>5000</v>
      </c>
      <c r="OQ6" s="46" t="n">
        <v>5000</v>
      </c>
      <c r="OR6" s="46" t="n">
        <v>5000</v>
      </c>
      <c r="OS6" s="46" t="n">
        <v>5000</v>
      </c>
      <c r="OT6" s="46" t="n">
        <v>5000</v>
      </c>
      <c r="OU6" s="46" t="n">
        <v>5000</v>
      </c>
      <c r="OV6" s="46" t="n">
        <v>5000</v>
      </c>
      <c r="OW6" s="46" t="n">
        <v>5000</v>
      </c>
      <c r="OX6" s="46" t="n">
        <v>5000</v>
      </c>
      <c r="OY6" s="46" t="n">
        <v>5000</v>
      </c>
      <c r="OZ6" s="46" t="n">
        <v>5000</v>
      </c>
      <c r="PA6" s="46" t="n">
        <v>5000</v>
      </c>
      <c r="PB6" s="46" t="n">
        <v>5000</v>
      </c>
      <c r="PC6" s="46" t="n">
        <v>5000</v>
      </c>
      <c r="PD6" s="46" t="n">
        <v>5000</v>
      </c>
      <c r="PE6" s="46" t="n">
        <v>5000</v>
      </c>
      <c r="PF6" s="46" t="n">
        <v>5000</v>
      </c>
      <c r="PG6" s="46" t="n">
        <v>5000</v>
      </c>
      <c r="PH6" s="46" t="n">
        <v>5000</v>
      </c>
      <c r="PI6" s="46" t="n">
        <v>5000</v>
      </c>
      <c r="PJ6" s="46" t="n">
        <v>5000</v>
      </c>
      <c r="PK6" s="46" t="n">
        <v>5000</v>
      </c>
      <c r="PL6" s="46" t="n">
        <v>5000</v>
      </c>
      <c r="PM6" s="46" t="n">
        <v>5000</v>
      </c>
      <c r="PN6" s="46" t="n">
        <v>5000</v>
      </c>
      <c r="PO6" s="46" t="n">
        <v>5000</v>
      </c>
      <c r="PP6" s="46" t="n">
        <v>5000</v>
      </c>
      <c r="PQ6" s="46" t="n">
        <v>5000</v>
      </c>
      <c r="PR6" s="46" t="n">
        <v>5000</v>
      </c>
      <c r="PS6" s="46" t="n">
        <v>5000</v>
      </c>
      <c r="PT6" s="46" t="n">
        <v>5000</v>
      </c>
      <c r="PU6" s="46" t="n">
        <v>5000</v>
      </c>
      <c r="PV6" s="46" t="n">
        <v>5000</v>
      </c>
      <c r="PW6" s="46" t="n">
        <v>5000</v>
      </c>
      <c r="PX6" s="46" t="n">
        <v>5000</v>
      </c>
      <c r="PY6" s="46" t="n">
        <v>5000</v>
      </c>
      <c r="PZ6" s="46" t="n">
        <v>5000</v>
      </c>
      <c r="QA6" s="46" t="n">
        <v>5000</v>
      </c>
      <c r="QB6" s="46" t="n">
        <v>5000</v>
      </c>
      <c r="QC6" s="46" t="n">
        <v>5000</v>
      </c>
    </row>
    <row r="7">
      <c r="A7" s="31" t="inlineStr">
        <is>
          <t>21A</t>
        </is>
      </c>
      <c r="B7" s="32" t="inlineStr">
        <is>
          <t>Scheduled Capacity</t>
        </is>
      </c>
      <c r="GD7" s="45" t="n"/>
      <c r="GE7" s="45" t="n"/>
      <c r="GF7" s="45" t="n"/>
      <c r="GG7" s="45" t="n"/>
      <c r="GH7" s="45" t="n"/>
      <c r="GI7" s="45" t="n"/>
      <c r="GJ7" s="45" t="n"/>
      <c r="GK7" s="45" t="n"/>
      <c r="GL7" s="45" t="n"/>
      <c r="GM7" s="45" t="n"/>
      <c r="GN7" s="45" t="n"/>
      <c r="GO7" s="45" t="n"/>
      <c r="GP7" s="45" t="n"/>
      <c r="GQ7" s="45" t="n"/>
      <c r="GR7" s="45" t="n"/>
      <c r="GS7" s="45" t="n"/>
      <c r="GT7" s="45" t="n"/>
      <c r="GU7" s="45" t="n"/>
      <c r="GV7" s="45" t="n"/>
      <c r="GW7" s="45" t="n"/>
      <c r="GX7" s="45" t="n"/>
      <c r="GY7" s="45" t="n"/>
      <c r="GZ7" s="45" t="n"/>
      <c r="HA7" s="45" t="n"/>
      <c r="HB7" s="45" t="n"/>
      <c r="HC7" s="45" t="n"/>
      <c r="HD7" s="45" t="n"/>
      <c r="HE7" s="45" t="n"/>
      <c r="HF7" s="45" t="n"/>
      <c r="HG7" s="45" t="n"/>
      <c r="HH7" s="45" t="n"/>
      <c r="HI7" s="45" t="n"/>
      <c r="HJ7" s="45" t="n"/>
      <c r="HK7" s="45" t="n"/>
      <c r="HL7" s="45" t="n"/>
      <c r="HM7" s="45" t="n"/>
      <c r="HN7" s="45" t="n"/>
      <c r="HO7" s="45" t="n"/>
      <c r="HP7" s="45" t="n"/>
      <c r="HQ7" s="45" t="n"/>
      <c r="HR7" s="45" t="n"/>
      <c r="HS7" s="45" t="n"/>
      <c r="HT7" s="45" t="n"/>
      <c r="HU7" s="45" t="n"/>
      <c r="HV7" s="45" t="n"/>
      <c r="HW7" s="45" t="n"/>
      <c r="HX7" s="45" t="n"/>
      <c r="HY7" s="45" t="n"/>
      <c r="HZ7" s="45" t="n"/>
      <c r="IA7" s="45" t="n"/>
      <c r="IB7" s="45" t="n"/>
      <c r="IC7" s="45" t="n"/>
    </row>
    <row r="8">
      <c r="A8" s="31" t="inlineStr">
        <is>
          <t>21A</t>
        </is>
      </c>
      <c r="B8" s="32" t="inlineStr">
        <is>
          <t>Over/Under Capacity</t>
        </is>
      </c>
      <c r="D8" s="48" t="n"/>
      <c r="I8" s="48" t="n"/>
      <c r="J8" s="48" t="n"/>
      <c r="S8" s="48" t="n"/>
      <c r="T8" s="48" t="n"/>
      <c r="U8" s="48" t="n"/>
      <c r="GD8" s="45" t="n"/>
      <c r="GE8" s="45" t="n"/>
      <c r="GF8" s="45" t="n"/>
      <c r="GG8" s="48" t="n"/>
      <c r="GH8" s="48" t="n"/>
      <c r="GI8" s="48" t="n"/>
      <c r="GJ8" s="45" t="n"/>
      <c r="GK8" s="45" t="n"/>
      <c r="GL8" s="45" t="n"/>
      <c r="GM8" s="45" t="n"/>
      <c r="GN8" s="45" t="n"/>
      <c r="GO8" s="45" t="n"/>
      <c r="GP8" s="45" t="n"/>
      <c r="GQ8" s="45" t="n"/>
      <c r="GR8" s="45" t="n"/>
      <c r="GS8" s="45" t="n"/>
      <c r="GT8" s="45" t="n"/>
      <c r="GU8" s="45" t="n"/>
      <c r="GV8" s="45" t="n"/>
      <c r="GW8" s="45" t="n"/>
      <c r="GX8" s="45" t="n"/>
      <c r="GY8" s="45" t="n"/>
      <c r="GZ8" s="45" t="n"/>
      <c r="HA8" s="45" t="n"/>
      <c r="HB8" s="45" t="n"/>
      <c r="HC8" s="45" t="n"/>
      <c r="HD8" s="45" t="n"/>
      <c r="HE8" s="45" t="n"/>
      <c r="HF8" s="45" t="n"/>
      <c r="HG8" s="45" t="n"/>
      <c r="HH8" s="45" t="n"/>
      <c r="HI8" s="45" t="n"/>
      <c r="HJ8" s="45" t="n"/>
      <c r="HK8" s="45" t="n"/>
      <c r="HL8" s="45" t="n"/>
      <c r="HM8" s="45" t="n"/>
      <c r="HN8" s="45" t="n"/>
      <c r="HO8" s="45" t="n"/>
      <c r="HP8" s="45" t="n"/>
      <c r="HQ8" s="45" t="n"/>
      <c r="HR8" s="45" t="n"/>
      <c r="HS8" s="45" t="n"/>
      <c r="HT8" s="45" t="n"/>
      <c r="HU8" s="45" t="n"/>
      <c r="HV8" s="45" t="n"/>
      <c r="HW8" s="45" t="n"/>
      <c r="HX8" s="45" t="n"/>
      <c r="HY8" s="45" t="n"/>
      <c r="HZ8" s="45" t="n"/>
      <c r="IA8" s="45" t="n"/>
      <c r="IB8" s="45" t="n"/>
      <c r="IC8" s="45" t="n"/>
    </row>
    <row r="9">
      <c r="A9" s="31" t="inlineStr">
        <is>
          <t>22B</t>
        </is>
      </c>
      <c r="B9" s="32" t="inlineStr">
        <is>
          <t>Available Capacity</t>
        </is>
      </c>
      <c r="C9" s="45" t="n">
        <v>4000</v>
      </c>
      <c r="D9" s="45" t="n">
        <v>4000</v>
      </c>
      <c r="E9" s="45" t="n">
        <v>4000</v>
      </c>
      <c r="F9" s="45" t="n">
        <v>4000</v>
      </c>
      <c r="G9" s="45" t="n">
        <v>4000</v>
      </c>
      <c r="H9" s="45" t="n">
        <v>4016</v>
      </c>
      <c r="I9" s="45" t="n">
        <v>4316</v>
      </c>
      <c r="J9" s="45" t="n">
        <v>4416</v>
      </c>
      <c r="K9" s="45" t="n">
        <v>4545</v>
      </c>
      <c r="L9" s="45" t="n">
        <v>4000</v>
      </c>
      <c r="M9" s="45" t="n">
        <v>4000</v>
      </c>
      <c r="N9" s="45" t="n">
        <v>4000</v>
      </c>
      <c r="O9" s="45" t="n">
        <v>4000</v>
      </c>
      <c r="P9" s="45" t="n">
        <v>4000</v>
      </c>
      <c r="Q9" s="45" t="n">
        <v>4000</v>
      </c>
      <c r="R9" s="45" t="n">
        <v>4000</v>
      </c>
      <c r="S9" s="45" t="n">
        <v>4000</v>
      </c>
      <c r="T9" s="45" t="n">
        <v>4000</v>
      </c>
      <c r="U9" s="45" t="n">
        <v>4000</v>
      </c>
      <c r="V9" s="45" t="n">
        <v>4000</v>
      </c>
      <c r="W9" s="45" t="n">
        <v>4000</v>
      </c>
      <c r="X9" s="45" t="n">
        <v>4000</v>
      </c>
      <c r="Y9" s="45" t="n">
        <v>4000</v>
      </c>
      <c r="Z9" s="45" t="n">
        <v>4000</v>
      </c>
      <c r="AA9" s="45" t="n">
        <v>4000</v>
      </c>
      <c r="AB9" s="45" t="n">
        <v>4000</v>
      </c>
      <c r="AC9" s="45" t="n">
        <v>4000</v>
      </c>
      <c r="AD9" s="45" t="n">
        <v>4000</v>
      </c>
      <c r="AE9" s="45" t="n">
        <v>4000</v>
      </c>
      <c r="AF9" s="45" t="n">
        <v>4000</v>
      </c>
      <c r="AG9" s="45" t="n">
        <v>4000</v>
      </c>
      <c r="AH9" s="45" t="n">
        <v>4000</v>
      </c>
      <c r="AI9" s="45" t="n">
        <v>4000</v>
      </c>
      <c r="AJ9" s="45" t="n">
        <v>4000</v>
      </c>
      <c r="AK9" s="45" t="n">
        <v>4000</v>
      </c>
      <c r="AL9" s="45" t="n">
        <v>4000</v>
      </c>
      <c r="AM9" s="45" t="n">
        <v>4000</v>
      </c>
      <c r="AN9" s="45" t="n">
        <v>4000</v>
      </c>
      <c r="AO9" s="45" t="n">
        <v>4000</v>
      </c>
      <c r="AP9" s="45" t="n">
        <v>4000</v>
      </c>
      <c r="AQ9" s="45" t="n">
        <v>4000</v>
      </c>
      <c r="AR9" s="45" t="n">
        <v>4000</v>
      </c>
      <c r="AS9" s="45" t="n">
        <v>4000</v>
      </c>
      <c r="AT9" s="45" t="n">
        <v>4000</v>
      </c>
      <c r="AU9" s="45" t="n">
        <v>4000</v>
      </c>
      <c r="AV9" s="45" t="n">
        <v>4000</v>
      </c>
      <c r="AW9" s="45" t="n">
        <v>4000</v>
      </c>
      <c r="AX9" s="45" t="n">
        <v>4000</v>
      </c>
      <c r="AY9" s="45" t="n">
        <v>4000</v>
      </c>
      <c r="AZ9" s="45" t="n">
        <v>4000</v>
      </c>
      <c r="BA9" s="45" t="n">
        <v>4000</v>
      </c>
      <c r="BB9" s="45" t="n">
        <v>4000</v>
      </c>
      <c r="BC9" s="45" t="n">
        <v>2500</v>
      </c>
      <c r="BD9" s="45" t="n">
        <v>2500</v>
      </c>
      <c r="BE9" s="45" t="n">
        <v>2500</v>
      </c>
      <c r="BF9" s="45" t="n">
        <v>2500</v>
      </c>
      <c r="BG9" s="45" t="n">
        <v>2500</v>
      </c>
      <c r="BH9" s="45" t="n">
        <v>2500</v>
      </c>
      <c r="BI9" s="45" t="n">
        <v>2500</v>
      </c>
      <c r="BJ9" s="45" t="n">
        <v>2500</v>
      </c>
      <c r="BK9" s="45" t="n">
        <v>2500</v>
      </c>
      <c r="BL9" s="45" t="n">
        <v>2500</v>
      </c>
      <c r="BM9" s="45" t="n">
        <v>2500</v>
      </c>
      <c r="BN9" s="45" t="n">
        <v>2500</v>
      </c>
      <c r="BO9" s="45" t="n">
        <v>2500</v>
      </c>
      <c r="BP9" s="45" t="n">
        <v>2500</v>
      </c>
      <c r="BQ9" s="45" t="n">
        <v>2500</v>
      </c>
      <c r="BR9" s="45" t="n">
        <v>2500</v>
      </c>
      <c r="BS9" s="45" t="n">
        <v>2500</v>
      </c>
      <c r="BT9" s="45" t="n">
        <v>2500</v>
      </c>
      <c r="BU9" s="45" t="n">
        <v>2500</v>
      </c>
      <c r="BV9" s="45" t="n">
        <v>2500</v>
      </c>
      <c r="BW9" s="45" t="n">
        <v>2500</v>
      </c>
      <c r="BX9" s="45" t="n">
        <v>2500</v>
      </c>
      <c r="BY9" s="45" t="n">
        <v>2500</v>
      </c>
      <c r="BZ9" s="45" t="n">
        <v>2500</v>
      </c>
      <c r="CA9" s="45" t="n">
        <v>2500</v>
      </c>
      <c r="CB9" s="45" t="n">
        <v>2500</v>
      </c>
      <c r="CC9" s="45" t="n">
        <v>2500</v>
      </c>
      <c r="CD9" s="45" t="n">
        <v>2500</v>
      </c>
      <c r="CE9" s="45" t="n">
        <v>2500</v>
      </c>
      <c r="CF9" s="45" t="n">
        <v>2500</v>
      </c>
      <c r="CG9" s="45" t="n">
        <v>2500</v>
      </c>
      <c r="CH9" s="45" t="n">
        <v>2500</v>
      </c>
      <c r="CI9" s="45" t="n">
        <v>2500</v>
      </c>
      <c r="CJ9" s="45" t="n">
        <v>2500</v>
      </c>
      <c r="CK9" s="45" t="n">
        <v>2500</v>
      </c>
      <c r="CL9" s="45" t="n">
        <v>2500</v>
      </c>
      <c r="CM9" s="45" t="n">
        <v>2500</v>
      </c>
      <c r="CN9" s="45" t="n">
        <v>2500</v>
      </c>
      <c r="CO9" s="45" t="n">
        <v>2500</v>
      </c>
      <c r="CP9" s="45" t="n">
        <v>2500</v>
      </c>
      <c r="CQ9" s="45" t="n">
        <v>2500</v>
      </c>
      <c r="CR9" s="45" t="n">
        <v>2500</v>
      </c>
      <c r="CS9" s="45" t="n">
        <v>2500</v>
      </c>
      <c r="CT9" s="45" t="n">
        <v>2500</v>
      </c>
      <c r="CU9" s="45" t="n">
        <v>2500</v>
      </c>
      <c r="CV9" s="45" t="n">
        <v>2500</v>
      </c>
      <c r="CW9" s="45" t="n">
        <v>2500</v>
      </c>
      <c r="CX9" s="45" t="n">
        <v>2500</v>
      </c>
      <c r="CY9" s="45" t="n">
        <v>2500</v>
      </c>
      <c r="CZ9" s="45" t="n">
        <v>2500</v>
      </c>
      <c r="DA9" s="45" t="n">
        <v>2500</v>
      </c>
      <c r="DB9" s="45" t="n">
        <v>2500</v>
      </c>
      <c r="DC9" s="45" t="n">
        <v>2500</v>
      </c>
      <c r="DD9" s="45" t="n">
        <v>2500</v>
      </c>
      <c r="DE9" s="45" t="n">
        <v>2500</v>
      </c>
      <c r="DF9" s="45" t="n">
        <v>2500</v>
      </c>
      <c r="DG9" s="45" t="n">
        <v>2500</v>
      </c>
      <c r="DH9" s="45" t="n">
        <v>2500</v>
      </c>
      <c r="DI9" s="45" t="n">
        <v>2500</v>
      </c>
      <c r="DJ9" s="45" t="n">
        <v>2500</v>
      </c>
      <c r="DK9" s="45" t="n">
        <v>2500</v>
      </c>
      <c r="DL9" s="45" t="n">
        <v>2500</v>
      </c>
      <c r="DM9" s="45" t="n">
        <v>2500</v>
      </c>
      <c r="DN9" s="45" t="n">
        <v>2500</v>
      </c>
      <c r="DO9" s="45" t="n">
        <v>2500</v>
      </c>
      <c r="DP9" s="45" t="n">
        <v>2500</v>
      </c>
      <c r="DQ9" s="45" t="n">
        <v>2500</v>
      </c>
      <c r="DR9" s="45" t="n">
        <v>2500</v>
      </c>
      <c r="DS9" s="45" t="n">
        <v>2500</v>
      </c>
      <c r="DT9" s="45" t="n">
        <v>2500</v>
      </c>
      <c r="DU9" s="45" t="n">
        <v>2500</v>
      </c>
      <c r="DV9" s="45" t="n">
        <v>2500</v>
      </c>
      <c r="DW9" s="45" t="n">
        <v>2500</v>
      </c>
      <c r="DX9" s="45" t="n">
        <v>2500</v>
      </c>
      <c r="DY9" s="45" t="n">
        <v>2500</v>
      </c>
      <c r="DZ9" s="45" t="n">
        <v>2500</v>
      </c>
      <c r="EA9" s="45" t="n">
        <v>2500</v>
      </c>
      <c r="EB9" s="45" t="n">
        <v>2500</v>
      </c>
      <c r="EC9" s="45" t="n">
        <v>2500</v>
      </c>
      <c r="ED9" s="45" t="n">
        <v>2500</v>
      </c>
      <c r="EE9" s="45" t="n">
        <v>2500</v>
      </c>
      <c r="EF9" s="45" t="n">
        <v>2500</v>
      </c>
      <c r="EG9" s="45" t="n">
        <v>2500</v>
      </c>
      <c r="EH9" s="45" t="n">
        <v>2500</v>
      </c>
      <c r="EI9" s="45" t="n">
        <v>2500</v>
      </c>
      <c r="EJ9" s="45" t="n">
        <v>2500</v>
      </c>
      <c r="EK9" s="45" t="n">
        <v>2500</v>
      </c>
      <c r="EL9" s="45" t="n">
        <v>2500</v>
      </c>
      <c r="EM9" s="45" t="n">
        <v>2500</v>
      </c>
      <c r="EN9" s="45" t="n">
        <v>2500</v>
      </c>
      <c r="EO9" s="45" t="n">
        <v>2500</v>
      </c>
      <c r="EP9" s="45" t="n">
        <v>2500</v>
      </c>
      <c r="EQ9" s="45" t="n">
        <v>2500</v>
      </c>
      <c r="ER9" s="45" t="n">
        <v>2500</v>
      </c>
      <c r="ES9" s="45" t="n">
        <v>2500</v>
      </c>
      <c r="ET9" s="45" t="n">
        <v>2500</v>
      </c>
      <c r="EU9" s="45" t="n">
        <v>2500</v>
      </c>
      <c r="EV9" s="45" t="n">
        <v>2500</v>
      </c>
      <c r="EW9" s="45" t="n">
        <v>2500</v>
      </c>
      <c r="EX9" s="45" t="n">
        <v>2500</v>
      </c>
      <c r="EY9" s="45" t="n">
        <v>2500</v>
      </c>
      <c r="EZ9" s="45" t="n">
        <v>2500</v>
      </c>
      <c r="FA9" s="45" t="n">
        <v>2500</v>
      </c>
      <c r="FB9" s="45" t="n">
        <v>2500</v>
      </c>
      <c r="FC9" s="45" t="n">
        <v>2500</v>
      </c>
      <c r="FD9" s="45" t="n">
        <v>2500</v>
      </c>
      <c r="FE9" s="45" t="n">
        <v>2500</v>
      </c>
      <c r="FF9" s="45" t="n">
        <v>2500</v>
      </c>
      <c r="FG9" s="45" t="n">
        <v>2500</v>
      </c>
      <c r="FH9" s="45" t="n">
        <v>2500</v>
      </c>
      <c r="FI9" s="45" t="n">
        <v>2500</v>
      </c>
      <c r="FJ9" s="45" t="n">
        <v>2500</v>
      </c>
      <c r="FK9" s="45" t="n">
        <v>2500</v>
      </c>
      <c r="FL9" s="45" t="n">
        <v>2500</v>
      </c>
      <c r="FM9" s="45" t="n">
        <v>2500</v>
      </c>
      <c r="FN9" s="45" t="n">
        <v>2500</v>
      </c>
      <c r="FO9" s="45" t="n">
        <v>2500</v>
      </c>
      <c r="FP9" s="45" t="n">
        <v>2500</v>
      </c>
      <c r="FQ9" s="45" t="n">
        <v>2500</v>
      </c>
      <c r="FR9" s="45" t="n">
        <v>2500</v>
      </c>
      <c r="FS9" s="45" t="n">
        <v>2500</v>
      </c>
      <c r="FT9" s="45" t="n">
        <v>2500</v>
      </c>
      <c r="FU9" s="45" t="n">
        <v>2500</v>
      </c>
      <c r="FV9" s="45" t="n">
        <v>2500</v>
      </c>
      <c r="FW9" s="45" t="n">
        <v>2500</v>
      </c>
      <c r="FX9" s="45" t="n">
        <v>2500</v>
      </c>
      <c r="FY9" s="45" t="n">
        <v>2500</v>
      </c>
      <c r="FZ9" s="45" t="n">
        <v>2500</v>
      </c>
      <c r="GA9" s="45" t="n">
        <v>2500</v>
      </c>
      <c r="GB9" s="45" t="n">
        <v>2500</v>
      </c>
      <c r="GC9" s="45" t="n">
        <v>2500</v>
      </c>
      <c r="GD9" s="45" t="n">
        <v>4000</v>
      </c>
      <c r="GE9" s="45" t="n">
        <v>4000</v>
      </c>
      <c r="GF9" s="45" t="n">
        <v>4000</v>
      </c>
      <c r="GG9" s="45" t="n">
        <v>4000</v>
      </c>
      <c r="GH9" s="45" t="n">
        <v>4000</v>
      </c>
      <c r="GI9" s="45" t="n">
        <v>4000</v>
      </c>
      <c r="GJ9" s="45" t="n">
        <v>4000</v>
      </c>
      <c r="GK9" s="45" t="n">
        <v>4000</v>
      </c>
      <c r="GL9" s="45" t="n">
        <v>4000</v>
      </c>
      <c r="GM9" s="45" t="n">
        <v>4000</v>
      </c>
      <c r="GN9" s="45" t="n">
        <v>4000</v>
      </c>
      <c r="GO9" s="45" t="n">
        <v>4000</v>
      </c>
      <c r="GP9" s="45" t="n">
        <v>4000</v>
      </c>
      <c r="GQ9" s="45" t="n">
        <v>4000</v>
      </c>
      <c r="GR9" s="45" t="n">
        <v>4000</v>
      </c>
      <c r="GS9" s="45" t="n">
        <v>4000</v>
      </c>
      <c r="GT9" s="45" t="n">
        <v>4000</v>
      </c>
      <c r="GU9" s="45" t="n">
        <v>4000</v>
      </c>
      <c r="GV9" s="45" t="n">
        <v>4000</v>
      </c>
      <c r="GW9" s="45" t="n">
        <v>4000</v>
      </c>
      <c r="GX9" s="45" t="n">
        <v>4000</v>
      </c>
      <c r="GY9" s="45" t="n">
        <v>4000</v>
      </c>
      <c r="GZ9" s="45" t="n">
        <v>4000</v>
      </c>
      <c r="HA9" s="45" t="n">
        <v>4000</v>
      </c>
      <c r="HB9" s="45" t="n">
        <v>4000</v>
      </c>
      <c r="HC9" s="45" t="n">
        <v>4000</v>
      </c>
      <c r="HD9" s="45" t="n">
        <v>4000</v>
      </c>
      <c r="HE9" s="45" t="n">
        <v>4000</v>
      </c>
      <c r="HF9" s="45" t="n">
        <v>4000</v>
      </c>
      <c r="HG9" s="45" t="n">
        <v>4000</v>
      </c>
      <c r="HH9" s="45" t="n">
        <v>4000</v>
      </c>
      <c r="HI9" s="45" t="n">
        <v>4000</v>
      </c>
      <c r="HJ9" s="45" t="n">
        <v>4000</v>
      </c>
      <c r="HK9" s="45" t="n">
        <v>4000</v>
      </c>
      <c r="HL9" s="45" t="n">
        <v>4000</v>
      </c>
      <c r="HM9" s="45" t="n">
        <v>4000</v>
      </c>
      <c r="HN9" s="45" t="n">
        <v>4000</v>
      </c>
      <c r="HO9" s="45" t="n">
        <v>4000</v>
      </c>
      <c r="HP9" s="45" t="n">
        <v>4000</v>
      </c>
      <c r="HQ9" s="45" t="n">
        <v>2500</v>
      </c>
      <c r="HR9" s="45" t="n">
        <v>2500</v>
      </c>
      <c r="HS9" s="45" t="n">
        <v>2500</v>
      </c>
      <c r="HT9" s="45" t="n">
        <v>2500</v>
      </c>
      <c r="HU9" s="45" t="n">
        <v>2500</v>
      </c>
      <c r="HV9" s="45" t="n">
        <v>2500</v>
      </c>
      <c r="HW9" s="45" t="n">
        <v>2500</v>
      </c>
      <c r="HX9" s="45" t="n">
        <v>2500</v>
      </c>
      <c r="HY9" s="45" t="n">
        <v>2500</v>
      </c>
      <c r="HZ9" s="45" t="n">
        <v>2500</v>
      </c>
      <c r="IA9" s="45" t="n">
        <v>2500</v>
      </c>
      <c r="IB9" s="45" t="n">
        <v>2500</v>
      </c>
      <c r="IC9" s="45" t="n">
        <v>2500</v>
      </c>
      <c r="ID9" s="46" t="n">
        <v>2500</v>
      </c>
      <c r="IE9" s="46" t="n">
        <v>2500</v>
      </c>
      <c r="IF9" s="46" t="n">
        <v>2500</v>
      </c>
      <c r="IG9" s="46" t="n">
        <v>2500</v>
      </c>
      <c r="IH9" s="46" t="n">
        <v>2500</v>
      </c>
      <c r="II9" s="46" t="n">
        <v>2500</v>
      </c>
      <c r="IJ9" s="46" t="n">
        <v>2500</v>
      </c>
      <c r="IK9" s="46" t="n">
        <v>2500</v>
      </c>
      <c r="IL9" s="46" t="n">
        <v>2500</v>
      </c>
      <c r="IM9" s="46" t="n">
        <v>2500</v>
      </c>
      <c r="IN9" s="46" t="n">
        <v>2500</v>
      </c>
      <c r="IO9" s="46" t="n">
        <v>2500</v>
      </c>
      <c r="IP9" s="46" t="n">
        <v>2500</v>
      </c>
      <c r="IQ9" s="46" t="n">
        <v>2500</v>
      </c>
      <c r="IR9" s="46" t="n">
        <v>2500</v>
      </c>
      <c r="IS9" s="46" t="n">
        <v>2500</v>
      </c>
      <c r="IT9" s="46" t="n">
        <v>2500</v>
      </c>
      <c r="IU9" s="46" t="n">
        <v>2500</v>
      </c>
      <c r="IV9" s="46" t="n">
        <v>2500</v>
      </c>
      <c r="IW9" s="46" t="n">
        <v>2500</v>
      </c>
      <c r="IX9" s="46" t="n">
        <v>2500</v>
      </c>
      <c r="IY9" s="46" t="n">
        <v>2500</v>
      </c>
      <c r="IZ9" s="46" t="n">
        <v>2500</v>
      </c>
      <c r="JA9" s="46" t="n">
        <v>2500</v>
      </c>
      <c r="JB9" s="46" t="n">
        <v>2500</v>
      </c>
      <c r="JC9" s="46" t="n">
        <v>2500</v>
      </c>
      <c r="JD9" s="46" t="n">
        <v>2500</v>
      </c>
      <c r="JE9" s="46" t="n">
        <v>2500</v>
      </c>
      <c r="JF9" s="46" t="n">
        <v>2500</v>
      </c>
      <c r="JG9" s="46" t="n">
        <v>2500</v>
      </c>
      <c r="JH9" s="46" t="n">
        <v>2500</v>
      </c>
      <c r="JI9" s="46" t="n">
        <v>2500</v>
      </c>
      <c r="JJ9" s="46" t="n">
        <v>2500</v>
      </c>
      <c r="JK9" s="46" t="n">
        <v>2500</v>
      </c>
      <c r="JL9" s="46" t="n">
        <v>2500</v>
      </c>
      <c r="JM9" s="46" t="n">
        <v>2500</v>
      </c>
      <c r="JN9" s="46" t="n">
        <v>2500</v>
      </c>
      <c r="JO9" s="46" t="n">
        <v>2500</v>
      </c>
      <c r="JP9" s="46" t="n">
        <v>2500</v>
      </c>
      <c r="JQ9" s="46" t="n">
        <v>2500</v>
      </c>
      <c r="JR9" s="46" t="n">
        <v>4000</v>
      </c>
      <c r="JS9" s="46" t="n">
        <v>4000</v>
      </c>
      <c r="JT9" s="46" t="n">
        <v>4000</v>
      </c>
      <c r="JU9" s="46" t="n">
        <v>4000</v>
      </c>
      <c r="JV9" s="46" t="n">
        <v>4000</v>
      </c>
      <c r="JW9" s="46" t="n">
        <v>4000</v>
      </c>
      <c r="JX9" s="46" t="n">
        <v>4000</v>
      </c>
      <c r="JY9" s="46" t="n">
        <v>4000</v>
      </c>
      <c r="JZ9" s="46" t="n">
        <v>4000</v>
      </c>
      <c r="KA9" s="46" t="n">
        <v>4000</v>
      </c>
      <c r="KB9" s="46" t="n">
        <v>4000</v>
      </c>
      <c r="KC9" s="46" t="n">
        <v>4000</v>
      </c>
      <c r="KD9" s="46" t="n">
        <v>4000</v>
      </c>
      <c r="KE9" s="46" t="n">
        <v>4000</v>
      </c>
      <c r="KF9" s="46" t="n">
        <v>4000</v>
      </c>
      <c r="KG9" s="46" t="n">
        <v>4000</v>
      </c>
      <c r="KH9" s="46" t="n">
        <v>4000</v>
      </c>
      <c r="KI9" s="46" t="n">
        <v>4000</v>
      </c>
      <c r="KJ9" s="46" t="n">
        <v>4000</v>
      </c>
      <c r="KK9" s="46" t="n">
        <v>4000</v>
      </c>
      <c r="KL9" s="46" t="n">
        <v>4000</v>
      </c>
      <c r="KM9" s="46" t="n">
        <v>4000</v>
      </c>
      <c r="KN9" s="46" t="n">
        <v>4000</v>
      </c>
      <c r="KO9" s="46" t="n">
        <v>4000</v>
      </c>
      <c r="KP9" s="46" t="n">
        <v>4000</v>
      </c>
      <c r="KQ9" s="46" t="n">
        <v>4000</v>
      </c>
      <c r="KR9" s="46" t="n">
        <v>4000</v>
      </c>
      <c r="KS9" s="46" t="n">
        <v>4000</v>
      </c>
      <c r="KT9" s="46" t="n">
        <v>4000</v>
      </c>
      <c r="KU9" s="46" t="n">
        <v>4000</v>
      </c>
      <c r="KV9" s="46" t="n">
        <v>4000</v>
      </c>
      <c r="KW9" s="46" t="n">
        <v>4000</v>
      </c>
      <c r="KX9" s="46" t="n">
        <v>4000</v>
      </c>
      <c r="KY9" s="46" t="n">
        <v>4000</v>
      </c>
      <c r="KZ9" s="46" t="n">
        <v>4000</v>
      </c>
      <c r="LA9" s="46" t="n">
        <v>4000</v>
      </c>
      <c r="LB9" s="46" t="n">
        <v>4000</v>
      </c>
      <c r="LC9" s="46" t="n">
        <v>4000</v>
      </c>
      <c r="LD9" s="46" t="n">
        <v>2500</v>
      </c>
      <c r="LE9" s="46" t="n">
        <v>2500</v>
      </c>
      <c r="LF9" s="46" t="n">
        <v>2500</v>
      </c>
      <c r="LG9" s="46" t="n">
        <v>2500</v>
      </c>
      <c r="LH9" s="46" t="n">
        <v>2500</v>
      </c>
      <c r="LI9" s="46" t="n">
        <v>2500</v>
      </c>
      <c r="LJ9" s="46" t="n">
        <v>2500</v>
      </c>
      <c r="LK9" s="46" t="n">
        <v>2500</v>
      </c>
      <c r="LL9" s="46" t="n">
        <v>2500</v>
      </c>
      <c r="LM9" s="46" t="n">
        <v>2500</v>
      </c>
      <c r="LN9" s="46" t="n">
        <v>2500</v>
      </c>
      <c r="LO9" s="46" t="n">
        <v>2500</v>
      </c>
      <c r="LP9" s="46" t="n">
        <v>2500</v>
      </c>
      <c r="LQ9" s="46" t="n">
        <v>2500</v>
      </c>
      <c r="LR9" s="46" t="n">
        <v>2500</v>
      </c>
      <c r="LS9" s="46" t="n">
        <v>2500</v>
      </c>
      <c r="LT9" s="46" t="n">
        <v>2500</v>
      </c>
      <c r="LU9" s="46" t="n">
        <v>2500</v>
      </c>
      <c r="LV9" s="46" t="n">
        <v>2500</v>
      </c>
      <c r="LW9" s="46" t="n">
        <v>2500</v>
      </c>
      <c r="LX9" s="46" t="n">
        <v>2500</v>
      </c>
      <c r="LY9" s="46" t="n">
        <v>2500</v>
      </c>
      <c r="LZ9" s="46" t="n">
        <v>2500</v>
      </c>
      <c r="MA9" s="46" t="n">
        <v>2500</v>
      </c>
      <c r="MB9" s="46" t="n">
        <v>2500</v>
      </c>
      <c r="MC9" s="46" t="n">
        <v>2500</v>
      </c>
      <c r="MD9" s="46" t="n">
        <v>4000</v>
      </c>
      <c r="ME9" s="46" t="n">
        <v>4000</v>
      </c>
      <c r="MF9" s="46" t="n">
        <v>4000</v>
      </c>
      <c r="MG9" s="46" t="n">
        <v>4000</v>
      </c>
      <c r="MH9" s="46" t="n">
        <v>4000</v>
      </c>
      <c r="MI9" s="46" t="n">
        <v>4000</v>
      </c>
      <c r="MJ9" s="46" t="n">
        <v>4000</v>
      </c>
      <c r="MK9" s="46" t="n">
        <v>4000</v>
      </c>
      <c r="ML9" s="46" t="n">
        <v>4000</v>
      </c>
      <c r="MM9" s="46" t="n">
        <v>4000</v>
      </c>
      <c r="MN9" s="46" t="n">
        <v>4000</v>
      </c>
      <c r="MO9" s="46" t="n">
        <v>4000</v>
      </c>
      <c r="MP9" s="46" t="n">
        <v>4000</v>
      </c>
      <c r="MQ9" s="46" t="n">
        <v>4000</v>
      </c>
      <c r="MR9" s="46" t="n">
        <v>4000</v>
      </c>
      <c r="MS9" s="46" t="n">
        <v>4000</v>
      </c>
      <c r="MT9" s="46" t="n">
        <v>4000</v>
      </c>
      <c r="MU9" s="46" t="n">
        <v>4000</v>
      </c>
      <c r="MV9" s="46" t="n">
        <v>4000</v>
      </c>
      <c r="MW9" s="46" t="n">
        <v>4000</v>
      </c>
      <c r="MX9" s="46" t="n">
        <v>4000</v>
      </c>
      <c r="MY9" s="46" t="n">
        <v>4000</v>
      </c>
      <c r="MZ9" s="46" t="n">
        <v>4000</v>
      </c>
      <c r="NA9" s="46" t="n">
        <v>4000</v>
      </c>
      <c r="NB9" s="46" t="n">
        <v>4000</v>
      </c>
      <c r="NC9" s="46" t="n">
        <v>4000</v>
      </c>
      <c r="ND9" s="46" t="n">
        <v>2500</v>
      </c>
      <c r="NE9" s="46" t="n">
        <v>2500</v>
      </c>
      <c r="NF9" s="46" t="n">
        <v>2500</v>
      </c>
      <c r="NG9" s="46" t="n">
        <v>2500</v>
      </c>
      <c r="NH9" s="46" t="n">
        <v>2500</v>
      </c>
      <c r="NI9" s="46" t="n">
        <v>2500</v>
      </c>
      <c r="NJ9" s="46" t="n">
        <v>2500</v>
      </c>
      <c r="NK9" s="46" t="n">
        <v>2500</v>
      </c>
      <c r="NL9" s="46" t="n">
        <v>2500</v>
      </c>
      <c r="NM9" s="46" t="n">
        <v>2500</v>
      </c>
      <c r="NN9" s="46" t="n">
        <v>2500</v>
      </c>
      <c r="NO9" s="46" t="n">
        <v>2500</v>
      </c>
      <c r="NP9" s="46" t="n">
        <v>2500</v>
      </c>
      <c r="NQ9" s="46" t="n">
        <v>2500</v>
      </c>
      <c r="NR9" s="46" t="n">
        <v>2500</v>
      </c>
      <c r="NS9" s="46" t="n">
        <v>2500</v>
      </c>
      <c r="NT9" s="46" t="n">
        <v>2500</v>
      </c>
      <c r="NU9" s="46" t="n">
        <v>2500</v>
      </c>
      <c r="NV9" s="46" t="n">
        <v>2500</v>
      </c>
      <c r="NW9" s="46" t="n">
        <v>2500</v>
      </c>
      <c r="NX9" s="46" t="n">
        <v>2500</v>
      </c>
      <c r="NY9" s="46" t="n">
        <v>2500</v>
      </c>
      <c r="NZ9" s="46" t="n">
        <v>2500</v>
      </c>
      <c r="OA9" s="46" t="n">
        <v>2500</v>
      </c>
      <c r="OB9" s="46" t="n">
        <v>2500</v>
      </c>
      <c r="OC9" s="46" t="n">
        <v>2500</v>
      </c>
      <c r="OD9" s="46" t="n">
        <v>4000</v>
      </c>
      <c r="OE9" s="46" t="n">
        <v>4000</v>
      </c>
      <c r="OF9" s="46" t="n">
        <v>4000</v>
      </c>
      <c r="OG9" s="46" t="n">
        <v>4000</v>
      </c>
      <c r="OH9" s="46" t="n">
        <v>4000</v>
      </c>
      <c r="OI9" s="46" t="n">
        <v>4000</v>
      </c>
      <c r="OJ9" s="46" t="n">
        <v>4000</v>
      </c>
      <c r="OK9" s="46" t="n">
        <v>4000</v>
      </c>
      <c r="OL9" s="46" t="n">
        <v>4000</v>
      </c>
      <c r="OM9" s="46" t="n">
        <v>4000</v>
      </c>
      <c r="ON9" s="46" t="n">
        <v>4000</v>
      </c>
      <c r="OO9" s="46" t="n">
        <v>4000</v>
      </c>
      <c r="OP9" s="46" t="n">
        <v>4000</v>
      </c>
      <c r="OQ9" s="46" t="n">
        <v>4000</v>
      </c>
      <c r="OR9" s="46" t="n">
        <v>4000</v>
      </c>
      <c r="OS9" s="46" t="n">
        <v>4000</v>
      </c>
      <c r="OT9" s="46" t="n">
        <v>4000</v>
      </c>
      <c r="OU9" s="46" t="n">
        <v>4000</v>
      </c>
      <c r="OV9" s="46" t="n">
        <v>4000</v>
      </c>
      <c r="OW9" s="46" t="n">
        <v>4000</v>
      </c>
      <c r="OX9" s="46" t="n">
        <v>4000</v>
      </c>
      <c r="OY9" s="46" t="n">
        <v>4000</v>
      </c>
      <c r="OZ9" s="46" t="n">
        <v>4000</v>
      </c>
      <c r="PA9" s="46" t="n">
        <v>4000</v>
      </c>
      <c r="PB9" s="46" t="n">
        <v>4000</v>
      </c>
      <c r="PC9" s="46" t="n">
        <v>4000</v>
      </c>
      <c r="PD9" s="46" t="n">
        <v>2500</v>
      </c>
      <c r="PE9" s="46" t="n">
        <v>2500</v>
      </c>
      <c r="PF9" s="46" t="n">
        <v>2500</v>
      </c>
      <c r="PG9" s="46" t="n">
        <v>2500</v>
      </c>
      <c r="PH9" s="46" t="n">
        <v>2500</v>
      </c>
      <c r="PI9" s="46" t="n">
        <v>2500</v>
      </c>
      <c r="PJ9" s="46" t="n">
        <v>2500</v>
      </c>
      <c r="PK9" s="46" t="n">
        <v>2500</v>
      </c>
      <c r="PL9" s="46" t="n">
        <v>2500</v>
      </c>
      <c r="PM9" s="46" t="n">
        <v>2500</v>
      </c>
      <c r="PN9" s="46" t="n">
        <v>2500</v>
      </c>
      <c r="PO9" s="46" t="n">
        <v>2500</v>
      </c>
      <c r="PP9" s="46" t="n">
        <v>2500</v>
      </c>
      <c r="PQ9" s="46" t="n">
        <v>2500</v>
      </c>
      <c r="PR9" s="46" t="n">
        <v>2500</v>
      </c>
      <c r="PS9" s="46" t="n">
        <v>2500</v>
      </c>
      <c r="PT9" s="46" t="n">
        <v>2500</v>
      </c>
      <c r="PU9" s="46" t="n">
        <v>2500</v>
      </c>
      <c r="PV9" s="46" t="n">
        <v>2500</v>
      </c>
      <c r="PW9" s="46" t="n">
        <v>2500</v>
      </c>
      <c r="PX9" s="46" t="n">
        <v>2500</v>
      </c>
      <c r="PY9" s="46" t="n">
        <v>2500</v>
      </c>
      <c r="PZ9" s="46" t="n">
        <v>2500</v>
      </c>
      <c r="QA9" s="46" t="n">
        <v>2500</v>
      </c>
      <c r="QB9" s="46" t="n">
        <v>2500</v>
      </c>
      <c r="QC9" s="46" t="n">
        <v>2500</v>
      </c>
    </row>
    <row r="10">
      <c r="A10" s="31" t="inlineStr">
        <is>
          <t>22B</t>
        </is>
      </c>
      <c r="B10" s="32" t="inlineStr">
        <is>
          <t>Scheduled Capacity</t>
        </is>
      </c>
      <c r="GD10" s="45" t="n"/>
      <c r="GE10" s="45" t="n"/>
      <c r="GF10" s="45" t="n"/>
      <c r="GG10" s="45" t="n"/>
      <c r="GH10" s="45" t="n"/>
      <c r="GI10" s="45" t="n"/>
      <c r="GJ10" s="45" t="n"/>
      <c r="GK10" s="45" t="n"/>
      <c r="GL10" s="45" t="n"/>
      <c r="GM10" s="45" t="n"/>
      <c r="GN10" s="45" t="n"/>
      <c r="GO10" s="45" t="n"/>
      <c r="GP10" s="45" t="n"/>
      <c r="GQ10" s="45" t="n"/>
      <c r="GR10" s="45" t="n"/>
      <c r="GS10" s="45" t="n"/>
      <c r="GT10" s="45" t="n"/>
      <c r="GU10" s="45" t="n"/>
      <c r="GV10" s="45" t="n"/>
      <c r="GW10" s="45" t="n"/>
      <c r="GX10" s="45" t="n"/>
      <c r="GY10" s="45" t="n"/>
      <c r="GZ10" s="45" t="n"/>
      <c r="HA10" s="45" t="n"/>
      <c r="HB10" s="45" t="n"/>
      <c r="HC10" s="45" t="n"/>
      <c r="HD10" s="45" t="n"/>
      <c r="HE10" s="45" t="n"/>
      <c r="HF10" s="45" t="n"/>
      <c r="HG10" s="45" t="n"/>
      <c r="HH10" s="45" t="n"/>
      <c r="HI10" s="45" t="n"/>
      <c r="HJ10" s="45" t="n"/>
      <c r="HK10" s="45" t="n"/>
      <c r="HL10" s="45" t="n"/>
      <c r="HM10" s="45" t="n"/>
      <c r="HN10" s="45" t="n"/>
      <c r="HO10" s="45" t="n"/>
      <c r="HP10" s="45" t="n"/>
      <c r="HQ10" s="45" t="n"/>
      <c r="HR10" s="45" t="n"/>
      <c r="HS10" s="45" t="n"/>
      <c r="HT10" s="45" t="n"/>
      <c r="HU10" s="45" t="n"/>
      <c r="HV10" s="45" t="n"/>
      <c r="HW10" s="45" t="n"/>
      <c r="HX10" s="45" t="n"/>
      <c r="HY10" s="45" t="n"/>
      <c r="HZ10" s="45" t="n"/>
      <c r="IA10" s="45" t="n"/>
      <c r="IB10" s="45" t="n"/>
      <c r="IC10" s="45" t="n"/>
    </row>
    <row r="11">
      <c r="A11" s="31" t="inlineStr">
        <is>
          <t>22B</t>
        </is>
      </c>
      <c r="B11" s="32" t="inlineStr">
        <is>
          <t>Over/Under Capacity</t>
        </is>
      </c>
      <c r="J11" s="48" t="n"/>
      <c r="K11" s="48" t="n"/>
      <c r="GD11" s="45" t="n"/>
      <c r="GE11" s="45" t="n"/>
      <c r="GF11" s="45" t="n"/>
      <c r="GG11" s="45" t="n"/>
      <c r="GH11" s="45" t="n"/>
      <c r="GI11" s="45" t="n"/>
      <c r="GJ11" s="45" t="n"/>
      <c r="GK11" s="45" t="n"/>
      <c r="GL11" s="45" t="n"/>
      <c r="GM11" s="45" t="n"/>
      <c r="GN11" s="45" t="n"/>
      <c r="GO11" s="45" t="n"/>
      <c r="GP11" s="45" t="n"/>
      <c r="GQ11" s="45" t="n"/>
      <c r="GR11" s="45" t="n"/>
      <c r="GS11" s="45" t="n"/>
      <c r="GT11" s="45" t="n"/>
      <c r="GU11" s="45" t="n"/>
      <c r="GV11" s="45" t="n"/>
      <c r="GW11" s="45" t="n"/>
      <c r="GX11" s="45" t="n"/>
      <c r="GY11" s="45" t="n"/>
      <c r="GZ11" s="45" t="n"/>
      <c r="HA11" s="45" t="n"/>
      <c r="HB11" s="45" t="n"/>
      <c r="HC11" s="45" t="n"/>
      <c r="HD11" s="45" t="n"/>
      <c r="HE11" s="45" t="n"/>
      <c r="HF11" s="45" t="n"/>
      <c r="HG11" s="45" t="n"/>
      <c r="HH11" s="45" t="n"/>
      <c r="HI11" s="45" t="n"/>
      <c r="HJ11" s="45" t="n"/>
      <c r="HK11" s="45" t="n"/>
      <c r="HL11" s="45" t="n"/>
      <c r="HM11" s="45" t="n"/>
      <c r="HN11" s="45" t="n"/>
      <c r="HO11" s="45" t="n"/>
      <c r="HP11" s="45" t="n"/>
      <c r="HQ11" s="45" t="n"/>
      <c r="HR11" s="45" t="n"/>
      <c r="HS11" s="45" t="n"/>
      <c r="HT11" s="45" t="n"/>
      <c r="HU11" s="45" t="n"/>
      <c r="HV11" s="45" t="n"/>
      <c r="HW11" s="45" t="n"/>
      <c r="HX11" s="45" t="n"/>
      <c r="HY11" s="45" t="n"/>
      <c r="HZ11" s="45" t="n"/>
      <c r="IA11" s="45" t="n"/>
      <c r="IB11" s="45" t="n"/>
      <c r="IC11" s="45" t="n"/>
    </row>
    <row r="12">
      <c r="A12" s="31" t="inlineStr">
        <is>
          <t>23C</t>
        </is>
      </c>
      <c r="B12" s="32" t="inlineStr">
        <is>
          <t>Available Capacity</t>
        </is>
      </c>
      <c r="C12" s="45" t="n">
        <v>1882</v>
      </c>
      <c r="D12" s="45" t="n">
        <v>1533</v>
      </c>
      <c r="E12" s="45" t="n">
        <v>1083</v>
      </c>
      <c r="F12" s="45" t="n">
        <v>1383</v>
      </c>
      <c r="G12" s="45" t="n">
        <v>1291</v>
      </c>
      <c r="H12" s="45" t="n">
        <v>2402</v>
      </c>
      <c r="I12" s="45" t="n">
        <v>3477</v>
      </c>
      <c r="J12" s="45" t="n">
        <v>3277</v>
      </c>
      <c r="K12" s="45" t="n">
        <v>3521</v>
      </c>
      <c r="L12" s="45" t="n">
        <v>3153</v>
      </c>
      <c r="M12" s="45" t="n">
        <v>2503</v>
      </c>
      <c r="N12" s="45" t="n">
        <v>2754</v>
      </c>
      <c r="O12" s="45" t="n">
        <v>5437</v>
      </c>
      <c r="P12" s="45" t="n">
        <v>2800</v>
      </c>
      <c r="Q12" s="45" t="n">
        <v>3600</v>
      </c>
      <c r="R12" s="45" t="n">
        <v>4400</v>
      </c>
      <c r="S12" s="45" t="n">
        <v>4570</v>
      </c>
      <c r="T12" s="45" t="n">
        <v>3718</v>
      </c>
      <c r="U12" s="45" t="n">
        <v>3169</v>
      </c>
      <c r="V12" s="45" t="n">
        <v>4501</v>
      </c>
      <c r="W12" s="45" t="n">
        <v>4700</v>
      </c>
      <c r="X12" s="45" t="n">
        <v>4700</v>
      </c>
      <c r="Y12" s="45" t="n">
        <v>4700</v>
      </c>
      <c r="Z12" s="45" t="n">
        <v>4700</v>
      </c>
      <c r="AA12" s="45" t="n">
        <v>4700</v>
      </c>
      <c r="AB12" s="45" t="n">
        <v>4700</v>
      </c>
      <c r="AC12" s="45" t="n">
        <v>3700</v>
      </c>
      <c r="AD12" s="45" t="n">
        <v>3700</v>
      </c>
      <c r="AE12" s="45" t="n">
        <v>3700</v>
      </c>
      <c r="AF12" s="45" t="n">
        <v>3700</v>
      </c>
      <c r="AG12" s="45" t="n">
        <v>3700</v>
      </c>
      <c r="AH12" s="45" t="n">
        <v>3700</v>
      </c>
      <c r="AI12" s="45" t="n">
        <v>3700</v>
      </c>
      <c r="AJ12" s="45" t="n">
        <v>3700</v>
      </c>
      <c r="AK12" s="45" t="n">
        <v>3700</v>
      </c>
      <c r="AL12" s="45" t="n">
        <v>3700</v>
      </c>
      <c r="AM12" s="45" t="n">
        <v>3700</v>
      </c>
      <c r="AN12" s="45" t="n">
        <v>3700</v>
      </c>
      <c r="AO12" s="45" t="n">
        <v>3700</v>
      </c>
      <c r="AP12" s="45" t="n">
        <v>3500</v>
      </c>
      <c r="AQ12" s="45" t="n">
        <v>3500</v>
      </c>
      <c r="AR12" s="45" t="n">
        <v>3500</v>
      </c>
      <c r="AS12" s="45" t="n">
        <v>3500</v>
      </c>
      <c r="AT12" s="45" t="n">
        <v>3500</v>
      </c>
      <c r="AU12" s="45" t="n">
        <v>3500</v>
      </c>
      <c r="AV12" s="45" t="n">
        <v>3500</v>
      </c>
      <c r="AW12" s="45" t="n">
        <v>3500</v>
      </c>
      <c r="AX12" s="45" t="n">
        <v>3500</v>
      </c>
      <c r="AY12" s="45" t="n">
        <v>3500</v>
      </c>
      <c r="AZ12" s="45" t="n">
        <v>3500</v>
      </c>
      <c r="BA12" s="45" t="n">
        <v>3500</v>
      </c>
      <c r="BB12" s="45" t="n">
        <v>3500</v>
      </c>
      <c r="BC12" s="45" t="n">
        <v>5000</v>
      </c>
      <c r="BD12" s="45" t="n">
        <v>5000</v>
      </c>
      <c r="BE12" s="45" t="n">
        <v>5000</v>
      </c>
      <c r="BF12" s="45" t="n">
        <v>5000</v>
      </c>
      <c r="BG12" s="45" t="n">
        <v>5000</v>
      </c>
      <c r="BH12" s="45" t="n">
        <v>4800</v>
      </c>
      <c r="BI12" s="45" t="n">
        <v>4800</v>
      </c>
      <c r="BJ12" s="45" t="n">
        <v>4800</v>
      </c>
      <c r="BK12" s="45" t="n">
        <v>4660</v>
      </c>
      <c r="BL12" s="45" t="n">
        <v>4110</v>
      </c>
      <c r="BM12" s="45" t="n">
        <v>4005</v>
      </c>
      <c r="BN12" s="45" t="n">
        <v>3360</v>
      </c>
      <c r="BO12" s="45" t="n">
        <v>2855</v>
      </c>
      <c r="BP12" s="45" t="n">
        <v>2305</v>
      </c>
      <c r="BQ12" s="45" t="n">
        <v>1760</v>
      </c>
      <c r="BR12" s="45" t="n">
        <v>1245</v>
      </c>
      <c r="BS12" s="45" t="n">
        <v>1197</v>
      </c>
      <c r="BT12" s="45" t="n">
        <v>1117</v>
      </c>
      <c r="BU12" s="45" t="n">
        <v>570</v>
      </c>
      <c r="BV12" s="45" t="n">
        <v>500</v>
      </c>
      <c r="BW12" s="45" t="n">
        <v>500</v>
      </c>
      <c r="BX12" s="45" t="n">
        <v>500</v>
      </c>
      <c r="BY12" s="45" t="n">
        <v>500</v>
      </c>
      <c r="BZ12" s="45" t="n">
        <v>500</v>
      </c>
      <c r="CA12" s="45" t="n">
        <v>500</v>
      </c>
      <c r="CB12" s="45" t="n">
        <v>500</v>
      </c>
      <c r="CC12" s="45" t="n">
        <v>500</v>
      </c>
      <c r="CD12" s="45" t="n">
        <v>500</v>
      </c>
      <c r="CE12" s="45" t="n">
        <v>500</v>
      </c>
      <c r="CF12" s="45" t="n">
        <v>500</v>
      </c>
      <c r="CG12" s="45" t="n">
        <v>500</v>
      </c>
      <c r="CH12" s="45" t="n">
        <v>500</v>
      </c>
      <c r="CI12" s="45" t="n">
        <v>500</v>
      </c>
      <c r="CJ12" s="45" t="n">
        <v>500</v>
      </c>
      <c r="CK12" s="45" t="n">
        <v>500</v>
      </c>
      <c r="CL12" s="45" t="n">
        <v>500</v>
      </c>
      <c r="CM12" s="45" t="n">
        <v>500</v>
      </c>
      <c r="CN12" s="45" t="n">
        <v>500</v>
      </c>
      <c r="CO12" s="45" t="n">
        <v>500</v>
      </c>
      <c r="CP12" s="45" t="n">
        <v>500</v>
      </c>
      <c r="CQ12" s="45" t="n">
        <v>500</v>
      </c>
      <c r="CR12" s="45" t="n">
        <v>500</v>
      </c>
      <c r="CS12" s="45" t="n">
        <v>500</v>
      </c>
      <c r="CT12" s="45" t="n">
        <v>500</v>
      </c>
      <c r="CU12" s="45" t="n">
        <v>500</v>
      </c>
      <c r="CV12" s="45" t="n">
        <v>500</v>
      </c>
      <c r="CW12" s="45" t="n">
        <v>500</v>
      </c>
      <c r="CX12" s="45" t="n">
        <v>500</v>
      </c>
      <c r="CY12" s="45" t="n">
        <v>500</v>
      </c>
      <c r="CZ12" s="45" t="n">
        <v>500</v>
      </c>
      <c r="DA12" s="45" t="n">
        <v>500</v>
      </c>
      <c r="DB12" s="45" t="n">
        <v>500</v>
      </c>
      <c r="DC12" s="45" t="n">
        <v>500</v>
      </c>
      <c r="DD12" s="45" t="n">
        <v>500</v>
      </c>
      <c r="DE12" s="45" t="n">
        <v>500</v>
      </c>
      <c r="DF12" s="45" t="n">
        <v>500</v>
      </c>
      <c r="DG12" s="45" t="n">
        <v>500</v>
      </c>
      <c r="DH12" s="45" t="n">
        <v>500</v>
      </c>
      <c r="DI12" s="45" t="n">
        <v>500</v>
      </c>
      <c r="DJ12" s="45" t="n">
        <v>500</v>
      </c>
      <c r="DK12" s="45" t="n">
        <v>500</v>
      </c>
      <c r="DL12" s="45" t="n">
        <v>500</v>
      </c>
      <c r="DM12" s="45" t="n">
        <v>500</v>
      </c>
      <c r="DN12" s="45" t="n">
        <v>500</v>
      </c>
      <c r="DO12" s="45" t="n">
        <v>500</v>
      </c>
      <c r="DP12" s="45" t="n">
        <v>500</v>
      </c>
      <c r="DQ12" s="45" t="n">
        <v>500</v>
      </c>
      <c r="DR12" s="45" t="n">
        <v>500</v>
      </c>
      <c r="DS12" s="45" t="n">
        <v>500</v>
      </c>
      <c r="DT12" s="45" t="n">
        <v>500</v>
      </c>
      <c r="DU12" s="45" t="n">
        <v>500</v>
      </c>
      <c r="DV12" s="45" t="n">
        <v>500</v>
      </c>
      <c r="DW12" s="45" t="n">
        <v>500</v>
      </c>
      <c r="DX12" s="45" t="n">
        <v>500</v>
      </c>
      <c r="DY12" s="45" t="n">
        <v>500</v>
      </c>
      <c r="DZ12" s="45" t="n">
        <v>500</v>
      </c>
      <c r="EA12" s="45" t="n">
        <v>500</v>
      </c>
      <c r="EB12" s="45" t="n">
        <v>500</v>
      </c>
      <c r="EC12" s="45" t="n">
        <v>500</v>
      </c>
      <c r="ED12" s="45" t="n">
        <v>500</v>
      </c>
      <c r="EE12" s="45" t="n">
        <v>500</v>
      </c>
      <c r="EF12" s="45" t="n">
        <v>500</v>
      </c>
      <c r="EG12" s="45" t="n">
        <v>500</v>
      </c>
      <c r="EH12" s="45" t="n">
        <v>500</v>
      </c>
      <c r="EI12" s="45" t="n">
        <v>500</v>
      </c>
      <c r="EJ12" s="45" t="n">
        <v>500</v>
      </c>
      <c r="EK12" s="45" t="n">
        <v>500</v>
      </c>
      <c r="EL12" s="45" t="n">
        <v>500</v>
      </c>
      <c r="EM12" s="45" t="n">
        <v>500</v>
      </c>
      <c r="EN12" s="45" t="n">
        <v>500</v>
      </c>
      <c r="EO12" s="45" t="n">
        <v>500</v>
      </c>
      <c r="EP12" s="45" t="n">
        <v>500</v>
      </c>
      <c r="EQ12" s="45" t="n">
        <v>500</v>
      </c>
      <c r="ER12" s="45" t="n">
        <v>500</v>
      </c>
      <c r="ES12" s="45" t="n">
        <v>500</v>
      </c>
      <c r="ET12" s="45" t="n">
        <v>500</v>
      </c>
      <c r="EU12" s="45" t="n">
        <v>500</v>
      </c>
      <c r="EV12" s="45" t="n">
        <v>500</v>
      </c>
      <c r="EW12" s="45" t="n">
        <v>500</v>
      </c>
      <c r="EX12" s="45" t="n">
        <v>500</v>
      </c>
      <c r="EY12" s="45" t="n">
        <v>500</v>
      </c>
      <c r="EZ12" s="45" t="n">
        <v>500</v>
      </c>
      <c r="FA12" s="45" t="n">
        <v>500</v>
      </c>
      <c r="FB12" s="45" t="n">
        <v>500</v>
      </c>
      <c r="FC12" s="45" t="n">
        <v>500</v>
      </c>
      <c r="FD12" s="45" t="n">
        <v>500</v>
      </c>
      <c r="FE12" s="45" t="n">
        <v>500</v>
      </c>
      <c r="FF12" s="45" t="n">
        <v>500</v>
      </c>
      <c r="FG12" s="45" t="n">
        <v>500</v>
      </c>
      <c r="FH12" s="45" t="n">
        <v>500</v>
      </c>
      <c r="FI12" s="45" t="n">
        <v>500</v>
      </c>
      <c r="FJ12" s="45" t="n">
        <v>500</v>
      </c>
      <c r="FK12" s="45" t="n">
        <v>500</v>
      </c>
      <c r="FL12" s="45" t="n">
        <v>500</v>
      </c>
      <c r="FM12" s="45" t="n">
        <v>500</v>
      </c>
      <c r="FN12" s="45" t="n">
        <v>500</v>
      </c>
      <c r="FO12" s="45" t="n">
        <v>500</v>
      </c>
      <c r="FP12" s="45" t="n">
        <v>500</v>
      </c>
      <c r="FQ12" s="45" t="n">
        <v>500</v>
      </c>
      <c r="FR12" s="45" t="n">
        <v>500</v>
      </c>
      <c r="FS12" s="45" t="n">
        <v>500</v>
      </c>
      <c r="FT12" s="45" t="n">
        <v>500</v>
      </c>
      <c r="FU12" s="45" t="n">
        <v>500</v>
      </c>
      <c r="FV12" s="45" t="n">
        <v>500</v>
      </c>
      <c r="FW12" s="45" t="n">
        <v>500</v>
      </c>
      <c r="FX12" s="45" t="n">
        <v>500</v>
      </c>
      <c r="FY12" s="45" t="n">
        <v>500</v>
      </c>
      <c r="FZ12" s="45" t="n">
        <v>500</v>
      </c>
      <c r="GA12" s="45" t="n">
        <v>500</v>
      </c>
      <c r="GB12" s="45" t="n">
        <v>500</v>
      </c>
      <c r="GC12" s="45" t="n">
        <v>500</v>
      </c>
      <c r="GD12" s="45" t="n">
        <v>2800</v>
      </c>
      <c r="GE12" s="45" t="n">
        <v>3600</v>
      </c>
      <c r="GF12" s="45" t="n">
        <v>4400</v>
      </c>
      <c r="GG12" s="45" t="n">
        <v>4570</v>
      </c>
      <c r="GH12" s="45" t="n">
        <v>3718</v>
      </c>
      <c r="GI12" s="45" t="n">
        <v>3169</v>
      </c>
      <c r="GJ12" s="45" t="n">
        <v>4501</v>
      </c>
      <c r="GK12" s="45" t="n">
        <v>4700</v>
      </c>
      <c r="GL12" s="45" t="n">
        <v>4700</v>
      </c>
      <c r="GM12" s="45" t="n">
        <v>4700</v>
      </c>
      <c r="GN12" s="45" t="n">
        <v>4700</v>
      </c>
      <c r="GO12" s="45" t="n">
        <v>4700</v>
      </c>
      <c r="GP12" s="45" t="n">
        <v>4700</v>
      </c>
      <c r="GQ12" s="45" t="n">
        <v>3700</v>
      </c>
      <c r="GR12" s="45" t="n">
        <v>3700</v>
      </c>
      <c r="GS12" s="45" t="n">
        <v>3700</v>
      </c>
      <c r="GT12" s="45" t="n">
        <v>3700</v>
      </c>
      <c r="GU12" s="45" t="n">
        <v>3700</v>
      </c>
      <c r="GV12" s="45" t="n">
        <v>3700</v>
      </c>
      <c r="GW12" s="45" t="n">
        <v>3700</v>
      </c>
      <c r="GX12" s="45" t="n">
        <v>3700</v>
      </c>
      <c r="GY12" s="45" t="n">
        <v>3700</v>
      </c>
      <c r="GZ12" s="45" t="n">
        <v>3700</v>
      </c>
      <c r="HA12" s="45" t="n">
        <v>3700</v>
      </c>
      <c r="HB12" s="45" t="n">
        <v>3700</v>
      </c>
      <c r="HC12" s="45" t="n">
        <v>3700</v>
      </c>
      <c r="HD12" s="45" t="n">
        <v>3500</v>
      </c>
      <c r="HE12" s="45" t="n">
        <v>3500</v>
      </c>
      <c r="HF12" s="45" t="n">
        <v>3500</v>
      </c>
      <c r="HG12" s="45" t="n">
        <v>3500</v>
      </c>
      <c r="HH12" s="45" t="n">
        <v>3500</v>
      </c>
      <c r="HI12" s="45" t="n">
        <v>3500</v>
      </c>
      <c r="HJ12" s="45" t="n">
        <v>3500</v>
      </c>
      <c r="HK12" s="45" t="n">
        <v>3500</v>
      </c>
      <c r="HL12" s="45" t="n">
        <v>3500</v>
      </c>
      <c r="HM12" s="45" t="n">
        <v>3500</v>
      </c>
      <c r="HN12" s="45" t="n">
        <v>3500</v>
      </c>
      <c r="HO12" s="45" t="n">
        <v>3500</v>
      </c>
      <c r="HP12" s="45" t="n">
        <v>3500</v>
      </c>
      <c r="HQ12" s="45" t="n">
        <v>5000</v>
      </c>
      <c r="HR12" s="45" t="n">
        <v>5000</v>
      </c>
      <c r="HS12" s="45" t="n">
        <v>5000</v>
      </c>
      <c r="HT12" s="45" t="n">
        <v>5000</v>
      </c>
      <c r="HU12" s="45" t="n">
        <v>5000</v>
      </c>
      <c r="HV12" s="45" t="n">
        <v>4800</v>
      </c>
      <c r="HW12" s="45" t="n">
        <v>4800</v>
      </c>
      <c r="HX12" s="45" t="n">
        <v>4800</v>
      </c>
      <c r="HY12" s="45" t="n">
        <v>4660</v>
      </c>
      <c r="HZ12" s="45" t="n">
        <v>4110</v>
      </c>
      <c r="IA12" s="45" t="n">
        <v>4005</v>
      </c>
      <c r="IB12" s="45" t="n">
        <v>3360</v>
      </c>
      <c r="IC12" s="45" t="n">
        <v>2855</v>
      </c>
      <c r="ID12" s="46" t="n">
        <v>500</v>
      </c>
      <c r="IE12" s="46" t="n">
        <v>500</v>
      </c>
      <c r="IF12" s="46" t="n">
        <v>500</v>
      </c>
      <c r="IG12" s="46" t="n">
        <v>500</v>
      </c>
      <c r="IH12" s="46" t="n">
        <v>500</v>
      </c>
      <c r="II12" s="46" t="n">
        <v>500</v>
      </c>
      <c r="IJ12" s="46" t="n">
        <v>500</v>
      </c>
      <c r="IK12" s="46" t="n">
        <v>500</v>
      </c>
      <c r="IL12" s="46" t="n">
        <v>500</v>
      </c>
      <c r="IM12" s="46" t="n">
        <v>500</v>
      </c>
      <c r="IN12" s="46" t="n">
        <v>500</v>
      </c>
      <c r="IO12" s="46" t="n">
        <v>500</v>
      </c>
      <c r="IP12" s="46" t="n">
        <v>500</v>
      </c>
      <c r="IQ12" s="46" t="n">
        <v>500</v>
      </c>
      <c r="IR12" s="46" t="n">
        <v>500</v>
      </c>
      <c r="IS12" s="46" t="n">
        <v>500</v>
      </c>
      <c r="IT12" s="46" t="n">
        <v>500</v>
      </c>
      <c r="IU12" s="46" t="n">
        <v>500</v>
      </c>
      <c r="IV12" s="46" t="n">
        <v>500</v>
      </c>
      <c r="IW12" s="46" t="n">
        <v>500</v>
      </c>
      <c r="IX12" s="46" t="n">
        <v>500</v>
      </c>
      <c r="IY12" s="46" t="n">
        <v>500</v>
      </c>
      <c r="IZ12" s="46" t="n">
        <v>500</v>
      </c>
      <c r="JA12" s="46" t="n">
        <v>500</v>
      </c>
      <c r="JB12" s="46" t="n">
        <v>500</v>
      </c>
      <c r="JC12" s="46" t="n">
        <v>500</v>
      </c>
      <c r="JD12" s="46" t="n">
        <v>500</v>
      </c>
      <c r="JE12" s="46" t="n">
        <v>500</v>
      </c>
      <c r="JF12" s="46" t="n">
        <v>500</v>
      </c>
      <c r="JG12" s="46" t="n">
        <v>500</v>
      </c>
      <c r="JH12" s="46" t="n">
        <v>500</v>
      </c>
      <c r="JI12" s="46" t="n">
        <v>500</v>
      </c>
      <c r="JJ12" s="46" t="n">
        <v>500</v>
      </c>
      <c r="JK12" s="46" t="n">
        <v>500</v>
      </c>
      <c r="JL12" s="46" t="n">
        <v>500</v>
      </c>
      <c r="JM12" s="46" t="n">
        <v>500</v>
      </c>
      <c r="JN12" s="46" t="n">
        <v>500</v>
      </c>
      <c r="JO12" s="46" t="n">
        <v>500</v>
      </c>
      <c r="JP12" s="46" t="n">
        <v>500</v>
      </c>
      <c r="JQ12" s="46" t="n">
        <v>500</v>
      </c>
      <c r="JR12" s="46" t="n">
        <v>2800</v>
      </c>
      <c r="JS12" s="46" t="n">
        <v>3600</v>
      </c>
      <c r="JT12" s="46" t="n">
        <v>4400</v>
      </c>
      <c r="JU12" s="46" t="n">
        <v>4570</v>
      </c>
      <c r="JV12" s="46" t="n">
        <v>3718</v>
      </c>
      <c r="JW12" s="46" t="n">
        <v>3169</v>
      </c>
      <c r="JX12" s="46" t="n">
        <v>4501</v>
      </c>
      <c r="JY12" s="46" t="n">
        <v>4700</v>
      </c>
      <c r="JZ12" s="46" t="n">
        <v>4700</v>
      </c>
      <c r="KA12" s="46" t="n">
        <v>4700</v>
      </c>
      <c r="KB12" s="46" t="n">
        <v>4700</v>
      </c>
      <c r="KC12" s="46" t="n">
        <v>4700</v>
      </c>
      <c r="KD12" s="46" t="n">
        <v>3700</v>
      </c>
      <c r="KE12" s="46" t="n">
        <v>3700</v>
      </c>
      <c r="KF12" s="46" t="n">
        <v>3700</v>
      </c>
      <c r="KG12" s="46" t="n">
        <v>3700</v>
      </c>
      <c r="KH12" s="46" t="n">
        <v>3700</v>
      </c>
      <c r="KI12" s="46" t="n">
        <v>3700</v>
      </c>
      <c r="KJ12" s="46" t="n">
        <v>3700</v>
      </c>
      <c r="KK12" s="46" t="n">
        <v>3700</v>
      </c>
      <c r="KL12" s="46" t="n">
        <v>3700</v>
      </c>
      <c r="KM12" s="46" t="n">
        <v>3700</v>
      </c>
      <c r="KN12" s="46" t="n">
        <v>3700</v>
      </c>
      <c r="KO12" s="46" t="n">
        <v>3700</v>
      </c>
      <c r="KP12" s="46" t="n">
        <v>3700</v>
      </c>
      <c r="KQ12" s="46" t="n">
        <v>3500</v>
      </c>
      <c r="KR12" s="46" t="n">
        <v>3500</v>
      </c>
      <c r="KS12" s="46" t="n">
        <v>3500</v>
      </c>
      <c r="KT12" s="46" t="n">
        <v>3500</v>
      </c>
      <c r="KU12" s="46" t="n">
        <v>3500</v>
      </c>
      <c r="KV12" s="46" t="n">
        <v>3500</v>
      </c>
      <c r="KW12" s="46" t="n">
        <v>3500</v>
      </c>
      <c r="KX12" s="46" t="n">
        <v>3500</v>
      </c>
      <c r="KY12" s="46" t="n">
        <v>3500</v>
      </c>
      <c r="KZ12" s="46" t="n">
        <v>3500</v>
      </c>
      <c r="LA12" s="46" t="n">
        <v>3500</v>
      </c>
      <c r="LB12" s="46" t="n">
        <v>3500</v>
      </c>
      <c r="LC12" s="46" t="n">
        <v>3500</v>
      </c>
      <c r="LD12" s="46" t="n">
        <v>5000</v>
      </c>
      <c r="LE12" s="46" t="n">
        <v>5000</v>
      </c>
      <c r="LF12" s="46" t="n">
        <v>5000</v>
      </c>
      <c r="LG12" s="46" t="n">
        <v>5000</v>
      </c>
      <c r="LH12" s="46" t="n">
        <v>5000</v>
      </c>
      <c r="LI12" s="46" t="n">
        <v>4800</v>
      </c>
      <c r="LJ12" s="46" t="n">
        <v>4800</v>
      </c>
      <c r="LK12" s="46" t="n">
        <v>4800</v>
      </c>
      <c r="LL12" s="46" t="n">
        <v>4660</v>
      </c>
      <c r="LM12" s="46" t="n">
        <v>4110</v>
      </c>
      <c r="LN12" s="46" t="n">
        <v>4005</v>
      </c>
      <c r="LO12" s="46" t="n">
        <v>3360</v>
      </c>
      <c r="LP12" s="46" t="n">
        <v>2855</v>
      </c>
      <c r="LQ12" s="46" t="n">
        <v>2305</v>
      </c>
      <c r="LR12" s="46" t="n">
        <v>1760</v>
      </c>
      <c r="LS12" s="46" t="n">
        <v>1245</v>
      </c>
      <c r="LT12" s="46" t="n">
        <v>1197</v>
      </c>
      <c r="LU12" s="46" t="n">
        <v>1117</v>
      </c>
      <c r="LV12" s="46" t="n">
        <v>570</v>
      </c>
      <c r="LW12" s="46" t="n">
        <v>500</v>
      </c>
      <c r="LX12" s="46" t="n">
        <v>500</v>
      </c>
      <c r="LY12" s="46" t="n">
        <v>500</v>
      </c>
      <c r="LZ12" s="46" t="n">
        <v>500</v>
      </c>
      <c r="MA12" s="46" t="n">
        <v>500</v>
      </c>
      <c r="MB12" s="46" t="n">
        <v>500</v>
      </c>
      <c r="MC12" s="46" t="n">
        <v>500</v>
      </c>
      <c r="MD12" s="46" t="n">
        <v>3700</v>
      </c>
      <c r="ME12" s="46" t="n">
        <v>3700</v>
      </c>
      <c r="MF12" s="46" t="n">
        <v>3700</v>
      </c>
      <c r="MG12" s="46" t="n">
        <v>3700</v>
      </c>
      <c r="MH12" s="46" t="n">
        <v>3700</v>
      </c>
      <c r="MI12" s="46" t="n">
        <v>3700</v>
      </c>
      <c r="MJ12" s="46" t="n">
        <v>3700</v>
      </c>
      <c r="MK12" s="46" t="n">
        <v>3700</v>
      </c>
      <c r="ML12" s="46" t="n">
        <v>3700</v>
      </c>
      <c r="MM12" s="46" t="n">
        <v>3700</v>
      </c>
      <c r="MN12" s="46" t="n">
        <v>3700</v>
      </c>
      <c r="MO12" s="46" t="n">
        <v>3700</v>
      </c>
      <c r="MP12" s="46" t="n">
        <v>3700</v>
      </c>
      <c r="MQ12" s="46" t="n">
        <v>3500</v>
      </c>
      <c r="MR12" s="46" t="n">
        <v>3500</v>
      </c>
      <c r="MS12" s="46" t="n">
        <v>3500</v>
      </c>
      <c r="MT12" s="46" t="n">
        <v>3500</v>
      </c>
      <c r="MU12" s="46" t="n">
        <v>3500</v>
      </c>
      <c r="MV12" s="46" t="n">
        <v>3500</v>
      </c>
      <c r="MW12" s="46" t="n">
        <v>3500</v>
      </c>
      <c r="MX12" s="46" t="n">
        <v>3500</v>
      </c>
      <c r="MY12" s="46" t="n">
        <v>3500</v>
      </c>
      <c r="MZ12" s="46" t="n">
        <v>3500</v>
      </c>
      <c r="NA12" s="46" t="n">
        <v>3500</v>
      </c>
      <c r="NB12" s="46" t="n">
        <v>3500</v>
      </c>
      <c r="NC12" s="46" t="n">
        <v>3500</v>
      </c>
      <c r="ND12" s="46" t="n">
        <v>5000</v>
      </c>
      <c r="NE12" s="46" t="n">
        <v>5000</v>
      </c>
      <c r="NF12" s="46" t="n">
        <v>5000</v>
      </c>
      <c r="NG12" s="46" t="n">
        <v>5000</v>
      </c>
      <c r="NH12" s="46" t="n">
        <v>5000</v>
      </c>
      <c r="NI12" s="46" t="n">
        <v>4800</v>
      </c>
      <c r="NJ12" s="46" t="n">
        <v>4800</v>
      </c>
      <c r="NK12" s="46" t="n">
        <v>4800</v>
      </c>
      <c r="NL12" s="46" t="n">
        <v>4660</v>
      </c>
      <c r="NM12" s="46" t="n">
        <v>4110</v>
      </c>
      <c r="NN12" s="46" t="n">
        <v>4005</v>
      </c>
      <c r="NO12" s="46" t="n">
        <v>3360</v>
      </c>
      <c r="NP12" s="46" t="n">
        <v>2855</v>
      </c>
      <c r="NQ12" s="46" t="n">
        <v>2305</v>
      </c>
      <c r="NR12" s="46" t="n">
        <v>1760</v>
      </c>
      <c r="NS12" s="46" t="n">
        <v>1245</v>
      </c>
      <c r="NT12" s="46" t="n">
        <v>1197</v>
      </c>
      <c r="NU12" s="46" t="n">
        <v>1117</v>
      </c>
      <c r="NV12" s="46" t="n">
        <v>570</v>
      </c>
      <c r="NW12" s="46" t="n">
        <v>500</v>
      </c>
      <c r="NX12" s="46" t="n">
        <v>500</v>
      </c>
      <c r="NY12" s="46" t="n">
        <v>500</v>
      </c>
      <c r="NZ12" s="46" t="n">
        <v>500</v>
      </c>
      <c r="OA12" s="46" t="n">
        <v>500</v>
      </c>
      <c r="OB12" s="46" t="n">
        <v>500</v>
      </c>
      <c r="OC12" s="46" t="n">
        <v>500</v>
      </c>
      <c r="OD12" s="46" t="n">
        <v>3700</v>
      </c>
      <c r="OE12" s="46" t="n">
        <v>3700</v>
      </c>
      <c r="OF12" s="46" t="n">
        <v>3700</v>
      </c>
      <c r="OG12" s="46" t="n">
        <v>3700</v>
      </c>
      <c r="OH12" s="46" t="n">
        <v>3700</v>
      </c>
      <c r="OI12" s="46" t="n">
        <v>3700</v>
      </c>
      <c r="OJ12" s="46" t="n">
        <v>3700</v>
      </c>
      <c r="OK12" s="46" t="n">
        <v>3700</v>
      </c>
      <c r="OL12" s="46" t="n">
        <v>3700</v>
      </c>
      <c r="OM12" s="46" t="n">
        <v>3700</v>
      </c>
      <c r="ON12" s="46" t="n">
        <v>3700</v>
      </c>
      <c r="OO12" s="46" t="n">
        <v>3700</v>
      </c>
      <c r="OP12" s="46" t="n">
        <v>3700</v>
      </c>
      <c r="OQ12" s="46" t="n">
        <v>3500</v>
      </c>
      <c r="OR12" s="46" t="n">
        <v>3500</v>
      </c>
      <c r="OS12" s="46" t="n">
        <v>3500</v>
      </c>
      <c r="OT12" s="46" t="n">
        <v>3500</v>
      </c>
      <c r="OU12" s="46" t="n">
        <v>3500</v>
      </c>
      <c r="OV12" s="46" t="n">
        <v>3500</v>
      </c>
      <c r="OW12" s="46" t="n">
        <v>3500</v>
      </c>
      <c r="OX12" s="46" t="n">
        <v>3500</v>
      </c>
      <c r="OY12" s="46" t="n">
        <v>3500</v>
      </c>
      <c r="OZ12" s="46" t="n">
        <v>3500</v>
      </c>
      <c r="PA12" s="46" t="n">
        <v>3500</v>
      </c>
      <c r="PB12" s="46" t="n">
        <v>3500</v>
      </c>
      <c r="PC12" s="46" t="n">
        <v>3500</v>
      </c>
      <c r="PD12" s="46" t="n">
        <v>5000</v>
      </c>
      <c r="PE12" s="46" t="n">
        <v>5000</v>
      </c>
      <c r="PF12" s="46" t="n">
        <v>5000</v>
      </c>
      <c r="PG12" s="46" t="n">
        <v>5000</v>
      </c>
      <c r="PH12" s="46" t="n">
        <v>5000</v>
      </c>
      <c r="PI12" s="46" t="n">
        <v>4800</v>
      </c>
      <c r="PJ12" s="46" t="n">
        <v>4800</v>
      </c>
      <c r="PK12" s="46" t="n">
        <v>4800</v>
      </c>
      <c r="PL12" s="46" t="n">
        <v>4660</v>
      </c>
      <c r="PM12" s="46" t="n">
        <v>4110</v>
      </c>
      <c r="PN12" s="46" t="n">
        <v>4005</v>
      </c>
      <c r="PO12" s="46" t="n">
        <v>3360</v>
      </c>
      <c r="PP12" s="46" t="n">
        <v>2855</v>
      </c>
      <c r="PQ12" s="46" t="n">
        <v>2305</v>
      </c>
      <c r="PR12" s="46" t="n">
        <v>1760</v>
      </c>
      <c r="PS12" s="46" t="n">
        <v>1245</v>
      </c>
      <c r="PT12" s="46" t="n">
        <v>1197</v>
      </c>
      <c r="PU12" s="46" t="n">
        <v>1117</v>
      </c>
      <c r="PV12" s="46" t="n">
        <v>570</v>
      </c>
      <c r="PW12" s="46" t="n">
        <v>500</v>
      </c>
      <c r="PX12" s="46" t="n">
        <v>500</v>
      </c>
      <c r="PY12" s="46" t="n">
        <v>500</v>
      </c>
      <c r="PZ12" s="46" t="n">
        <v>500</v>
      </c>
      <c r="QA12" s="46" t="n">
        <v>500</v>
      </c>
      <c r="QB12" s="46" t="n">
        <v>500</v>
      </c>
      <c r="QC12" s="46" t="n">
        <v>500</v>
      </c>
    </row>
    <row r="13">
      <c r="A13" s="31" t="inlineStr">
        <is>
          <t>23C</t>
        </is>
      </c>
      <c r="B13" s="32" t="inlineStr">
        <is>
          <t>Scheduled Capacity</t>
        </is>
      </c>
    </row>
    <row r="14">
      <c r="A14" s="31" t="inlineStr">
        <is>
          <t>23C</t>
        </is>
      </c>
      <c r="B14" s="32" t="inlineStr">
        <is>
          <t>Over/Under Capacity</t>
        </is>
      </c>
    </row>
  </sheetData>
  <autoFilter ref="A2:GC2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C5"/>
  <sheetViews>
    <sheetView zoomScale="94" zoomScaleNormal="94" workbookViewId="0">
      <pane xSplit="2" ySplit="2" topLeftCell="D3" activePane="bottomRight" state="frozen"/>
      <selection activeCell="F27" sqref="F27"/>
      <selection pane="topRight" activeCell="F27" sqref="F27"/>
      <selection pane="bottomLeft" activeCell="F27" sqref="F27"/>
      <selection pane="bottomRight" activeCell="C1" sqref="C1"/>
    </sheetView>
  </sheetViews>
  <sheetFormatPr baseColWidth="10" defaultColWidth="9.140625" defaultRowHeight="10.2"/>
  <cols>
    <col width="10.28515625" bestFit="1" customWidth="1" style="62" min="2" max="2"/>
    <col width="8.140625" bestFit="1" customWidth="1" style="62" min="42" max="42"/>
    <col width="10.5703125" bestFit="1" customWidth="1" style="62" min="186" max="186"/>
    <col width="9.85546875" bestFit="1" customWidth="1" style="62" min="252" max="255"/>
    <col width="9.85546875" bestFit="1" customWidth="1" style="62" min="356" max="359"/>
    <col width="9.85546875" bestFit="1" customWidth="1" style="62" min="409" max="411"/>
    <col width="10.5703125" bestFit="1" customWidth="1" style="62" min="414" max="417"/>
  </cols>
  <sheetData>
    <row r="1">
      <c r="A1" s="1" t="n"/>
      <c r="B1" s="1" t="n"/>
      <c r="C1" s="52" t="inlineStr">
        <is>
          <t>Q3 95</t>
        </is>
      </c>
      <c r="D1" s="52" t="inlineStr">
        <is>
          <t>Q3 95</t>
        </is>
      </c>
      <c r="E1" s="52" t="inlineStr">
        <is>
          <t>Q3 95</t>
        </is>
      </c>
      <c r="F1" s="52" t="inlineStr">
        <is>
          <t>Q3 95</t>
        </is>
      </c>
      <c r="G1" s="52" t="inlineStr">
        <is>
          <t>Q3 95</t>
        </is>
      </c>
      <c r="H1" s="52" t="inlineStr">
        <is>
          <t>Q3 95</t>
        </is>
      </c>
      <c r="I1" s="52" t="inlineStr">
        <is>
          <t>Q3 95</t>
        </is>
      </c>
      <c r="J1" s="52" t="inlineStr">
        <is>
          <t>Q3 95</t>
        </is>
      </c>
      <c r="K1" s="52" t="inlineStr">
        <is>
          <t>Q3 95</t>
        </is>
      </c>
      <c r="L1" s="52" t="inlineStr">
        <is>
          <t>Q3 95</t>
        </is>
      </c>
      <c r="M1" s="52" t="inlineStr">
        <is>
          <t>Q3 95</t>
        </is>
      </c>
      <c r="N1" s="52" t="inlineStr">
        <is>
          <t>Q3 95</t>
        </is>
      </c>
      <c r="O1" s="52" t="inlineStr">
        <is>
          <t>Q3 95</t>
        </is>
      </c>
      <c r="P1" s="53" t="inlineStr">
        <is>
          <t>Q4 95</t>
        </is>
      </c>
      <c r="Q1" s="53" t="inlineStr">
        <is>
          <t>Q4 95</t>
        </is>
      </c>
      <c r="R1" s="53" t="inlineStr">
        <is>
          <t>Q4 95</t>
        </is>
      </c>
      <c r="S1" s="53" t="inlineStr">
        <is>
          <t>Q4 95</t>
        </is>
      </c>
      <c r="T1" s="53" t="inlineStr">
        <is>
          <t>Q4 95</t>
        </is>
      </c>
      <c r="U1" s="53" t="inlineStr">
        <is>
          <t>Q4 95</t>
        </is>
      </c>
      <c r="V1" s="53" t="inlineStr">
        <is>
          <t>Q4 95</t>
        </is>
      </c>
      <c r="W1" s="53" t="inlineStr">
        <is>
          <t>Q4 95</t>
        </is>
      </c>
      <c r="X1" s="53" t="inlineStr">
        <is>
          <t>Q4 95</t>
        </is>
      </c>
      <c r="Y1" s="53" t="inlineStr">
        <is>
          <t>Q4 95</t>
        </is>
      </c>
      <c r="Z1" s="53" t="inlineStr">
        <is>
          <t>Q4 95</t>
        </is>
      </c>
      <c r="AA1" s="53" t="inlineStr">
        <is>
          <t>Q4 95</t>
        </is>
      </c>
      <c r="AB1" s="53" t="inlineStr">
        <is>
          <t>Q4 95</t>
        </is>
      </c>
      <c r="AC1" s="54" t="inlineStr">
        <is>
          <t>Q1 96</t>
        </is>
      </c>
      <c r="AD1" s="54" t="inlineStr">
        <is>
          <t>Q1 96</t>
        </is>
      </c>
      <c r="AE1" s="54" t="inlineStr">
        <is>
          <t>Q1 96</t>
        </is>
      </c>
      <c r="AF1" s="54" t="inlineStr">
        <is>
          <t>Q1 96</t>
        </is>
      </c>
      <c r="AG1" s="54" t="inlineStr">
        <is>
          <t>Q1 96</t>
        </is>
      </c>
      <c r="AH1" s="54" t="inlineStr">
        <is>
          <t>Q1 96</t>
        </is>
      </c>
      <c r="AI1" s="54" t="inlineStr">
        <is>
          <t>Q1 96</t>
        </is>
      </c>
      <c r="AJ1" s="54" t="inlineStr">
        <is>
          <t>Q1 96</t>
        </is>
      </c>
      <c r="AK1" s="54" t="inlineStr">
        <is>
          <t>Q1 96</t>
        </is>
      </c>
      <c r="AL1" s="54" t="inlineStr">
        <is>
          <t>Q1 96</t>
        </is>
      </c>
      <c r="AM1" s="54" t="inlineStr">
        <is>
          <t>Q1 96</t>
        </is>
      </c>
      <c r="AN1" s="54" t="inlineStr">
        <is>
          <t>Q1 96</t>
        </is>
      </c>
      <c r="AO1" s="54" t="inlineStr">
        <is>
          <t>Q1 96</t>
        </is>
      </c>
      <c r="AP1" s="55" t="inlineStr">
        <is>
          <t>Q2 96</t>
        </is>
      </c>
      <c r="AQ1" s="55" t="inlineStr">
        <is>
          <t>Q2 96</t>
        </is>
      </c>
      <c r="AR1" s="55" t="inlineStr">
        <is>
          <t>Q2 96</t>
        </is>
      </c>
      <c r="AS1" s="55" t="inlineStr">
        <is>
          <t>Q2 96</t>
        </is>
      </c>
      <c r="AT1" s="55" t="inlineStr">
        <is>
          <t>Q2 96</t>
        </is>
      </c>
      <c r="AU1" s="55" t="inlineStr">
        <is>
          <t>Q2 96</t>
        </is>
      </c>
      <c r="AV1" s="55" t="inlineStr">
        <is>
          <t>Q2 96</t>
        </is>
      </c>
      <c r="AW1" s="55" t="inlineStr">
        <is>
          <t>Q2 96</t>
        </is>
      </c>
      <c r="AX1" s="55" t="inlineStr">
        <is>
          <t>Q2 96</t>
        </is>
      </c>
      <c r="AY1" s="55" t="inlineStr">
        <is>
          <t>Q2 96</t>
        </is>
      </c>
      <c r="AZ1" s="55" t="inlineStr">
        <is>
          <t>Q2 96</t>
        </is>
      </c>
      <c r="BA1" s="55" t="inlineStr">
        <is>
          <t>Q2 96</t>
        </is>
      </c>
      <c r="BB1" s="55" t="inlineStr">
        <is>
          <t>Q2 96</t>
        </is>
      </c>
      <c r="BC1" s="56" t="inlineStr">
        <is>
          <t>Q3 96</t>
        </is>
      </c>
      <c r="BD1" s="56" t="inlineStr">
        <is>
          <t>Q3 96</t>
        </is>
      </c>
      <c r="BE1" s="56" t="inlineStr">
        <is>
          <t>Q3 96</t>
        </is>
      </c>
      <c r="BF1" s="56" t="inlineStr">
        <is>
          <t>Q3 96</t>
        </is>
      </c>
      <c r="BG1" s="56" t="inlineStr">
        <is>
          <t>Q3 96</t>
        </is>
      </c>
      <c r="BH1" s="56" t="inlineStr">
        <is>
          <t>Q3 96</t>
        </is>
      </c>
      <c r="BI1" s="56" t="inlineStr">
        <is>
          <t>Q3 96</t>
        </is>
      </c>
      <c r="BJ1" s="56" t="inlineStr">
        <is>
          <t>Q3 96</t>
        </is>
      </c>
      <c r="BK1" s="56" t="inlineStr">
        <is>
          <t>Q3 96</t>
        </is>
      </c>
      <c r="BL1" s="56" t="inlineStr">
        <is>
          <t>Q3 96</t>
        </is>
      </c>
      <c r="BM1" s="56" t="inlineStr">
        <is>
          <t>Q3 96</t>
        </is>
      </c>
      <c r="BN1" s="56" t="inlineStr">
        <is>
          <t>Q3 96</t>
        </is>
      </c>
      <c r="BO1" s="56" t="inlineStr">
        <is>
          <t>Q3 96</t>
        </is>
      </c>
      <c r="BP1" s="57" t="inlineStr">
        <is>
          <t>Q4 96</t>
        </is>
      </c>
      <c r="BQ1" s="57" t="inlineStr">
        <is>
          <t>Q4 96</t>
        </is>
      </c>
      <c r="BR1" s="57" t="inlineStr">
        <is>
          <t>Q4 96</t>
        </is>
      </c>
      <c r="BS1" s="57" t="inlineStr">
        <is>
          <t>Q4 96</t>
        </is>
      </c>
      <c r="BT1" s="57" t="inlineStr">
        <is>
          <t>Q4 96</t>
        </is>
      </c>
      <c r="BU1" s="57" t="inlineStr">
        <is>
          <t>Q4 96</t>
        </is>
      </c>
      <c r="BV1" s="57" t="inlineStr">
        <is>
          <t>Q4 96</t>
        </is>
      </c>
      <c r="BW1" s="57" t="inlineStr">
        <is>
          <t>Q4 96</t>
        </is>
      </c>
      <c r="BX1" s="57" t="inlineStr">
        <is>
          <t>Q4 96</t>
        </is>
      </c>
      <c r="BY1" s="57" t="inlineStr">
        <is>
          <t>Q4 96</t>
        </is>
      </c>
      <c r="BZ1" s="57" t="inlineStr">
        <is>
          <t>Q4 96</t>
        </is>
      </c>
      <c r="CA1" s="57" t="inlineStr">
        <is>
          <t>Q4 96</t>
        </is>
      </c>
      <c r="CB1" s="57" t="inlineStr">
        <is>
          <t>Q4 96</t>
        </is>
      </c>
      <c r="CC1" s="57" t="inlineStr">
        <is>
          <t>Q4 96</t>
        </is>
      </c>
      <c r="CD1" s="58" t="inlineStr">
        <is>
          <t>Q1 97</t>
        </is>
      </c>
      <c r="CE1" s="58" t="inlineStr">
        <is>
          <t>Q1 97</t>
        </is>
      </c>
      <c r="CF1" s="58" t="inlineStr">
        <is>
          <t>Q1 97</t>
        </is>
      </c>
      <c r="CG1" s="58" t="inlineStr">
        <is>
          <t>Q1 97</t>
        </is>
      </c>
      <c r="CH1" s="58" t="inlineStr">
        <is>
          <t>Q1 97</t>
        </is>
      </c>
      <c r="CI1" s="58" t="inlineStr">
        <is>
          <t>Q1 97</t>
        </is>
      </c>
      <c r="CJ1" s="58" t="inlineStr">
        <is>
          <t>Q1 97</t>
        </is>
      </c>
      <c r="CK1" s="58" t="inlineStr">
        <is>
          <t>Q1 97</t>
        </is>
      </c>
      <c r="CL1" s="58" t="inlineStr">
        <is>
          <t>Q1 97</t>
        </is>
      </c>
      <c r="CM1" s="58" t="inlineStr">
        <is>
          <t>Q1 97</t>
        </is>
      </c>
      <c r="CN1" s="58" t="inlineStr">
        <is>
          <t>Q1 97</t>
        </is>
      </c>
      <c r="CO1" s="58" t="inlineStr">
        <is>
          <t>Q1 97</t>
        </is>
      </c>
      <c r="CP1" s="58" t="inlineStr">
        <is>
          <t>Q1 97</t>
        </is>
      </c>
      <c r="CQ1" s="53" t="inlineStr">
        <is>
          <t>Q2 97</t>
        </is>
      </c>
      <c r="CR1" s="53" t="inlineStr">
        <is>
          <t>Q2 97</t>
        </is>
      </c>
      <c r="CS1" s="53" t="inlineStr">
        <is>
          <t>Q2 97</t>
        </is>
      </c>
      <c r="CT1" s="53" t="inlineStr">
        <is>
          <t>Q2 97</t>
        </is>
      </c>
      <c r="CU1" s="53" t="inlineStr">
        <is>
          <t>Q2 97</t>
        </is>
      </c>
      <c r="CV1" s="53" t="inlineStr">
        <is>
          <t>Q2 97</t>
        </is>
      </c>
      <c r="CW1" s="53" t="inlineStr">
        <is>
          <t>Q2 97</t>
        </is>
      </c>
      <c r="CX1" s="53" t="inlineStr">
        <is>
          <t>Q2 97</t>
        </is>
      </c>
      <c r="CY1" s="53" t="inlineStr">
        <is>
          <t>Q2 97</t>
        </is>
      </c>
      <c r="CZ1" s="53" t="inlineStr">
        <is>
          <t>Q2 97</t>
        </is>
      </c>
      <c r="DA1" s="53" t="inlineStr">
        <is>
          <t>Q2 97</t>
        </is>
      </c>
      <c r="DB1" s="53" t="inlineStr">
        <is>
          <t>Q2 97</t>
        </is>
      </c>
      <c r="DC1" s="53" t="inlineStr">
        <is>
          <t>Q2 97</t>
        </is>
      </c>
      <c r="DD1" s="52" t="inlineStr">
        <is>
          <t>Q3 97</t>
        </is>
      </c>
      <c r="DE1" s="52" t="inlineStr">
        <is>
          <t>Q3 97</t>
        </is>
      </c>
      <c r="DF1" s="52" t="inlineStr">
        <is>
          <t>Q3 97</t>
        </is>
      </c>
      <c r="DG1" s="52" t="inlineStr">
        <is>
          <t>Q3 97</t>
        </is>
      </c>
      <c r="DH1" s="52" t="inlineStr">
        <is>
          <t>Q3 97</t>
        </is>
      </c>
      <c r="DI1" s="52" t="inlineStr">
        <is>
          <t>Q3 97</t>
        </is>
      </c>
      <c r="DJ1" s="52" t="inlineStr">
        <is>
          <t>Q3 97</t>
        </is>
      </c>
      <c r="DK1" s="52" t="inlineStr">
        <is>
          <t>Q3 97</t>
        </is>
      </c>
      <c r="DL1" s="52" t="inlineStr">
        <is>
          <t>Q3 97</t>
        </is>
      </c>
      <c r="DM1" s="52" t="inlineStr">
        <is>
          <t>Q3 97</t>
        </is>
      </c>
      <c r="DN1" s="52" t="inlineStr">
        <is>
          <t>Q3 97</t>
        </is>
      </c>
      <c r="DO1" s="52" t="inlineStr">
        <is>
          <t>Q3 97</t>
        </is>
      </c>
      <c r="DP1" s="52" t="inlineStr">
        <is>
          <t>Q3 97</t>
        </is>
      </c>
      <c r="DQ1" s="59" t="inlineStr">
        <is>
          <t>Q4 97</t>
        </is>
      </c>
      <c r="DR1" s="59" t="inlineStr">
        <is>
          <t>Q4 97</t>
        </is>
      </c>
      <c r="DS1" s="59" t="inlineStr">
        <is>
          <t>Q4 97</t>
        </is>
      </c>
      <c r="DT1" s="59" t="inlineStr">
        <is>
          <t>Q4 97</t>
        </is>
      </c>
      <c r="DU1" s="59" t="inlineStr">
        <is>
          <t>Q4 97</t>
        </is>
      </c>
      <c r="DV1" s="59" t="inlineStr">
        <is>
          <t>Q4 97</t>
        </is>
      </c>
      <c r="DW1" s="59" t="inlineStr">
        <is>
          <t>Q4 97</t>
        </is>
      </c>
      <c r="DX1" s="59" t="inlineStr">
        <is>
          <t>Q4 97</t>
        </is>
      </c>
      <c r="DY1" s="59" t="inlineStr">
        <is>
          <t>Q4 97</t>
        </is>
      </c>
      <c r="DZ1" s="59" t="inlineStr">
        <is>
          <t>Q4 97</t>
        </is>
      </c>
      <c r="EA1" s="59" t="inlineStr">
        <is>
          <t>Q4 97</t>
        </is>
      </c>
      <c r="EB1" s="59" t="inlineStr">
        <is>
          <t>Q4 97</t>
        </is>
      </c>
      <c r="EC1" s="59" t="inlineStr">
        <is>
          <t>Q4 97</t>
        </is>
      </c>
      <c r="ED1" s="60" t="inlineStr">
        <is>
          <t>Q1 98</t>
        </is>
      </c>
      <c r="EE1" s="60" t="inlineStr">
        <is>
          <t>Q1 98</t>
        </is>
      </c>
      <c r="EF1" s="60" t="inlineStr">
        <is>
          <t>Q1 98</t>
        </is>
      </c>
      <c r="EG1" s="60" t="inlineStr">
        <is>
          <t>Q1 98</t>
        </is>
      </c>
      <c r="EH1" s="60" t="inlineStr">
        <is>
          <t>Q1 98</t>
        </is>
      </c>
      <c r="EI1" s="60" t="inlineStr">
        <is>
          <t>Q1 98</t>
        </is>
      </c>
      <c r="EJ1" s="60" t="inlineStr">
        <is>
          <t>Q1 98</t>
        </is>
      </c>
      <c r="EK1" s="60" t="inlineStr">
        <is>
          <t>Q1 98</t>
        </is>
      </c>
      <c r="EL1" s="60" t="inlineStr">
        <is>
          <t>Q1 98</t>
        </is>
      </c>
      <c r="EM1" s="60" t="inlineStr">
        <is>
          <t>Q1 98</t>
        </is>
      </c>
      <c r="EN1" s="60" t="inlineStr">
        <is>
          <t>Q1 98</t>
        </is>
      </c>
      <c r="EO1" s="60" t="inlineStr">
        <is>
          <t>Q1 98</t>
        </is>
      </c>
      <c r="EP1" s="60" t="inlineStr">
        <is>
          <t>Q1 98</t>
        </is>
      </c>
      <c r="EQ1" s="58" t="inlineStr">
        <is>
          <t>Q2 98</t>
        </is>
      </c>
      <c r="ER1" s="58" t="inlineStr">
        <is>
          <t>Q2 98</t>
        </is>
      </c>
      <c r="ES1" s="58" t="inlineStr">
        <is>
          <t>Q2 98</t>
        </is>
      </c>
      <c r="ET1" s="58" t="inlineStr">
        <is>
          <t>Q2 98</t>
        </is>
      </c>
      <c r="EU1" s="58" t="inlineStr">
        <is>
          <t>Q2 98</t>
        </is>
      </c>
      <c r="EV1" s="58" t="inlineStr">
        <is>
          <t>Q2 98</t>
        </is>
      </c>
      <c r="EW1" s="58" t="inlineStr">
        <is>
          <t>Q2 98</t>
        </is>
      </c>
      <c r="EX1" s="58" t="inlineStr">
        <is>
          <t>Q2 98</t>
        </is>
      </c>
      <c r="EY1" s="58" t="inlineStr">
        <is>
          <t>Q2 98</t>
        </is>
      </c>
      <c r="EZ1" s="58" t="inlineStr">
        <is>
          <t>Q2 98</t>
        </is>
      </c>
      <c r="FA1" s="58" t="inlineStr">
        <is>
          <t>Q2 98</t>
        </is>
      </c>
      <c r="FB1" s="58" t="inlineStr">
        <is>
          <t>Q2 98</t>
        </is>
      </c>
      <c r="FC1" s="58" t="inlineStr">
        <is>
          <t>Q2 98</t>
        </is>
      </c>
      <c r="FD1" s="61" t="inlineStr">
        <is>
          <t>Q3 98</t>
        </is>
      </c>
      <c r="FE1" s="61" t="inlineStr">
        <is>
          <t>Q3 98</t>
        </is>
      </c>
      <c r="FF1" s="61" t="inlineStr">
        <is>
          <t>Q3 98</t>
        </is>
      </c>
      <c r="FG1" s="61" t="inlineStr">
        <is>
          <t>Q3 98</t>
        </is>
      </c>
      <c r="FH1" s="61" t="inlineStr">
        <is>
          <t>Q3 98</t>
        </is>
      </c>
      <c r="FI1" s="61" t="inlineStr">
        <is>
          <t>Q3 98</t>
        </is>
      </c>
      <c r="FJ1" s="61" t="inlineStr">
        <is>
          <t>Q3 98</t>
        </is>
      </c>
      <c r="FK1" s="61" t="inlineStr">
        <is>
          <t>Q3 98</t>
        </is>
      </c>
      <c r="FL1" s="61" t="inlineStr">
        <is>
          <t>Q3 98</t>
        </is>
      </c>
      <c r="FM1" s="61" t="inlineStr">
        <is>
          <t>Q3 98</t>
        </is>
      </c>
      <c r="FN1" s="61" t="inlineStr">
        <is>
          <t>Q3 98</t>
        </is>
      </c>
      <c r="FO1" s="61" t="inlineStr">
        <is>
          <t>Q3 98</t>
        </is>
      </c>
      <c r="FP1" s="61" t="inlineStr">
        <is>
          <t>Q3 98</t>
        </is>
      </c>
      <c r="FQ1" s="53" t="inlineStr">
        <is>
          <t>Q4 98</t>
        </is>
      </c>
      <c r="FR1" s="53" t="inlineStr">
        <is>
          <t>Q4 98</t>
        </is>
      </c>
      <c r="FS1" s="53" t="inlineStr">
        <is>
          <t>Q4 98</t>
        </is>
      </c>
      <c r="FT1" s="53" t="inlineStr">
        <is>
          <t>Q4 98</t>
        </is>
      </c>
      <c r="FU1" s="53" t="inlineStr">
        <is>
          <t>Q4 98</t>
        </is>
      </c>
      <c r="FV1" s="53" t="inlineStr">
        <is>
          <t>Q4 98</t>
        </is>
      </c>
      <c r="FW1" s="53" t="inlineStr">
        <is>
          <t>Q4 98</t>
        </is>
      </c>
      <c r="FX1" s="53" t="inlineStr">
        <is>
          <t>Q4 98</t>
        </is>
      </c>
      <c r="FY1" s="53" t="inlineStr">
        <is>
          <t>Q4 98</t>
        </is>
      </c>
      <c r="FZ1" s="53" t="inlineStr">
        <is>
          <t>Q4 98</t>
        </is>
      </c>
      <c r="GA1" s="53" t="inlineStr">
        <is>
          <t>Q4 98</t>
        </is>
      </c>
      <c r="GB1" s="53" t="inlineStr">
        <is>
          <t>Q4 98</t>
        </is>
      </c>
      <c r="GC1" s="53" t="inlineStr">
        <is>
          <t>Q4 98</t>
        </is>
      </c>
      <c r="GD1" s="60" t="inlineStr">
        <is>
          <t>Q1 99</t>
        </is>
      </c>
      <c r="GE1" s="60" t="inlineStr">
        <is>
          <t>Q1 99</t>
        </is>
      </c>
      <c r="GF1" s="60" t="inlineStr">
        <is>
          <t>Q1 99</t>
        </is>
      </c>
      <c r="GG1" s="60" t="inlineStr">
        <is>
          <t>Q1 99</t>
        </is>
      </c>
      <c r="GH1" s="60" t="inlineStr">
        <is>
          <t>Q1 99</t>
        </is>
      </c>
      <c r="GI1" s="60" t="inlineStr">
        <is>
          <t>Q1 99</t>
        </is>
      </c>
      <c r="GJ1" s="60" t="inlineStr">
        <is>
          <t>Q1 99</t>
        </is>
      </c>
      <c r="GK1" s="60" t="inlineStr">
        <is>
          <t>Q1 99</t>
        </is>
      </c>
      <c r="GL1" s="60" t="inlineStr">
        <is>
          <t>Q1 99</t>
        </is>
      </c>
      <c r="GM1" s="60" t="inlineStr">
        <is>
          <t>Q1 99</t>
        </is>
      </c>
      <c r="GN1" s="60" t="inlineStr">
        <is>
          <t>Q1 99</t>
        </is>
      </c>
      <c r="GO1" s="60" t="inlineStr">
        <is>
          <t>Q1 99</t>
        </is>
      </c>
      <c r="GP1" s="60" t="inlineStr">
        <is>
          <t>Q1 99</t>
        </is>
      </c>
      <c r="GQ1" s="58" t="inlineStr">
        <is>
          <t>Q2 99</t>
        </is>
      </c>
      <c r="GR1" s="58" t="inlineStr">
        <is>
          <t>Q2 99</t>
        </is>
      </c>
      <c r="GS1" s="58" t="inlineStr">
        <is>
          <t>Q2 99</t>
        </is>
      </c>
      <c r="GT1" s="58" t="inlineStr">
        <is>
          <t>Q2 99</t>
        </is>
      </c>
      <c r="GU1" s="58" t="inlineStr">
        <is>
          <t>Q2 99</t>
        </is>
      </c>
      <c r="GV1" s="58" t="inlineStr">
        <is>
          <t>Q2 99</t>
        </is>
      </c>
      <c r="GW1" s="58" t="inlineStr">
        <is>
          <t>Q2 99</t>
        </is>
      </c>
      <c r="GX1" s="58" t="inlineStr">
        <is>
          <t>Q2 99</t>
        </is>
      </c>
      <c r="GY1" s="58" t="inlineStr">
        <is>
          <t>Q2 99</t>
        </is>
      </c>
      <c r="GZ1" s="58" t="inlineStr">
        <is>
          <t>Q2 99</t>
        </is>
      </c>
      <c r="HA1" s="58" t="inlineStr">
        <is>
          <t>Q2 99</t>
        </is>
      </c>
      <c r="HB1" s="58" t="inlineStr">
        <is>
          <t>Q2 99</t>
        </is>
      </c>
      <c r="HC1" s="58" t="inlineStr">
        <is>
          <t>Q2 99</t>
        </is>
      </c>
      <c r="HD1" s="61" t="inlineStr">
        <is>
          <t>Q3 99</t>
        </is>
      </c>
      <c r="HE1" s="61" t="inlineStr">
        <is>
          <t>Q3 99</t>
        </is>
      </c>
      <c r="HF1" s="61" t="inlineStr">
        <is>
          <t>Q3 99</t>
        </is>
      </c>
      <c r="HG1" s="61" t="inlineStr">
        <is>
          <t>Q3 99</t>
        </is>
      </c>
      <c r="HH1" s="61" t="inlineStr">
        <is>
          <t>Q3 99</t>
        </is>
      </c>
      <c r="HI1" s="61" t="inlineStr">
        <is>
          <t>Q3 99</t>
        </is>
      </c>
      <c r="HJ1" s="61" t="inlineStr">
        <is>
          <t>Q3 99</t>
        </is>
      </c>
      <c r="HK1" s="61" t="inlineStr">
        <is>
          <t>Q3 99</t>
        </is>
      </c>
      <c r="HL1" s="61" t="inlineStr">
        <is>
          <t>Q3 99</t>
        </is>
      </c>
      <c r="HM1" s="61" t="inlineStr">
        <is>
          <t>Q3 99</t>
        </is>
      </c>
      <c r="HN1" s="61" t="inlineStr">
        <is>
          <t>Q3 99</t>
        </is>
      </c>
      <c r="HO1" s="61" t="inlineStr">
        <is>
          <t>Q3 99</t>
        </is>
      </c>
      <c r="HP1" s="61" t="inlineStr">
        <is>
          <t>Q3 99</t>
        </is>
      </c>
      <c r="HQ1" s="53" t="inlineStr">
        <is>
          <t>Q4 99</t>
        </is>
      </c>
      <c r="HR1" s="53" t="inlineStr">
        <is>
          <t>Q4 99</t>
        </is>
      </c>
      <c r="HS1" s="53" t="inlineStr">
        <is>
          <t>Q4 99</t>
        </is>
      </c>
      <c r="HT1" s="53" t="inlineStr">
        <is>
          <t>Q4 99</t>
        </is>
      </c>
      <c r="HU1" s="53" t="inlineStr">
        <is>
          <t>Q4 99</t>
        </is>
      </c>
      <c r="HV1" s="53" t="inlineStr">
        <is>
          <t>Q4 99</t>
        </is>
      </c>
      <c r="HW1" s="53" t="inlineStr">
        <is>
          <t>Q4 99</t>
        </is>
      </c>
      <c r="HX1" s="53" t="inlineStr">
        <is>
          <t>Q4 99</t>
        </is>
      </c>
      <c r="HY1" s="53" t="inlineStr">
        <is>
          <t>Q4 99</t>
        </is>
      </c>
      <c r="HZ1" s="53" t="inlineStr">
        <is>
          <t>Q4 99</t>
        </is>
      </c>
      <c r="IA1" s="53" t="inlineStr">
        <is>
          <t>Q4 99</t>
        </is>
      </c>
      <c r="IB1" s="53" t="inlineStr">
        <is>
          <t>Q4 99</t>
        </is>
      </c>
      <c r="IC1" s="53" t="inlineStr">
        <is>
          <t>Q4 99</t>
        </is>
      </c>
      <c r="ID1" s="60" t="inlineStr">
        <is>
          <t>Q1 00</t>
        </is>
      </c>
      <c r="IE1" s="60" t="inlineStr">
        <is>
          <t>Q1 00</t>
        </is>
      </c>
      <c r="IF1" s="60" t="inlineStr">
        <is>
          <t>Q1 00</t>
        </is>
      </c>
      <c r="IG1" s="60" t="inlineStr">
        <is>
          <t>Q1 00</t>
        </is>
      </c>
      <c r="IH1" s="60" t="inlineStr">
        <is>
          <t>Q1 00</t>
        </is>
      </c>
      <c r="II1" s="60" t="inlineStr">
        <is>
          <t>Q1 00</t>
        </is>
      </c>
      <c r="IJ1" s="60" t="inlineStr">
        <is>
          <t>Q1 00</t>
        </is>
      </c>
      <c r="IK1" s="60" t="inlineStr">
        <is>
          <t>Q1 00</t>
        </is>
      </c>
      <c r="IL1" s="60" t="inlineStr">
        <is>
          <t>Q1 00</t>
        </is>
      </c>
      <c r="IM1" s="60" t="inlineStr">
        <is>
          <t>Q1 00</t>
        </is>
      </c>
      <c r="IN1" s="60" t="inlineStr">
        <is>
          <t>Q1 00</t>
        </is>
      </c>
      <c r="IO1" s="60" t="inlineStr">
        <is>
          <t>Q1 00</t>
        </is>
      </c>
      <c r="IP1" s="60" t="inlineStr">
        <is>
          <t>Q1 00</t>
        </is>
      </c>
      <c r="IQ1" s="58" t="inlineStr">
        <is>
          <t>Q2 00</t>
        </is>
      </c>
      <c r="IR1" s="58" t="inlineStr">
        <is>
          <t>Q2 00</t>
        </is>
      </c>
      <c r="IS1" s="58" t="inlineStr">
        <is>
          <t>Q2 00</t>
        </is>
      </c>
      <c r="IT1" s="58" t="inlineStr">
        <is>
          <t>Q2 00</t>
        </is>
      </c>
      <c r="IU1" s="58" t="inlineStr">
        <is>
          <t>Q2 00</t>
        </is>
      </c>
      <c r="IV1" s="58" t="inlineStr">
        <is>
          <t>Q2 00</t>
        </is>
      </c>
      <c r="IW1" s="58" t="inlineStr">
        <is>
          <t>Q2 00</t>
        </is>
      </c>
      <c r="IX1" s="58" t="inlineStr">
        <is>
          <t>Q2 00</t>
        </is>
      </c>
      <c r="IY1" s="58" t="inlineStr">
        <is>
          <t>Q2 00</t>
        </is>
      </c>
      <c r="IZ1" s="58" t="inlineStr">
        <is>
          <t>Q2 00</t>
        </is>
      </c>
      <c r="JA1" s="58" t="inlineStr">
        <is>
          <t>Q2 00</t>
        </is>
      </c>
      <c r="JB1" s="58" t="inlineStr">
        <is>
          <t>Q2 00</t>
        </is>
      </c>
      <c r="JC1" s="58" t="inlineStr">
        <is>
          <t>Q2 00</t>
        </is>
      </c>
      <c r="JD1" s="61" t="inlineStr">
        <is>
          <t>Q3 00</t>
        </is>
      </c>
      <c r="JE1" s="61" t="inlineStr">
        <is>
          <t>Q3 00</t>
        </is>
      </c>
      <c r="JF1" s="61" t="inlineStr">
        <is>
          <t>Q3 00</t>
        </is>
      </c>
      <c r="JG1" s="61" t="inlineStr">
        <is>
          <t>Q3 00</t>
        </is>
      </c>
      <c r="JH1" s="61" t="inlineStr">
        <is>
          <t>Q3 00</t>
        </is>
      </c>
      <c r="JI1" s="61" t="inlineStr">
        <is>
          <t>Q3 00</t>
        </is>
      </c>
      <c r="JJ1" s="61" t="inlineStr">
        <is>
          <t>Q3 00</t>
        </is>
      </c>
      <c r="JK1" s="61" t="inlineStr">
        <is>
          <t>Q3 00</t>
        </is>
      </c>
      <c r="JL1" s="61" t="inlineStr">
        <is>
          <t>Q3 00</t>
        </is>
      </c>
      <c r="JM1" s="61" t="inlineStr">
        <is>
          <t>Q3 00</t>
        </is>
      </c>
      <c r="JN1" s="61" t="inlineStr">
        <is>
          <t>Q3 00</t>
        </is>
      </c>
      <c r="JO1" s="61" t="inlineStr">
        <is>
          <t>Q3 00</t>
        </is>
      </c>
      <c r="JP1" s="61" t="inlineStr">
        <is>
          <t>Q3 00</t>
        </is>
      </c>
      <c r="JQ1" s="53" t="inlineStr">
        <is>
          <t>Q4 00</t>
        </is>
      </c>
      <c r="JR1" s="53" t="inlineStr">
        <is>
          <t>Q4 00</t>
        </is>
      </c>
      <c r="JS1" s="53" t="inlineStr">
        <is>
          <t>Q4 00</t>
        </is>
      </c>
      <c r="JT1" s="53" t="inlineStr">
        <is>
          <t>Q4 00</t>
        </is>
      </c>
      <c r="JU1" s="53" t="inlineStr">
        <is>
          <t>Q4 00</t>
        </is>
      </c>
      <c r="JV1" s="53" t="inlineStr">
        <is>
          <t>Q4 00</t>
        </is>
      </c>
      <c r="JW1" s="53" t="inlineStr">
        <is>
          <t>Q4 00</t>
        </is>
      </c>
      <c r="JX1" s="53" t="inlineStr">
        <is>
          <t>Q4 00</t>
        </is>
      </c>
      <c r="JY1" s="53" t="inlineStr">
        <is>
          <t>Q4 00</t>
        </is>
      </c>
      <c r="JZ1" s="53" t="inlineStr">
        <is>
          <t>Q4 00</t>
        </is>
      </c>
      <c r="KA1" s="53" t="inlineStr">
        <is>
          <t>Q4 00</t>
        </is>
      </c>
      <c r="KB1" s="53" t="inlineStr">
        <is>
          <t>Q4 00</t>
        </is>
      </c>
      <c r="KC1" s="53" t="inlineStr">
        <is>
          <t>Q4 00</t>
        </is>
      </c>
      <c r="KD1" s="60" t="inlineStr">
        <is>
          <t>Q1 01</t>
        </is>
      </c>
      <c r="KE1" s="60" t="inlineStr">
        <is>
          <t>Q1 01</t>
        </is>
      </c>
      <c r="KF1" s="60" t="inlineStr">
        <is>
          <t>Q1 01</t>
        </is>
      </c>
      <c r="KG1" s="60" t="inlineStr">
        <is>
          <t>Q1 01</t>
        </is>
      </c>
      <c r="KH1" s="60" t="inlineStr">
        <is>
          <t>Q1 01</t>
        </is>
      </c>
      <c r="KI1" s="60" t="inlineStr">
        <is>
          <t>Q1 01</t>
        </is>
      </c>
      <c r="KJ1" s="60" t="inlineStr">
        <is>
          <t>Q1 01</t>
        </is>
      </c>
      <c r="KK1" s="60" t="inlineStr">
        <is>
          <t>Q1 01</t>
        </is>
      </c>
      <c r="KL1" s="60" t="inlineStr">
        <is>
          <t>Q1 01</t>
        </is>
      </c>
      <c r="KM1" s="60" t="inlineStr">
        <is>
          <t>Q1 01</t>
        </is>
      </c>
      <c r="KN1" s="60" t="inlineStr">
        <is>
          <t>Q1 01</t>
        </is>
      </c>
      <c r="KO1" s="60" t="inlineStr">
        <is>
          <t>Q1 01</t>
        </is>
      </c>
      <c r="KP1" s="60" t="inlineStr">
        <is>
          <t>Q1 01</t>
        </is>
      </c>
      <c r="KQ1" s="58" t="inlineStr">
        <is>
          <t>Q2 01</t>
        </is>
      </c>
      <c r="KR1" s="58" t="inlineStr">
        <is>
          <t>Q2 01</t>
        </is>
      </c>
      <c r="KS1" s="58" t="inlineStr">
        <is>
          <t>Q2 01</t>
        </is>
      </c>
      <c r="KT1" s="58" t="inlineStr">
        <is>
          <t>Q2 01</t>
        </is>
      </c>
      <c r="KU1" s="58" t="inlineStr">
        <is>
          <t>Q2 01</t>
        </is>
      </c>
      <c r="KV1" s="58" t="inlineStr">
        <is>
          <t>Q2 01</t>
        </is>
      </c>
      <c r="KW1" s="58" t="inlineStr">
        <is>
          <t>Q2 01</t>
        </is>
      </c>
      <c r="KX1" s="58" t="inlineStr">
        <is>
          <t>Q2 01</t>
        </is>
      </c>
      <c r="KY1" s="58" t="inlineStr">
        <is>
          <t>Q2 01</t>
        </is>
      </c>
      <c r="KZ1" s="58" t="inlineStr">
        <is>
          <t>Q2 01</t>
        </is>
      </c>
      <c r="LA1" s="58" t="inlineStr">
        <is>
          <t>Q2 01</t>
        </is>
      </c>
      <c r="LB1" s="58" t="inlineStr">
        <is>
          <t>Q2 01</t>
        </is>
      </c>
      <c r="LC1" s="58" t="inlineStr">
        <is>
          <t>Q2 01</t>
        </is>
      </c>
      <c r="LD1" s="61" t="inlineStr">
        <is>
          <t>Q3 01</t>
        </is>
      </c>
      <c r="LE1" s="61" t="inlineStr">
        <is>
          <t>Q3 01</t>
        </is>
      </c>
      <c r="LF1" s="61" t="inlineStr">
        <is>
          <t>Q3 01</t>
        </is>
      </c>
      <c r="LG1" s="61" t="inlineStr">
        <is>
          <t>Q3 01</t>
        </is>
      </c>
      <c r="LH1" s="61" t="inlineStr">
        <is>
          <t>Q3 01</t>
        </is>
      </c>
      <c r="LI1" s="61" t="inlineStr">
        <is>
          <t>Q3 01</t>
        </is>
      </c>
      <c r="LJ1" s="61" t="inlineStr">
        <is>
          <t>Q3 01</t>
        </is>
      </c>
      <c r="LK1" s="61" t="inlineStr">
        <is>
          <t>Q3 01</t>
        </is>
      </c>
      <c r="LL1" s="61" t="inlineStr">
        <is>
          <t>Q3 01</t>
        </is>
      </c>
      <c r="LM1" s="61" t="inlineStr">
        <is>
          <t>Q3 01</t>
        </is>
      </c>
      <c r="LN1" s="61" t="inlineStr">
        <is>
          <t>Q3 01</t>
        </is>
      </c>
      <c r="LO1" s="61" t="inlineStr">
        <is>
          <t>Q3 01</t>
        </is>
      </c>
      <c r="LP1" s="61" t="inlineStr">
        <is>
          <t>Q3 01</t>
        </is>
      </c>
      <c r="LQ1" s="53" t="inlineStr">
        <is>
          <t>Q4 01</t>
        </is>
      </c>
      <c r="LR1" s="53" t="inlineStr">
        <is>
          <t>Q4 01</t>
        </is>
      </c>
      <c r="LS1" s="53" t="inlineStr">
        <is>
          <t>Q4 01</t>
        </is>
      </c>
      <c r="LT1" s="53" t="inlineStr">
        <is>
          <t>Q4 01</t>
        </is>
      </c>
      <c r="LU1" s="53" t="inlineStr">
        <is>
          <t>Q4 01</t>
        </is>
      </c>
      <c r="LV1" s="53" t="inlineStr">
        <is>
          <t>Q4 01</t>
        </is>
      </c>
      <c r="LW1" s="53" t="inlineStr">
        <is>
          <t>Q4 01</t>
        </is>
      </c>
      <c r="LX1" s="53" t="inlineStr">
        <is>
          <t>Q4 01</t>
        </is>
      </c>
      <c r="LY1" s="53" t="inlineStr">
        <is>
          <t>Q4 01</t>
        </is>
      </c>
      <c r="LZ1" s="53" t="inlineStr">
        <is>
          <t>Q4 01</t>
        </is>
      </c>
      <c r="MA1" s="53" t="inlineStr">
        <is>
          <t>Q4 01</t>
        </is>
      </c>
      <c r="MB1" s="53" t="inlineStr">
        <is>
          <t>Q4 01</t>
        </is>
      </c>
      <c r="MC1" s="53" t="inlineStr">
        <is>
          <t>Q4 01</t>
        </is>
      </c>
      <c r="MD1" s="60" t="inlineStr">
        <is>
          <t>Q1 02</t>
        </is>
      </c>
      <c r="ME1" s="60" t="inlineStr">
        <is>
          <t>Q1 02</t>
        </is>
      </c>
      <c r="MF1" s="60" t="inlineStr">
        <is>
          <t>Q1 02</t>
        </is>
      </c>
      <c r="MG1" s="60" t="inlineStr">
        <is>
          <t>Q1 02</t>
        </is>
      </c>
      <c r="MH1" s="60" t="inlineStr">
        <is>
          <t>Q1 02</t>
        </is>
      </c>
      <c r="MI1" s="60" t="inlineStr">
        <is>
          <t>Q1 02</t>
        </is>
      </c>
      <c r="MJ1" s="60" t="inlineStr">
        <is>
          <t>Q1 02</t>
        </is>
      </c>
      <c r="MK1" s="60" t="inlineStr">
        <is>
          <t>Q1 02</t>
        </is>
      </c>
      <c r="ML1" s="60" t="inlineStr">
        <is>
          <t>Q1 02</t>
        </is>
      </c>
      <c r="MM1" s="60" t="inlineStr">
        <is>
          <t>Q1 02</t>
        </is>
      </c>
      <c r="MN1" s="60" t="inlineStr">
        <is>
          <t>Q1 02</t>
        </is>
      </c>
      <c r="MO1" s="60" t="inlineStr">
        <is>
          <t>Q1 02</t>
        </is>
      </c>
      <c r="MP1" s="60" t="inlineStr">
        <is>
          <t>Q1 02</t>
        </is>
      </c>
      <c r="MQ1" s="58" t="inlineStr">
        <is>
          <t>Q2 02</t>
        </is>
      </c>
      <c r="MR1" s="58" t="inlineStr">
        <is>
          <t>Q2 02</t>
        </is>
      </c>
      <c r="MS1" s="58" t="inlineStr">
        <is>
          <t>Q2 02</t>
        </is>
      </c>
      <c r="MT1" s="58" t="inlineStr">
        <is>
          <t>Q2 02</t>
        </is>
      </c>
      <c r="MU1" s="58" t="inlineStr">
        <is>
          <t>Q2 02</t>
        </is>
      </c>
      <c r="MV1" s="58" t="inlineStr">
        <is>
          <t>Q2 02</t>
        </is>
      </c>
      <c r="MW1" s="58" t="inlineStr">
        <is>
          <t>Q2 02</t>
        </is>
      </c>
      <c r="MX1" s="58" t="inlineStr">
        <is>
          <t>Q2 02</t>
        </is>
      </c>
      <c r="MY1" s="58" t="inlineStr">
        <is>
          <t>Q2 02</t>
        </is>
      </c>
      <c r="MZ1" s="58" t="inlineStr">
        <is>
          <t>Q2 02</t>
        </is>
      </c>
      <c r="NA1" s="58" t="inlineStr">
        <is>
          <t>Q2 02</t>
        </is>
      </c>
      <c r="NB1" s="58" t="inlineStr">
        <is>
          <t>Q2 02</t>
        </is>
      </c>
      <c r="NC1" s="58" t="inlineStr">
        <is>
          <t>Q2 02</t>
        </is>
      </c>
      <c r="ND1" s="61" t="inlineStr">
        <is>
          <t>Q3 02</t>
        </is>
      </c>
      <c r="NE1" s="61" t="inlineStr">
        <is>
          <t>Q3 02</t>
        </is>
      </c>
      <c r="NF1" s="61" t="inlineStr">
        <is>
          <t>Q3 02</t>
        </is>
      </c>
      <c r="NG1" s="61" t="inlineStr">
        <is>
          <t>Q3 02</t>
        </is>
      </c>
      <c r="NH1" s="61" t="inlineStr">
        <is>
          <t>Q3 02</t>
        </is>
      </c>
      <c r="NI1" s="61" t="inlineStr">
        <is>
          <t>Q3 02</t>
        </is>
      </c>
      <c r="NJ1" s="61" t="inlineStr">
        <is>
          <t>Q3 02</t>
        </is>
      </c>
      <c r="NK1" s="61" t="inlineStr">
        <is>
          <t>Q3 02</t>
        </is>
      </c>
      <c r="NL1" s="61" t="inlineStr">
        <is>
          <t>Q3 02</t>
        </is>
      </c>
      <c r="NM1" s="61" t="inlineStr">
        <is>
          <t>Q3 02</t>
        </is>
      </c>
      <c r="NN1" s="61" t="inlineStr">
        <is>
          <t>Q3 02</t>
        </is>
      </c>
      <c r="NO1" s="61" t="inlineStr">
        <is>
          <t>Q3 02</t>
        </is>
      </c>
      <c r="NP1" s="61" t="inlineStr">
        <is>
          <t>Q3 02</t>
        </is>
      </c>
      <c r="NQ1" s="53" t="inlineStr">
        <is>
          <t>Q4 02</t>
        </is>
      </c>
      <c r="NR1" s="53" t="inlineStr">
        <is>
          <t>Q4 02</t>
        </is>
      </c>
      <c r="NS1" s="53" t="inlineStr">
        <is>
          <t>Q4 02</t>
        </is>
      </c>
      <c r="NT1" s="53" t="inlineStr">
        <is>
          <t>Q4 02</t>
        </is>
      </c>
      <c r="NU1" s="53" t="inlineStr">
        <is>
          <t>Q4 02</t>
        </is>
      </c>
      <c r="NV1" s="53" t="inlineStr">
        <is>
          <t>Q4 02</t>
        </is>
      </c>
      <c r="NW1" s="53" t="inlineStr">
        <is>
          <t>Q4 02</t>
        </is>
      </c>
      <c r="NX1" s="53" t="inlineStr">
        <is>
          <t>Q4 02</t>
        </is>
      </c>
      <c r="NY1" s="53" t="inlineStr">
        <is>
          <t>Q4 02</t>
        </is>
      </c>
      <c r="NZ1" s="53" t="inlineStr">
        <is>
          <t>Q4 02</t>
        </is>
      </c>
      <c r="OA1" s="53" t="inlineStr">
        <is>
          <t>Q4 02</t>
        </is>
      </c>
      <c r="OB1" s="53" t="inlineStr">
        <is>
          <t>Q4 02</t>
        </is>
      </c>
      <c r="OC1" s="53" t="inlineStr">
        <is>
          <t>Q4 02</t>
        </is>
      </c>
      <c r="OD1" s="60" t="inlineStr">
        <is>
          <t>Q1 03</t>
        </is>
      </c>
      <c r="OE1" s="60" t="inlineStr">
        <is>
          <t>Q1 03</t>
        </is>
      </c>
      <c r="OF1" s="60" t="inlineStr">
        <is>
          <t>Q1 03</t>
        </is>
      </c>
      <c r="OG1" s="60" t="inlineStr">
        <is>
          <t>Q1 03</t>
        </is>
      </c>
      <c r="OH1" s="60" t="inlineStr">
        <is>
          <t>Q1 03</t>
        </is>
      </c>
      <c r="OI1" s="60" t="inlineStr">
        <is>
          <t>Q1 03</t>
        </is>
      </c>
      <c r="OJ1" s="60" t="inlineStr">
        <is>
          <t>Q1 03</t>
        </is>
      </c>
      <c r="OK1" s="60" t="inlineStr">
        <is>
          <t>Q1 03</t>
        </is>
      </c>
      <c r="OL1" s="60" t="inlineStr">
        <is>
          <t>Q1 03</t>
        </is>
      </c>
      <c r="OM1" s="60" t="inlineStr">
        <is>
          <t>Q1 03</t>
        </is>
      </c>
      <c r="ON1" s="60" t="inlineStr">
        <is>
          <t>Q1 03</t>
        </is>
      </c>
      <c r="OO1" s="60" t="inlineStr">
        <is>
          <t>Q1 03</t>
        </is>
      </c>
      <c r="OP1" s="60" t="inlineStr">
        <is>
          <t>Q1 03</t>
        </is>
      </c>
      <c r="OQ1" s="58" t="inlineStr">
        <is>
          <t>Q2 03</t>
        </is>
      </c>
      <c r="OR1" s="58" t="inlineStr">
        <is>
          <t>Q2 03</t>
        </is>
      </c>
      <c r="OS1" s="58" t="inlineStr">
        <is>
          <t>Q2 03</t>
        </is>
      </c>
      <c r="OT1" s="58" t="inlineStr">
        <is>
          <t>Q2 03</t>
        </is>
      </c>
      <c r="OU1" s="58" t="inlineStr">
        <is>
          <t>Q2 03</t>
        </is>
      </c>
      <c r="OV1" s="58" t="inlineStr">
        <is>
          <t>Q2 03</t>
        </is>
      </c>
      <c r="OW1" s="58" t="inlineStr">
        <is>
          <t>Q2 03</t>
        </is>
      </c>
      <c r="OX1" s="58" t="inlineStr">
        <is>
          <t>Q2 03</t>
        </is>
      </c>
      <c r="OY1" s="58" t="inlineStr">
        <is>
          <t>Q2 03</t>
        </is>
      </c>
      <c r="OZ1" s="58" t="inlineStr">
        <is>
          <t>Q2 03</t>
        </is>
      </c>
      <c r="PA1" s="58" t="inlineStr">
        <is>
          <t>Q2 03</t>
        </is>
      </c>
      <c r="PB1" s="58" t="inlineStr">
        <is>
          <t>Q2 03</t>
        </is>
      </c>
      <c r="PC1" s="58" t="inlineStr">
        <is>
          <t>Q2 03</t>
        </is>
      </c>
      <c r="PD1" s="61" t="inlineStr">
        <is>
          <t>Q3 03</t>
        </is>
      </c>
      <c r="PE1" s="61" t="inlineStr">
        <is>
          <t>Q3 03</t>
        </is>
      </c>
      <c r="PF1" s="61" t="inlineStr">
        <is>
          <t>Q3 03</t>
        </is>
      </c>
      <c r="PG1" s="61" t="inlineStr">
        <is>
          <t>Q3 03</t>
        </is>
      </c>
      <c r="PH1" s="61" t="inlineStr">
        <is>
          <t>Q3 03</t>
        </is>
      </c>
      <c r="PI1" s="61" t="inlineStr">
        <is>
          <t>Q3 03</t>
        </is>
      </c>
      <c r="PJ1" s="61" t="inlineStr">
        <is>
          <t>Q3 03</t>
        </is>
      </c>
      <c r="PK1" s="61" t="inlineStr">
        <is>
          <t>Q3 03</t>
        </is>
      </c>
      <c r="PL1" s="61" t="inlineStr">
        <is>
          <t>Q3 03</t>
        </is>
      </c>
      <c r="PM1" s="61" t="inlineStr">
        <is>
          <t>Q3 03</t>
        </is>
      </c>
      <c r="PN1" s="61" t="inlineStr">
        <is>
          <t>Q3 03</t>
        </is>
      </c>
      <c r="PO1" s="61" t="inlineStr">
        <is>
          <t>Q3 03</t>
        </is>
      </c>
      <c r="PP1" s="61" t="inlineStr">
        <is>
          <t>Q3 03</t>
        </is>
      </c>
      <c r="PQ1" s="53" t="inlineStr">
        <is>
          <t>Q4 03</t>
        </is>
      </c>
      <c r="PR1" s="53" t="inlineStr">
        <is>
          <t>Q4 03</t>
        </is>
      </c>
      <c r="PS1" s="53" t="inlineStr">
        <is>
          <t>Q4 03</t>
        </is>
      </c>
      <c r="PT1" s="53" t="inlineStr">
        <is>
          <t>Q4 03</t>
        </is>
      </c>
      <c r="PU1" s="53" t="inlineStr">
        <is>
          <t>Q4 03</t>
        </is>
      </c>
      <c r="PV1" s="53" t="inlineStr">
        <is>
          <t>Q4 03</t>
        </is>
      </c>
      <c r="PW1" s="53" t="inlineStr">
        <is>
          <t>Q4 03</t>
        </is>
      </c>
      <c r="PX1" s="53" t="inlineStr">
        <is>
          <t>Q4 03</t>
        </is>
      </c>
      <c r="PY1" s="53" t="inlineStr">
        <is>
          <t>Q4 03</t>
        </is>
      </c>
      <c r="PZ1" s="53" t="inlineStr">
        <is>
          <t>Q4 03</t>
        </is>
      </c>
      <c r="QA1" s="53" t="inlineStr">
        <is>
          <t>Q4 03</t>
        </is>
      </c>
      <c r="QB1" s="53" t="inlineStr">
        <is>
          <t>Q4 03</t>
        </is>
      </c>
      <c r="QC1" s="53" t="inlineStr">
        <is>
          <t>Q4 03</t>
        </is>
      </c>
    </row>
    <row r="2">
      <c r="A2" s="13" t="inlineStr">
        <is>
          <t>Product ID</t>
        </is>
      </c>
      <c r="B2" s="1" t="n"/>
      <c r="C2" s="24" t="inlineStr">
        <is>
          <t>WW_09</t>
        </is>
      </c>
      <c r="D2" s="24" t="inlineStr">
        <is>
          <t>WW_10</t>
        </is>
      </c>
      <c r="E2" s="24" t="inlineStr">
        <is>
          <t>WW_11</t>
        </is>
      </c>
      <c r="F2" s="24" t="inlineStr">
        <is>
          <t>WW_12</t>
        </is>
      </c>
      <c r="G2" s="24" t="inlineStr">
        <is>
          <t>WW_13</t>
        </is>
      </c>
      <c r="H2" s="24" t="inlineStr">
        <is>
          <t>WW_14</t>
        </is>
      </c>
      <c r="I2" s="24" t="inlineStr">
        <is>
          <t>WW_15</t>
        </is>
      </c>
      <c r="J2" s="24" t="inlineStr">
        <is>
          <t>WW_16</t>
        </is>
      </c>
      <c r="K2" s="24" t="inlineStr">
        <is>
          <t>WW_17</t>
        </is>
      </c>
      <c r="L2" s="24" t="inlineStr">
        <is>
          <t>WW_18</t>
        </is>
      </c>
      <c r="M2" s="24" t="inlineStr">
        <is>
          <t>WW_19</t>
        </is>
      </c>
      <c r="N2" s="24" t="inlineStr">
        <is>
          <t>WW_20</t>
        </is>
      </c>
      <c r="O2" s="24" t="inlineStr">
        <is>
          <t>WW_21</t>
        </is>
      </c>
      <c r="P2" s="21" t="inlineStr">
        <is>
          <t>WW_22</t>
        </is>
      </c>
      <c r="Q2" s="21" t="inlineStr">
        <is>
          <t>WW_23</t>
        </is>
      </c>
      <c r="R2" s="21" t="inlineStr">
        <is>
          <t>WW_24</t>
        </is>
      </c>
      <c r="S2" s="21" t="inlineStr">
        <is>
          <t>WW_25</t>
        </is>
      </c>
      <c r="T2" s="21" t="inlineStr">
        <is>
          <t>WW_26</t>
        </is>
      </c>
      <c r="U2" s="21" t="inlineStr">
        <is>
          <t>WW_27</t>
        </is>
      </c>
      <c r="V2" s="21" t="inlineStr">
        <is>
          <t>WW_28</t>
        </is>
      </c>
      <c r="W2" s="21" t="inlineStr">
        <is>
          <t>WW_29</t>
        </is>
      </c>
      <c r="X2" s="21" t="inlineStr">
        <is>
          <t>WW_30</t>
        </is>
      </c>
      <c r="Y2" s="21" t="inlineStr">
        <is>
          <t>WW_31</t>
        </is>
      </c>
      <c r="Z2" s="21" t="inlineStr">
        <is>
          <t>WW_32</t>
        </is>
      </c>
      <c r="AA2" s="21" t="inlineStr">
        <is>
          <t>WW_33</t>
        </is>
      </c>
      <c r="AB2" s="21" t="inlineStr">
        <is>
          <t>WW_34</t>
        </is>
      </c>
      <c r="AC2" s="26" t="inlineStr">
        <is>
          <t>WW_35</t>
        </is>
      </c>
      <c r="AD2" s="26" t="inlineStr">
        <is>
          <t>WW_36</t>
        </is>
      </c>
      <c r="AE2" s="26" t="inlineStr">
        <is>
          <t>WW_37</t>
        </is>
      </c>
      <c r="AF2" s="26" t="inlineStr">
        <is>
          <t>WW_38</t>
        </is>
      </c>
      <c r="AG2" s="26" t="inlineStr">
        <is>
          <t>WW_39</t>
        </is>
      </c>
      <c r="AH2" s="26" t="inlineStr">
        <is>
          <t>WW_40</t>
        </is>
      </c>
      <c r="AI2" s="26" t="inlineStr">
        <is>
          <t>WW_41</t>
        </is>
      </c>
      <c r="AJ2" s="26" t="inlineStr">
        <is>
          <t>WW_42</t>
        </is>
      </c>
      <c r="AK2" s="26" t="inlineStr">
        <is>
          <t>WW_43</t>
        </is>
      </c>
      <c r="AL2" s="26" t="inlineStr">
        <is>
          <t>WW_44</t>
        </is>
      </c>
      <c r="AM2" s="26" t="inlineStr">
        <is>
          <t>WW_45</t>
        </is>
      </c>
      <c r="AN2" s="26" t="inlineStr">
        <is>
          <t>WW_46</t>
        </is>
      </c>
      <c r="AO2" s="26" t="inlineStr">
        <is>
          <t>WW_47</t>
        </is>
      </c>
      <c r="AP2" s="27" t="inlineStr">
        <is>
          <t>WW_48</t>
        </is>
      </c>
      <c r="AQ2" s="27" t="inlineStr">
        <is>
          <t>WW_49</t>
        </is>
      </c>
      <c r="AR2" s="27" t="inlineStr">
        <is>
          <t>WW_50</t>
        </is>
      </c>
      <c r="AS2" s="27" t="inlineStr">
        <is>
          <t>WW_51</t>
        </is>
      </c>
      <c r="AT2" s="27" t="inlineStr">
        <is>
          <t>WW_52</t>
        </is>
      </c>
      <c r="AU2" s="27" t="inlineStr">
        <is>
          <t>WW_01</t>
        </is>
      </c>
      <c r="AV2" s="27" t="inlineStr">
        <is>
          <t>WW_02</t>
        </is>
      </c>
      <c r="AW2" s="27" t="inlineStr">
        <is>
          <t>WW_03</t>
        </is>
      </c>
      <c r="AX2" s="27" t="inlineStr">
        <is>
          <t>WW_04</t>
        </is>
      </c>
      <c r="AY2" s="27" t="inlineStr">
        <is>
          <t>WW_05</t>
        </is>
      </c>
      <c r="AZ2" s="27" t="inlineStr">
        <is>
          <t>WW_06</t>
        </is>
      </c>
      <c r="BA2" s="27" t="inlineStr">
        <is>
          <t>WW_07</t>
        </is>
      </c>
      <c r="BB2" s="27" t="inlineStr">
        <is>
          <t>WW_08</t>
        </is>
      </c>
      <c r="BC2" s="28" t="inlineStr">
        <is>
          <t>WW_09</t>
        </is>
      </c>
      <c r="BD2" s="28" t="inlineStr">
        <is>
          <t>WW_10</t>
        </is>
      </c>
      <c r="BE2" s="28" t="inlineStr">
        <is>
          <t>WW_11</t>
        </is>
      </c>
      <c r="BF2" s="28" t="inlineStr">
        <is>
          <t>WW_12</t>
        </is>
      </c>
      <c r="BG2" s="28" t="inlineStr">
        <is>
          <t>WW_13</t>
        </is>
      </c>
      <c r="BH2" s="28" t="inlineStr">
        <is>
          <t>WW_14</t>
        </is>
      </c>
      <c r="BI2" s="28" t="inlineStr">
        <is>
          <t>WW_15</t>
        </is>
      </c>
      <c r="BJ2" s="28" t="inlineStr">
        <is>
          <t>WW_16</t>
        </is>
      </c>
      <c r="BK2" s="28" t="inlineStr">
        <is>
          <t>WW_17</t>
        </is>
      </c>
      <c r="BL2" s="28" t="inlineStr">
        <is>
          <t>WW_18</t>
        </is>
      </c>
      <c r="BM2" s="28" t="inlineStr">
        <is>
          <t>WW_19</t>
        </is>
      </c>
      <c r="BN2" s="28" t="inlineStr">
        <is>
          <t>WW_20</t>
        </is>
      </c>
      <c r="BO2" s="28" t="inlineStr">
        <is>
          <t>WW_21</t>
        </is>
      </c>
      <c r="BP2" s="29" t="inlineStr">
        <is>
          <t>WW_22</t>
        </is>
      </c>
      <c r="BQ2" s="29" t="inlineStr">
        <is>
          <t>WW_23</t>
        </is>
      </c>
      <c r="BR2" s="29" t="inlineStr">
        <is>
          <t>WW_24</t>
        </is>
      </c>
      <c r="BS2" s="29" t="inlineStr">
        <is>
          <t>WW_25</t>
        </is>
      </c>
      <c r="BT2" s="29" t="inlineStr">
        <is>
          <t>WW_26</t>
        </is>
      </c>
      <c r="BU2" s="29" t="inlineStr">
        <is>
          <t>WW_27</t>
        </is>
      </c>
      <c r="BV2" s="29" t="inlineStr">
        <is>
          <t>WW_28</t>
        </is>
      </c>
      <c r="BW2" s="29" t="inlineStr">
        <is>
          <t>WW_29</t>
        </is>
      </c>
      <c r="BX2" s="29" t="inlineStr">
        <is>
          <t>WW_30</t>
        </is>
      </c>
      <c r="BY2" s="29" t="inlineStr">
        <is>
          <t>WW_31</t>
        </is>
      </c>
      <c r="BZ2" s="29" t="inlineStr">
        <is>
          <t>WW_32</t>
        </is>
      </c>
      <c r="CA2" s="29" t="inlineStr">
        <is>
          <t>WW_33</t>
        </is>
      </c>
      <c r="CB2" s="29" t="inlineStr">
        <is>
          <t>WW_34</t>
        </is>
      </c>
      <c r="CC2" s="29" t="inlineStr">
        <is>
          <t>WW_35</t>
        </is>
      </c>
      <c r="CD2" s="23" t="inlineStr">
        <is>
          <t>WW_36</t>
        </is>
      </c>
      <c r="CE2" s="23" t="inlineStr">
        <is>
          <t>WW_37</t>
        </is>
      </c>
      <c r="CF2" s="23" t="inlineStr">
        <is>
          <t>WW_38</t>
        </is>
      </c>
      <c r="CG2" s="23" t="inlineStr">
        <is>
          <t>WW_39</t>
        </is>
      </c>
      <c r="CH2" s="23" t="inlineStr">
        <is>
          <t>WW_40</t>
        </is>
      </c>
      <c r="CI2" s="23" t="inlineStr">
        <is>
          <t>WW_41</t>
        </is>
      </c>
      <c r="CJ2" s="23" t="inlineStr">
        <is>
          <t>WW_42</t>
        </is>
      </c>
      <c r="CK2" s="23" t="inlineStr">
        <is>
          <t>WW_43</t>
        </is>
      </c>
      <c r="CL2" s="23" t="inlineStr">
        <is>
          <t>WW_44</t>
        </is>
      </c>
      <c r="CM2" s="23" t="inlineStr">
        <is>
          <t>WW_45</t>
        </is>
      </c>
      <c r="CN2" s="23" t="inlineStr">
        <is>
          <t>WW_46</t>
        </is>
      </c>
      <c r="CO2" s="23" t="inlineStr">
        <is>
          <t>WW_47</t>
        </is>
      </c>
      <c r="CP2" s="23" t="inlineStr">
        <is>
          <t>WW_48</t>
        </is>
      </c>
      <c r="CQ2" s="21" t="inlineStr">
        <is>
          <t>WW_49</t>
        </is>
      </c>
      <c r="CR2" s="21" t="inlineStr">
        <is>
          <t>WW_50</t>
        </is>
      </c>
      <c r="CS2" s="21" t="inlineStr">
        <is>
          <t>WW_51</t>
        </is>
      </c>
      <c r="CT2" s="21" t="inlineStr">
        <is>
          <t>WW_52</t>
        </is>
      </c>
      <c r="CU2" s="21" t="inlineStr">
        <is>
          <t>WW_01</t>
        </is>
      </c>
      <c r="CV2" s="21" t="inlineStr">
        <is>
          <t>WW_02</t>
        </is>
      </c>
      <c r="CW2" s="21" t="inlineStr">
        <is>
          <t>WW_03</t>
        </is>
      </c>
      <c r="CX2" s="21" t="inlineStr">
        <is>
          <t>WW_04</t>
        </is>
      </c>
      <c r="CY2" s="21" t="inlineStr">
        <is>
          <t>WW_05</t>
        </is>
      </c>
      <c r="CZ2" s="21" t="inlineStr">
        <is>
          <t>WW_06</t>
        </is>
      </c>
      <c r="DA2" s="21" t="inlineStr">
        <is>
          <t>WW_07</t>
        </is>
      </c>
      <c r="DB2" s="21" t="inlineStr">
        <is>
          <t>WW_08</t>
        </is>
      </c>
      <c r="DC2" s="21" t="inlineStr">
        <is>
          <t>WW_09</t>
        </is>
      </c>
      <c r="DD2" s="24" t="inlineStr">
        <is>
          <t>WW_10</t>
        </is>
      </c>
      <c r="DE2" s="24" t="inlineStr">
        <is>
          <t>WW_11</t>
        </is>
      </c>
      <c r="DF2" s="24" t="inlineStr">
        <is>
          <t>WW_12</t>
        </is>
      </c>
      <c r="DG2" s="24" t="inlineStr">
        <is>
          <t>WW_13</t>
        </is>
      </c>
      <c r="DH2" s="24" t="inlineStr">
        <is>
          <t>WW_14</t>
        </is>
      </c>
      <c r="DI2" s="24" t="inlineStr">
        <is>
          <t>WW_15</t>
        </is>
      </c>
      <c r="DJ2" s="24" t="inlineStr">
        <is>
          <t>WW_16</t>
        </is>
      </c>
      <c r="DK2" s="24" t="inlineStr">
        <is>
          <t>WW_17</t>
        </is>
      </c>
      <c r="DL2" s="24" t="inlineStr">
        <is>
          <t>WW_18</t>
        </is>
      </c>
      <c r="DM2" s="24" t="inlineStr">
        <is>
          <t>WW_19</t>
        </is>
      </c>
      <c r="DN2" s="24" t="inlineStr">
        <is>
          <t>WW_20</t>
        </is>
      </c>
      <c r="DO2" s="24" t="inlineStr">
        <is>
          <t>WW_21</t>
        </is>
      </c>
      <c r="DP2" s="24" t="inlineStr">
        <is>
          <t>WW_22</t>
        </is>
      </c>
      <c r="DQ2" s="22" t="inlineStr">
        <is>
          <t>WW_23</t>
        </is>
      </c>
      <c r="DR2" s="22" t="inlineStr">
        <is>
          <t>WW_24</t>
        </is>
      </c>
      <c r="DS2" s="22" t="inlineStr">
        <is>
          <t>WW_25</t>
        </is>
      </c>
      <c r="DT2" s="22" t="inlineStr">
        <is>
          <t>WW_26</t>
        </is>
      </c>
      <c r="DU2" s="22" t="inlineStr">
        <is>
          <t>WW_27</t>
        </is>
      </c>
      <c r="DV2" s="22" t="inlineStr">
        <is>
          <t>WW_28</t>
        </is>
      </c>
      <c r="DW2" s="22" t="inlineStr">
        <is>
          <t>WW_29</t>
        </is>
      </c>
      <c r="DX2" s="22" t="inlineStr">
        <is>
          <t>WW_30</t>
        </is>
      </c>
      <c r="DY2" s="22" t="inlineStr">
        <is>
          <t>WW_31</t>
        </is>
      </c>
      <c r="DZ2" s="22" t="inlineStr">
        <is>
          <t>WW_32</t>
        </is>
      </c>
      <c r="EA2" s="22" t="inlineStr">
        <is>
          <t>WW_33</t>
        </is>
      </c>
      <c r="EB2" s="22" t="inlineStr">
        <is>
          <t>WW_34</t>
        </is>
      </c>
      <c r="EC2" s="22" t="inlineStr">
        <is>
          <t>WW_35</t>
        </is>
      </c>
      <c r="ED2" s="25" t="inlineStr">
        <is>
          <t>WW_36</t>
        </is>
      </c>
      <c r="EE2" s="25" t="inlineStr">
        <is>
          <t>WW_37</t>
        </is>
      </c>
      <c r="EF2" s="25" t="inlineStr">
        <is>
          <t>WW_38</t>
        </is>
      </c>
      <c r="EG2" s="25" t="inlineStr">
        <is>
          <t>WW_39</t>
        </is>
      </c>
      <c r="EH2" s="25" t="inlineStr">
        <is>
          <t>WW_40</t>
        </is>
      </c>
      <c r="EI2" s="25" t="inlineStr">
        <is>
          <t>WW_41</t>
        </is>
      </c>
      <c r="EJ2" s="25" t="inlineStr">
        <is>
          <t>WW_42</t>
        </is>
      </c>
      <c r="EK2" s="25" t="inlineStr">
        <is>
          <t>WW_43</t>
        </is>
      </c>
      <c r="EL2" s="25" t="inlineStr">
        <is>
          <t>WW_44</t>
        </is>
      </c>
      <c r="EM2" s="25" t="inlineStr">
        <is>
          <t>WW_45</t>
        </is>
      </c>
      <c r="EN2" s="25" t="inlineStr">
        <is>
          <t>WW_46</t>
        </is>
      </c>
      <c r="EO2" s="25" t="inlineStr">
        <is>
          <t>WW_47</t>
        </is>
      </c>
      <c r="EP2" s="25" t="inlineStr">
        <is>
          <t>WW_48</t>
        </is>
      </c>
      <c r="EQ2" s="23" t="inlineStr">
        <is>
          <t>WW_49</t>
        </is>
      </c>
      <c r="ER2" s="23" t="inlineStr">
        <is>
          <t>WW_50</t>
        </is>
      </c>
      <c r="ES2" s="23" t="inlineStr">
        <is>
          <t>WW_51</t>
        </is>
      </c>
      <c r="ET2" s="23" t="inlineStr">
        <is>
          <t>WW_52</t>
        </is>
      </c>
      <c r="EU2" s="23" t="inlineStr">
        <is>
          <t>WW_01</t>
        </is>
      </c>
      <c r="EV2" s="23" t="inlineStr">
        <is>
          <t>WW_02</t>
        </is>
      </c>
      <c r="EW2" s="23" t="inlineStr">
        <is>
          <t>WW_03</t>
        </is>
      </c>
      <c r="EX2" s="23" t="inlineStr">
        <is>
          <t>WW_04</t>
        </is>
      </c>
      <c r="EY2" s="23" t="inlineStr">
        <is>
          <t>WW_05</t>
        </is>
      </c>
      <c r="EZ2" s="23" t="inlineStr">
        <is>
          <t>WW_06</t>
        </is>
      </c>
      <c r="FA2" s="23" t="inlineStr">
        <is>
          <t>WW_07</t>
        </is>
      </c>
      <c r="FB2" s="23" t="inlineStr">
        <is>
          <t>WW_08</t>
        </is>
      </c>
      <c r="FC2" s="23" t="inlineStr">
        <is>
          <t>WW_09</t>
        </is>
      </c>
      <c r="FD2" s="20" t="inlineStr">
        <is>
          <t>WW_10</t>
        </is>
      </c>
      <c r="FE2" s="20" t="inlineStr">
        <is>
          <t>WW_11</t>
        </is>
      </c>
      <c r="FF2" s="20" t="inlineStr">
        <is>
          <t>WW_12</t>
        </is>
      </c>
      <c r="FG2" s="20" t="inlineStr">
        <is>
          <t>WW_13</t>
        </is>
      </c>
      <c r="FH2" s="20" t="inlineStr">
        <is>
          <t>WW_14</t>
        </is>
      </c>
      <c r="FI2" s="20" t="inlineStr">
        <is>
          <t>WW_15</t>
        </is>
      </c>
      <c r="FJ2" s="20" t="inlineStr">
        <is>
          <t>WW_16</t>
        </is>
      </c>
      <c r="FK2" s="20" t="inlineStr">
        <is>
          <t>WW_17</t>
        </is>
      </c>
      <c r="FL2" s="20" t="inlineStr">
        <is>
          <t>WW_18</t>
        </is>
      </c>
      <c r="FM2" s="20" t="inlineStr">
        <is>
          <t>WW_19</t>
        </is>
      </c>
      <c r="FN2" s="20" t="inlineStr">
        <is>
          <t>WW_20</t>
        </is>
      </c>
      <c r="FO2" s="20" t="inlineStr">
        <is>
          <t>WW_21</t>
        </is>
      </c>
      <c r="FP2" s="20" t="inlineStr">
        <is>
          <t>WW_22</t>
        </is>
      </c>
      <c r="FQ2" s="21" t="inlineStr">
        <is>
          <t>WW_23</t>
        </is>
      </c>
      <c r="FR2" s="21" t="inlineStr">
        <is>
          <t>WW_24</t>
        </is>
      </c>
      <c r="FS2" s="21" t="inlineStr">
        <is>
          <t>WW_25</t>
        </is>
      </c>
      <c r="FT2" s="21" t="inlineStr">
        <is>
          <t>WW_26</t>
        </is>
      </c>
      <c r="FU2" s="21" t="inlineStr">
        <is>
          <t>WW_27</t>
        </is>
      </c>
      <c r="FV2" s="21" t="inlineStr">
        <is>
          <t>WW_28</t>
        </is>
      </c>
      <c r="FW2" s="21" t="inlineStr">
        <is>
          <t>WW_29</t>
        </is>
      </c>
      <c r="FX2" s="21" t="inlineStr">
        <is>
          <t>WW_30</t>
        </is>
      </c>
      <c r="FY2" s="21" t="inlineStr">
        <is>
          <t>WW_31</t>
        </is>
      </c>
      <c r="FZ2" s="21" t="inlineStr">
        <is>
          <t>WW_32</t>
        </is>
      </c>
      <c r="GA2" s="21" t="inlineStr">
        <is>
          <t>WW_33</t>
        </is>
      </c>
      <c r="GB2" s="21" t="inlineStr">
        <is>
          <t>WW_34</t>
        </is>
      </c>
      <c r="GC2" s="21" t="inlineStr">
        <is>
          <t>WW_35</t>
        </is>
      </c>
      <c r="GD2" s="37" t="inlineStr">
        <is>
          <t>WW_36</t>
        </is>
      </c>
      <c r="GE2" s="37" t="inlineStr">
        <is>
          <t>WW_37</t>
        </is>
      </c>
      <c r="GF2" s="37" t="inlineStr">
        <is>
          <t>WW_38</t>
        </is>
      </c>
      <c r="GG2" s="37" t="inlineStr">
        <is>
          <t>WW_39</t>
        </is>
      </c>
      <c r="GH2" s="37" t="inlineStr">
        <is>
          <t>WW_40</t>
        </is>
      </c>
      <c r="GI2" s="37" t="inlineStr">
        <is>
          <t>WW_41</t>
        </is>
      </c>
      <c r="GJ2" s="37" t="inlineStr">
        <is>
          <t>WW_42</t>
        </is>
      </c>
      <c r="GK2" s="37" t="inlineStr">
        <is>
          <t>WW_43</t>
        </is>
      </c>
      <c r="GL2" s="37" t="inlineStr">
        <is>
          <t>WW_44</t>
        </is>
      </c>
      <c r="GM2" s="37" t="inlineStr">
        <is>
          <t>WW_45</t>
        </is>
      </c>
      <c r="GN2" s="37" t="inlineStr">
        <is>
          <t>WW_46</t>
        </is>
      </c>
      <c r="GO2" s="37" t="inlineStr">
        <is>
          <t>WW_47</t>
        </is>
      </c>
      <c r="GP2" s="37" t="inlineStr">
        <is>
          <t>WW_48</t>
        </is>
      </c>
      <c r="GQ2" s="38" t="inlineStr">
        <is>
          <t>WW_49</t>
        </is>
      </c>
      <c r="GR2" s="38" t="inlineStr">
        <is>
          <t>WW_50</t>
        </is>
      </c>
      <c r="GS2" s="38" t="inlineStr">
        <is>
          <t>WW_51</t>
        </is>
      </c>
      <c r="GT2" s="38" t="inlineStr">
        <is>
          <t>WW_52</t>
        </is>
      </c>
      <c r="GU2" s="38" t="inlineStr">
        <is>
          <t>WW_01</t>
        </is>
      </c>
      <c r="GV2" s="38" t="inlineStr">
        <is>
          <t>WW_02</t>
        </is>
      </c>
      <c r="GW2" s="38" t="inlineStr">
        <is>
          <t>WW_03</t>
        </is>
      </c>
      <c r="GX2" s="38" t="inlineStr">
        <is>
          <t>WW_04</t>
        </is>
      </c>
      <c r="GY2" s="38" t="inlineStr">
        <is>
          <t>WW_05</t>
        </is>
      </c>
      <c r="GZ2" s="38" t="inlineStr">
        <is>
          <t>WW_06</t>
        </is>
      </c>
      <c r="HA2" s="38" t="inlineStr">
        <is>
          <t>WW_07</t>
        </is>
      </c>
      <c r="HB2" s="38" t="inlineStr">
        <is>
          <t>WW_08</t>
        </is>
      </c>
      <c r="HC2" s="38" t="inlineStr">
        <is>
          <t>WW_09</t>
        </is>
      </c>
      <c r="HD2" s="39" t="inlineStr">
        <is>
          <t>WW_10</t>
        </is>
      </c>
      <c r="HE2" s="39" t="inlineStr">
        <is>
          <t>WW_11</t>
        </is>
      </c>
      <c r="HF2" s="39" t="inlineStr">
        <is>
          <t>WW_12</t>
        </is>
      </c>
      <c r="HG2" s="39" t="inlineStr">
        <is>
          <t>WW_13</t>
        </is>
      </c>
      <c r="HH2" s="39" t="inlineStr">
        <is>
          <t>WW_14</t>
        </is>
      </c>
      <c r="HI2" s="39" t="inlineStr">
        <is>
          <t>WW_15</t>
        </is>
      </c>
      <c r="HJ2" s="39" t="inlineStr">
        <is>
          <t>WW_16</t>
        </is>
      </c>
      <c r="HK2" s="39" t="inlineStr">
        <is>
          <t>WW_17</t>
        </is>
      </c>
      <c r="HL2" s="39" t="inlineStr">
        <is>
          <t>WW_18</t>
        </is>
      </c>
      <c r="HM2" s="39" t="inlineStr">
        <is>
          <t>WW_19</t>
        </is>
      </c>
      <c r="HN2" s="39" t="inlineStr">
        <is>
          <t>WW_20</t>
        </is>
      </c>
      <c r="HO2" s="39" t="inlineStr">
        <is>
          <t>WW_21</t>
        </is>
      </c>
      <c r="HP2" s="39" t="inlineStr">
        <is>
          <t>WW_22</t>
        </is>
      </c>
      <c r="HQ2" s="40" t="inlineStr">
        <is>
          <t>WW_23</t>
        </is>
      </c>
      <c r="HR2" s="40" t="inlineStr">
        <is>
          <t>WW_24</t>
        </is>
      </c>
      <c r="HS2" s="40" t="inlineStr">
        <is>
          <t>WW_25</t>
        </is>
      </c>
      <c r="HT2" s="40" t="inlineStr">
        <is>
          <t>WW_26</t>
        </is>
      </c>
      <c r="HU2" s="40" t="inlineStr">
        <is>
          <t>WW_27</t>
        </is>
      </c>
      <c r="HV2" s="40" t="inlineStr">
        <is>
          <t>WW_28</t>
        </is>
      </c>
      <c r="HW2" s="40" t="inlineStr">
        <is>
          <t>WW_29</t>
        </is>
      </c>
      <c r="HX2" s="40" t="inlineStr">
        <is>
          <t>WW_30</t>
        </is>
      </c>
      <c r="HY2" s="40" t="inlineStr">
        <is>
          <t>WW_31</t>
        </is>
      </c>
      <c r="HZ2" s="40" t="inlineStr">
        <is>
          <t>WW_32</t>
        </is>
      </c>
      <c r="IA2" s="40" t="inlineStr">
        <is>
          <t>WW_33</t>
        </is>
      </c>
      <c r="IB2" s="40" t="inlineStr">
        <is>
          <t>WW_34</t>
        </is>
      </c>
      <c r="IC2" s="40" t="inlineStr">
        <is>
          <t>WW_35</t>
        </is>
      </c>
      <c r="ID2" s="37" t="inlineStr">
        <is>
          <t>WW_36</t>
        </is>
      </c>
      <c r="IE2" s="37" t="inlineStr">
        <is>
          <t>WW_37</t>
        </is>
      </c>
      <c r="IF2" s="37" t="inlineStr">
        <is>
          <t>WW_38</t>
        </is>
      </c>
      <c r="IG2" s="37" t="inlineStr">
        <is>
          <t>WW_39</t>
        </is>
      </c>
      <c r="IH2" s="37" t="inlineStr">
        <is>
          <t>WW_40</t>
        </is>
      </c>
      <c r="II2" s="37" t="inlineStr">
        <is>
          <t>WW_41</t>
        </is>
      </c>
      <c r="IJ2" s="37" t="inlineStr">
        <is>
          <t>WW_42</t>
        </is>
      </c>
      <c r="IK2" s="37" t="inlineStr">
        <is>
          <t>WW_43</t>
        </is>
      </c>
      <c r="IL2" s="37" t="inlineStr">
        <is>
          <t>WW_44</t>
        </is>
      </c>
      <c r="IM2" s="37" t="inlineStr">
        <is>
          <t>WW_45</t>
        </is>
      </c>
      <c r="IN2" s="37" t="inlineStr">
        <is>
          <t>WW_46</t>
        </is>
      </c>
      <c r="IO2" s="37" t="inlineStr">
        <is>
          <t>WW_47</t>
        </is>
      </c>
      <c r="IP2" s="37" t="inlineStr">
        <is>
          <t>WW_48</t>
        </is>
      </c>
      <c r="IQ2" s="38" t="inlineStr">
        <is>
          <t>WW_49</t>
        </is>
      </c>
      <c r="IR2" s="38" t="inlineStr">
        <is>
          <t>WW_50</t>
        </is>
      </c>
      <c r="IS2" s="38" t="inlineStr">
        <is>
          <t>WW_51</t>
        </is>
      </c>
      <c r="IT2" s="38" t="inlineStr">
        <is>
          <t>WW_52</t>
        </is>
      </c>
      <c r="IU2" s="38" t="inlineStr">
        <is>
          <t>WW_01</t>
        </is>
      </c>
      <c r="IV2" s="38" t="inlineStr">
        <is>
          <t>WW_02</t>
        </is>
      </c>
      <c r="IW2" s="38" t="inlineStr">
        <is>
          <t>WW_03</t>
        </is>
      </c>
      <c r="IX2" s="38" t="inlineStr">
        <is>
          <t>WW_04</t>
        </is>
      </c>
      <c r="IY2" s="38" t="inlineStr">
        <is>
          <t>WW_05</t>
        </is>
      </c>
      <c r="IZ2" s="38" t="inlineStr">
        <is>
          <t>WW_06</t>
        </is>
      </c>
      <c r="JA2" s="38" t="inlineStr">
        <is>
          <t>WW_07</t>
        </is>
      </c>
      <c r="JB2" s="38" t="inlineStr">
        <is>
          <t>WW_08</t>
        </is>
      </c>
      <c r="JC2" s="38" t="inlineStr">
        <is>
          <t>WW_09</t>
        </is>
      </c>
      <c r="JD2" s="39" t="inlineStr">
        <is>
          <t>WW_10</t>
        </is>
      </c>
      <c r="JE2" s="39" t="inlineStr">
        <is>
          <t>WW_11</t>
        </is>
      </c>
      <c r="JF2" s="39" t="inlineStr">
        <is>
          <t>WW_12</t>
        </is>
      </c>
      <c r="JG2" s="39" t="inlineStr">
        <is>
          <t>WW_13</t>
        </is>
      </c>
      <c r="JH2" s="39" t="inlineStr">
        <is>
          <t>WW_14</t>
        </is>
      </c>
      <c r="JI2" s="39" t="inlineStr">
        <is>
          <t>WW_15</t>
        </is>
      </c>
      <c r="JJ2" s="39" t="inlineStr">
        <is>
          <t>WW_16</t>
        </is>
      </c>
      <c r="JK2" s="39" t="inlineStr">
        <is>
          <t>WW_17</t>
        </is>
      </c>
      <c r="JL2" s="39" t="inlineStr">
        <is>
          <t>WW_18</t>
        </is>
      </c>
      <c r="JM2" s="39" t="inlineStr">
        <is>
          <t>WW_19</t>
        </is>
      </c>
      <c r="JN2" s="39" t="inlineStr">
        <is>
          <t>WW_20</t>
        </is>
      </c>
      <c r="JO2" s="39" t="inlineStr">
        <is>
          <t>WW_21</t>
        </is>
      </c>
      <c r="JP2" s="39" t="inlineStr">
        <is>
          <t>WW_22</t>
        </is>
      </c>
      <c r="JQ2" s="40" t="inlineStr">
        <is>
          <t>WW_23</t>
        </is>
      </c>
      <c r="JR2" s="40" t="inlineStr">
        <is>
          <t>WW_24</t>
        </is>
      </c>
      <c r="JS2" s="40" t="inlineStr">
        <is>
          <t>WW_25</t>
        </is>
      </c>
      <c r="JT2" s="40" t="inlineStr">
        <is>
          <t>WW_26</t>
        </is>
      </c>
      <c r="JU2" s="40" t="inlineStr">
        <is>
          <t>WW_27</t>
        </is>
      </c>
      <c r="JV2" s="40" t="inlineStr">
        <is>
          <t>WW_28</t>
        </is>
      </c>
      <c r="JW2" s="40" t="inlineStr">
        <is>
          <t>WW_29</t>
        </is>
      </c>
      <c r="JX2" s="40" t="inlineStr">
        <is>
          <t>WW_30</t>
        </is>
      </c>
      <c r="JY2" s="40" t="inlineStr">
        <is>
          <t>WW_31</t>
        </is>
      </c>
      <c r="JZ2" s="40" t="inlineStr">
        <is>
          <t>WW_32</t>
        </is>
      </c>
      <c r="KA2" s="40" t="inlineStr">
        <is>
          <t>WW_33</t>
        </is>
      </c>
      <c r="KB2" s="40" t="inlineStr">
        <is>
          <t>WW_34</t>
        </is>
      </c>
      <c r="KC2" s="40" t="inlineStr">
        <is>
          <t>WW_35</t>
        </is>
      </c>
      <c r="KD2" s="37" t="inlineStr">
        <is>
          <t>WW_36</t>
        </is>
      </c>
      <c r="KE2" s="37" t="inlineStr">
        <is>
          <t>WW_37</t>
        </is>
      </c>
      <c r="KF2" s="37" t="inlineStr">
        <is>
          <t>WW_38</t>
        </is>
      </c>
      <c r="KG2" s="37" t="inlineStr">
        <is>
          <t>WW_39</t>
        </is>
      </c>
      <c r="KH2" s="37" t="inlineStr">
        <is>
          <t>WW_40</t>
        </is>
      </c>
      <c r="KI2" s="37" t="inlineStr">
        <is>
          <t>WW_41</t>
        </is>
      </c>
      <c r="KJ2" s="37" t="inlineStr">
        <is>
          <t>WW_42</t>
        </is>
      </c>
      <c r="KK2" s="37" t="inlineStr">
        <is>
          <t>WW_43</t>
        </is>
      </c>
      <c r="KL2" s="37" t="inlineStr">
        <is>
          <t>WW_44</t>
        </is>
      </c>
      <c r="KM2" s="37" t="inlineStr">
        <is>
          <t>WW_45</t>
        </is>
      </c>
      <c r="KN2" s="37" t="inlineStr">
        <is>
          <t>WW_46</t>
        </is>
      </c>
      <c r="KO2" s="37" t="inlineStr">
        <is>
          <t>WW_47</t>
        </is>
      </c>
      <c r="KP2" s="37" t="inlineStr">
        <is>
          <t>WW_48</t>
        </is>
      </c>
      <c r="KQ2" s="38" t="inlineStr">
        <is>
          <t>WW_49</t>
        </is>
      </c>
      <c r="KR2" s="38" t="inlineStr">
        <is>
          <t>WW_50</t>
        </is>
      </c>
      <c r="KS2" s="38" t="inlineStr">
        <is>
          <t>WW_51</t>
        </is>
      </c>
      <c r="KT2" s="38" t="inlineStr">
        <is>
          <t>WW_52</t>
        </is>
      </c>
      <c r="KU2" s="38" t="inlineStr">
        <is>
          <t>WW_01</t>
        </is>
      </c>
      <c r="KV2" s="38" t="inlineStr">
        <is>
          <t>WW_02</t>
        </is>
      </c>
      <c r="KW2" s="38" t="inlineStr">
        <is>
          <t>WW_03</t>
        </is>
      </c>
      <c r="KX2" s="38" t="inlineStr">
        <is>
          <t>WW_04</t>
        </is>
      </c>
      <c r="KY2" s="38" t="inlineStr">
        <is>
          <t>WW_05</t>
        </is>
      </c>
      <c r="KZ2" s="38" t="inlineStr">
        <is>
          <t>WW_06</t>
        </is>
      </c>
      <c r="LA2" s="38" t="inlineStr">
        <is>
          <t>WW_07</t>
        </is>
      </c>
      <c r="LB2" s="38" t="inlineStr">
        <is>
          <t>WW_08</t>
        </is>
      </c>
      <c r="LC2" s="38" t="inlineStr">
        <is>
          <t>WW_09</t>
        </is>
      </c>
      <c r="LD2" s="39" t="inlineStr">
        <is>
          <t>WW_10</t>
        </is>
      </c>
      <c r="LE2" s="39" t="inlineStr">
        <is>
          <t>WW_11</t>
        </is>
      </c>
      <c r="LF2" s="39" t="inlineStr">
        <is>
          <t>WW_12</t>
        </is>
      </c>
      <c r="LG2" s="39" t="inlineStr">
        <is>
          <t>WW_13</t>
        </is>
      </c>
      <c r="LH2" s="39" t="inlineStr">
        <is>
          <t>WW_14</t>
        </is>
      </c>
      <c r="LI2" s="39" t="inlineStr">
        <is>
          <t>WW_15</t>
        </is>
      </c>
      <c r="LJ2" s="39" t="inlineStr">
        <is>
          <t>WW_16</t>
        </is>
      </c>
      <c r="LK2" s="39" t="inlineStr">
        <is>
          <t>WW_17</t>
        </is>
      </c>
      <c r="LL2" s="39" t="inlineStr">
        <is>
          <t>WW_18</t>
        </is>
      </c>
      <c r="LM2" s="39" t="inlineStr">
        <is>
          <t>WW_19</t>
        </is>
      </c>
      <c r="LN2" s="39" t="inlineStr">
        <is>
          <t>WW_20</t>
        </is>
      </c>
      <c r="LO2" s="39" t="inlineStr">
        <is>
          <t>WW_21</t>
        </is>
      </c>
      <c r="LP2" s="39" t="inlineStr">
        <is>
          <t>WW_22</t>
        </is>
      </c>
      <c r="LQ2" s="40" t="inlineStr">
        <is>
          <t>WW_23</t>
        </is>
      </c>
      <c r="LR2" s="40" t="inlineStr">
        <is>
          <t>WW_24</t>
        </is>
      </c>
      <c r="LS2" s="40" t="inlineStr">
        <is>
          <t>WW_25</t>
        </is>
      </c>
      <c r="LT2" s="40" t="inlineStr">
        <is>
          <t>WW_26</t>
        </is>
      </c>
      <c r="LU2" s="40" t="inlineStr">
        <is>
          <t>WW_27</t>
        </is>
      </c>
      <c r="LV2" s="40" t="inlineStr">
        <is>
          <t>WW_28</t>
        </is>
      </c>
      <c r="LW2" s="40" t="inlineStr">
        <is>
          <t>WW_29</t>
        </is>
      </c>
      <c r="LX2" s="40" t="inlineStr">
        <is>
          <t>WW_30</t>
        </is>
      </c>
      <c r="LY2" s="40" t="inlineStr">
        <is>
          <t>WW_31</t>
        </is>
      </c>
      <c r="LZ2" s="40" t="inlineStr">
        <is>
          <t>WW_32</t>
        </is>
      </c>
      <c r="MA2" s="40" t="inlineStr">
        <is>
          <t>WW_33</t>
        </is>
      </c>
      <c r="MB2" s="40" t="inlineStr">
        <is>
          <t>WW_34</t>
        </is>
      </c>
      <c r="MC2" s="40" t="inlineStr">
        <is>
          <t>WW_35</t>
        </is>
      </c>
      <c r="MD2" s="37" t="inlineStr">
        <is>
          <t>WW_36</t>
        </is>
      </c>
      <c r="ME2" s="37" t="inlineStr">
        <is>
          <t>WW_37</t>
        </is>
      </c>
      <c r="MF2" s="37" t="inlineStr">
        <is>
          <t>WW_38</t>
        </is>
      </c>
      <c r="MG2" s="37" t="inlineStr">
        <is>
          <t>WW_39</t>
        </is>
      </c>
      <c r="MH2" s="37" t="inlineStr">
        <is>
          <t>WW_40</t>
        </is>
      </c>
      <c r="MI2" s="37" t="inlineStr">
        <is>
          <t>WW_41</t>
        </is>
      </c>
      <c r="MJ2" s="37" t="inlineStr">
        <is>
          <t>WW_42</t>
        </is>
      </c>
      <c r="MK2" s="37" t="inlineStr">
        <is>
          <t>WW_43</t>
        </is>
      </c>
      <c r="ML2" s="37" t="inlineStr">
        <is>
          <t>WW_44</t>
        </is>
      </c>
      <c r="MM2" s="37" t="inlineStr">
        <is>
          <t>WW_45</t>
        </is>
      </c>
      <c r="MN2" s="37" t="inlineStr">
        <is>
          <t>WW_46</t>
        </is>
      </c>
      <c r="MO2" s="37" t="inlineStr">
        <is>
          <t>WW_47</t>
        </is>
      </c>
      <c r="MP2" s="37" t="inlineStr">
        <is>
          <t>WW_48</t>
        </is>
      </c>
      <c r="MQ2" s="38" t="inlineStr">
        <is>
          <t>WW_49</t>
        </is>
      </c>
      <c r="MR2" s="38" t="inlineStr">
        <is>
          <t>WW_50</t>
        </is>
      </c>
      <c r="MS2" s="38" t="inlineStr">
        <is>
          <t>WW_51</t>
        </is>
      </c>
      <c r="MT2" s="38" t="inlineStr">
        <is>
          <t>WW_52</t>
        </is>
      </c>
      <c r="MU2" s="38" t="inlineStr">
        <is>
          <t>WW_01</t>
        </is>
      </c>
      <c r="MV2" s="38" t="inlineStr">
        <is>
          <t>WW_02</t>
        </is>
      </c>
      <c r="MW2" s="38" t="inlineStr">
        <is>
          <t>WW_03</t>
        </is>
      </c>
      <c r="MX2" s="38" t="inlineStr">
        <is>
          <t>WW_04</t>
        </is>
      </c>
      <c r="MY2" s="38" t="inlineStr">
        <is>
          <t>WW_05</t>
        </is>
      </c>
      <c r="MZ2" s="38" t="inlineStr">
        <is>
          <t>WW_06</t>
        </is>
      </c>
      <c r="NA2" s="38" t="inlineStr">
        <is>
          <t>WW_07</t>
        </is>
      </c>
      <c r="NB2" s="38" t="inlineStr">
        <is>
          <t>WW_08</t>
        </is>
      </c>
      <c r="NC2" s="38" t="inlineStr">
        <is>
          <t>WW_09</t>
        </is>
      </c>
      <c r="ND2" s="39" t="inlineStr">
        <is>
          <t>WW_10</t>
        </is>
      </c>
      <c r="NE2" s="39" t="inlineStr">
        <is>
          <t>WW_11</t>
        </is>
      </c>
      <c r="NF2" s="39" t="inlineStr">
        <is>
          <t>WW_12</t>
        </is>
      </c>
      <c r="NG2" s="39" t="inlineStr">
        <is>
          <t>WW_13</t>
        </is>
      </c>
      <c r="NH2" s="39" t="inlineStr">
        <is>
          <t>WW_14</t>
        </is>
      </c>
      <c r="NI2" s="39" t="inlineStr">
        <is>
          <t>WW_15</t>
        </is>
      </c>
      <c r="NJ2" s="39" t="inlineStr">
        <is>
          <t>WW_16</t>
        </is>
      </c>
      <c r="NK2" s="39" t="inlineStr">
        <is>
          <t>WW_17</t>
        </is>
      </c>
      <c r="NL2" s="39" t="inlineStr">
        <is>
          <t>WW_18</t>
        </is>
      </c>
      <c r="NM2" s="39" t="inlineStr">
        <is>
          <t>WW_19</t>
        </is>
      </c>
      <c r="NN2" s="39" t="inlineStr">
        <is>
          <t>WW_20</t>
        </is>
      </c>
      <c r="NO2" s="39" t="inlineStr">
        <is>
          <t>WW_21</t>
        </is>
      </c>
      <c r="NP2" s="39" t="inlineStr">
        <is>
          <t>WW_22</t>
        </is>
      </c>
      <c r="NQ2" s="40" t="inlineStr">
        <is>
          <t>WW_23</t>
        </is>
      </c>
      <c r="NR2" s="40" t="inlineStr">
        <is>
          <t>WW_24</t>
        </is>
      </c>
      <c r="NS2" s="40" t="inlineStr">
        <is>
          <t>WW_25</t>
        </is>
      </c>
      <c r="NT2" s="40" t="inlineStr">
        <is>
          <t>WW_26</t>
        </is>
      </c>
      <c r="NU2" s="40" t="inlineStr">
        <is>
          <t>WW_27</t>
        </is>
      </c>
      <c r="NV2" s="40" t="inlineStr">
        <is>
          <t>WW_28</t>
        </is>
      </c>
      <c r="NW2" s="40" t="inlineStr">
        <is>
          <t>WW_29</t>
        </is>
      </c>
      <c r="NX2" s="40" t="inlineStr">
        <is>
          <t>WW_30</t>
        </is>
      </c>
      <c r="NY2" s="40" t="inlineStr">
        <is>
          <t>WW_31</t>
        </is>
      </c>
      <c r="NZ2" s="40" t="inlineStr">
        <is>
          <t>WW_32</t>
        </is>
      </c>
      <c r="OA2" s="40" t="inlineStr">
        <is>
          <t>WW_33</t>
        </is>
      </c>
      <c r="OB2" s="40" t="inlineStr">
        <is>
          <t>WW_34</t>
        </is>
      </c>
      <c r="OC2" s="40" t="inlineStr">
        <is>
          <t>WW_35</t>
        </is>
      </c>
      <c r="OD2" s="37" t="inlineStr">
        <is>
          <t>WW_36</t>
        </is>
      </c>
      <c r="OE2" s="37" t="inlineStr">
        <is>
          <t>WW_37</t>
        </is>
      </c>
      <c r="OF2" s="37" t="inlineStr">
        <is>
          <t>WW_38</t>
        </is>
      </c>
      <c r="OG2" s="37" t="inlineStr">
        <is>
          <t>WW_39</t>
        </is>
      </c>
      <c r="OH2" s="37" t="inlineStr">
        <is>
          <t>WW_40</t>
        </is>
      </c>
      <c r="OI2" s="37" t="inlineStr">
        <is>
          <t>WW_41</t>
        </is>
      </c>
      <c r="OJ2" s="37" t="inlineStr">
        <is>
          <t>WW_42</t>
        </is>
      </c>
      <c r="OK2" s="37" t="inlineStr">
        <is>
          <t>WW_43</t>
        </is>
      </c>
      <c r="OL2" s="37" t="inlineStr">
        <is>
          <t>WW_44</t>
        </is>
      </c>
      <c r="OM2" s="37" t="inlineStr">
        <is>
          <t>WW_45</t>
        </is>
      </c>
      <c r="ON2" s="37" t="inlineStr">
        <is>
          <t>WW_46</t>
        </is>
      </c>
      <c r="OO2" s="37" t="inlineStr">
        <is>
          <t>WW_47</t>
        </is>
      </c>
      <c r="OP2" s="37" t="inlineStr">
        <is>
          <t>WW_48</t>
        </is>
      </c>
      <c r="OQ2" s="38" t="inlineStr">
        <is>
          <t>WW_49</t>
        </is>
      </c>
      <c r="OR2" s="38" t="inlineStr">
        <is>
          <t>WW_50</t>
        </is>
      </c>
      <c r="OS2" s="38" t="inlineStr">
        <is>
          <t>WW_51</t>
        </is>
      </c>
      <c r="OT2" s="38" t="inlineStr">
        <is>
          <t>WW_52</t>
        </is>
      </c>
      <c r="OU2" s="38" t="inlineStr">
        <is>
          <t>WW_01</t>
        </is>
      </c>
      <c r="OV2" s="38" t="inlineStr">
        <is>
          <t>WW_02</t>
        </is>
      </c>
      <c r="OW2" s="38" t="inlineStr">
        <is>
          <t>WW_03</t>
        </is>
      </c>
      <c r="OX2" s="38" t="inlineStr">
        <is>
          <t>WW_04</t>
        </is>
      </c>
      <c r="OY2" s="38" t="inlineStr">
        <is>
          <t>WW_05</t>
        </is>
      </c>
      <c r="OZ2" s="38" t="inlineStr">
        <is>
          <t>WW_06</t>
        </is>
      </c>
      <c r="PA2" s="38" t="inlineStr">
        <is>
          <t>WW_07</t>
        </is>
      </c>
      <c r="PB2" s="38" t="inlineStr">
        <is>
          <t>WW_08</t>
        </is>
      </c>
      <c r="PC2" s="38" t="inlineStr">
        <is>
          <t>WW_09</t>
        </is>
      </c>
      <c r="PD2" s="39" t="inlineStr">
        <is>
          <t>WW_10</t>
        </is>
      </c>
      <c r="PE2" s="39" t="inlineStr">
        <is>
          <t>WW_11</t>
        </is>
      </c>
      <c r="PF2" s="39" t="inlineStr">
        <is>
          <t>WW_12</t>
        </is>
      </c>
      <c r="PG2" s="39" t="inlineStr">
        <is>
          <t>WW_13</t>
        </is>
      </c>
      <c r="PH2" s="39" t="inlineStr">
        <is>
          <t>WW_14</t>
        </is>
      </c>
      <c r="PI2" s="39" t="inlineStr">
        <is>
          <t>WW_15</t>
        </is>
      </c>
      <c r="PJ2" s="39" t="inlineStr">
        <is>
          <t>WW_16</t>
        </is>
      </c>
      <c r="PK2" s="39" t="inlineStr">
        <is>
          <t>WW_17</t>
        </is>
      </c>
      <c r="PL2" s="39" t="inlineStr">
        <is>
          <t>WW_18</t>
        </is>
      </c>
      <c r="PM2" s="39" t="inlineStr">
        <is>
          <t>WW_19</t>
        </is>
      </c>
      <c r="PN2" s="39" t="inlineStr">
        <is>
          <t>WW_20</t>
        </is>
      </c>
      <c r="PO2" s="39" t="inlineStr">
        <is>
          <t>WW_21</t>
        </is>
      </c>
      <c r="PP2" s="39" t="inlineStr">
        <is>
          <t>WW_22</t>
        </is>
      </c>
      <c r="PQ2" s="40" t="inlineStr">
        <is>
          <t>WW_23</t>
        </is>
      </c>
      <c r="PR2" s="40" t="inlineStr">
        <is>
          <t>WW_24</t>
        </is>
      </c>
      <c r="PS2" s="40" t="inlineStr">
        <is>
          <t>WW_25</t>
        </is>
      </c>
      <c r="PT2" s="40" t="inlineStr">
        <is>
          <t>WW_26</t>
        </is>
      </c>
      <c r="PU2" s="40" t="inlineStr">
        <is>
          <t>WW_27</t>
        </is>
      </c>
      <c r="PV2" s="40" t="inlineStr">
        <is>
          <t>WW_28</t>
        </is>
      </c>
      <c r="PW2" s="40" t="inlineStr">
        <is>
          <t>WW_29</t>
        </is>
      </c>
      <c r="PX2" s="40" t="inlineStr">
        <is>
          <t>WW_30</t>
        </is>
      </c>
      <c r="PY2" s="40" t="inlineStr">
        <is>
          <t>WW_31</t>
        </is>
      </c>
      <c r="PZ2" s="40" t="inlineStr">
        <is>
          <t>WW_32</t>
        </is>
      </c>
      <c r="QA2" s="40" t="inlineStr">
        <is>
          <t>WW_33</t>
        </is>
      </c>
      <c r="QB2" s="40" t="inlineStr">
        <is>
          <t>WW_34</t>
        </is>
      </c>
      <c r="QC2" s="40" t="inlineStr">
        <is>
          <t>WW_35</t>
        </is>
      </c>
    </row>
    <row r="3">
      <c r="A3" s="16" t="inlineStr">
        <is>
          <t>21A</t>
        </is>
      </c>
      <c r="B3" s="17" t="inlineStr">
        <is>
          <t>Yield</t>
        </is>
      </c>
      <c r="C3" s="15" t="n">
        <v>0.9058</v>
      </c>
      <c r="D3" s="15" t="n">
        <v>0.9058</v>
      </c>
      <c r="E3" s="14" t="n">
        <v>0.9059</v>
      </c>
      <c r="F3" s="14" t="n">
        <v>0.9059</v>
      </c>
      <c r="G3" s="15" t="n">
        <v>0.9059</v>
      </c>
      <c r="H3" s="15" t="n">
        <v>0.9059</v>
      </c>
      <c r="I3" s="14" t="n">
        <v>0.9059</v>
      </c>
      <c r="J3" s="15" t="n">
        <v>0.9056</v>
      </c>
      <c r="K3" s="14" t="n">
        <v>0.9059</v>
      </c>
      <c r="L3" s="14" t="n">
        <v>0.9059</v>
      </c>
      <c r="M3" s="14" t="n">
        <v>0.9059000000000001</v>
      </c>
      <c r="N3" s="14" t="n">
        <v>0.9059</v>
      </c>
      <c r="O3" s="14" t="n">
        <v>0.9059</v>
      </c>
      <c r="P3" s="15" t="n">
        <v>0.9059</v>
      </c>
      <c r="Q3" s="15" t="n">
        <v>0.9059</v>
      </c>
      <c r="R3" s="14" t="n">
        <v>0.9058999999999999</v>
      </c>
      <c r="S3" s="14" t="n">
        <v>0.9059</v>
      </c>
      <c r="T3" s="14" t="n">
        <v>0.9059</v>
      </c>
      <c r="U3" s="14" t="n">
        <v>0.9059</v>
      </c>
      <c r="V3" s="14" t="n">
        <v>0.9059000000000001</v>
      </c>
      <c r="W3" s="14" t="n">
        <v>0.9059</v>
      </c>
      <c r="X3" s="14" t="n">
        <v>0.9059</v>
      </c>
      <c r="Y3" s="15" t="n">
        <v>0.9056</v>
      </c>
      <c r="Z3" s="14" t="n">
        <v>0.9059</v>
      </c>
      <c r="AA3" s="14" t="n">
        <v>0.9059</v>
      </c>
      <c r="AB3" s="14" t="n">
        <v>0.9059</v>
      </c>
      <c r="AC3" s="15" t="n">
        <v>0.9059</v>
      </c>
      <c r="AD3" s="15" t="n">
        <v>0.9059</v>
      </c>
      <c r="AE3" s="14" t="n">
        <v>0.9058999999999998</v>
      </c>
      <c r="AF3" s="14" t="n">
        <v>0.9059</v>
      </c>
      <c r="AG3" s="14" t="n">
        <v>0.9059</v>
      </c>
      <c r="AH3" s="14" t="n">
        <v>0.9059</v>
      </c>
      <c r="AI3" s="15" t="n">
        <v>0.9056999999999999</v>
      </c>
      <c r="AJ3" s="14" t="n">
        <v>0.9059</v>
      </c>
      <c r="AK3" s="14" t="n">
        <v>0.9059</v>
      </c>
      <c r="AL3" s="14" t="n">
        <v>0.9058999999999999</v>
      </c>
      <c r="AM3" s="14" t="n">
        <v>0.9059</v>
      </c>
      <c r="AN3" s="14" t="n">
        <v>0.9059000000000001</v>
      </c>
      <c r="AO3" s="15" t="n">
        <v>0.9059</v>
      </c>
      <c r="AP3" s="14" t="n">
        <v>0.9058980049882966</v>
      </c>
      <c r="AQ3" s="14" t="n">
        <v>0.9059</v>
      </c>
      <c r="AR3" s="14" t="n">
        <v>0.9058931492811019</v>
      </c>
      <c r="AS3" s="15" t="n">
        <v>0.9059</v>
      </c>
      <c r="AT3" s="14" t="n">
        <v>0.9058985519509822</v>
      </c>
      <c r="AU3" s="14" t="n">
        <v>0.9059</v>
      </c>
      <c r="AV3" s="14" t="n">
        <v>0.9059</v>
      </c>
      <c r="AW3" s="14" t="n">
        <v>0.9059</v>
      </c>
      <c r="AX3" s="14" t="n">
        <v>0.9059</v>
      </c>
      <c r="AY3" s="14" t="n">
        <v>0.9059</v>
      </c>
      <c r="AZ3" s="14" t="n">
        <v>0.9059</v>
      </c>
      <c r="BA3" s="14" t="n">
        <v>0.9059</v>
      </c>
      <c r="BB3" s="14" t="n">
        <v>0.9058999999999999</v>
      </c>
      <c r="BC3" s="14" t="n">
        <v>0.9059</v>
      </c>
      <c r="BD3" s="14" t="n">
        <v>0.9058999999999999</v>
      </c>
      <c r="BE3" s="15" t="n">
        <v>0.9059</v>
      </c>
      <c r="BF3" s="14" t="n">
        <v>0.9058985197391795</v>
      </c>
      <c r="BG3" s="14" t="n">
        <v>0.9059</v>
      </c>
      <c r="BH3" s="14" t="n">
        <v>0.9059</v>
      </c>
      <c r="BI3" s="14" t="n">
        <v>0.9059</v>
      </c>
      <c r="BJ3" s="14" t="n">
        <v>0.9059</v>
      </c>
      <c r="BK3" s="14" t="n">
        <v>0.9059</v>
      </c>
      <c r="BL3" s="14" t="n">
        <v>0.9059</v>
      </c>
      <c r="BM3" s="14" t="n">
        <v>0.9059</v>
      </c>
      <c r="BN3" s="14" t="n">
        <v>0.9059</v>
      </c>
      <c r="BO3" s="14" t="n">
        <v>0.9059</v>
      </c>
      <c r="BP3" s="14" t="n">
        <v>0.9059</v>
      </c>
      <c r="BQ3" s="14" t="n">
        <v>0.9059</v>
      </c>
      <c r="BR3" s="14" t="n">
        <v>0.9059</v>
      </c>
      <c r="BS3" s="15" t="n">
        <v>0.9059</v>
      </c>
      <c r="BT3" s="14" t="n">
        <v>0.905899607195978</v>
      </c>
      <c r="BU3" s="14" t="n">
        <v>0.9059</v>
      </c>
      <c r="BV3" s="14" t="n">
        <v>0.9059</v>
      </c>
      <c r="BW3" s="14" t="n">
        <v>0.9059</v>
      </c>
      <c r="BX3" s="14" t="n">
        <v>0.9059</v>
      </c>
      <c r="BY3" s="14" t="n">
        <v>0.9059</v>
      </c>
      <c r="BZ3" s="14" t="n">
        <v>0.9059</v>
      </c>
      <c r="CA3" s="14" t="n">
        <v>0.9059</v>
      </c>
      <c r="CB3" s="14" t="n">
        <v>0.9059</v>
      </c>
      <c r="CC3" s="14" t="n">
        <v>0.9059</v>
      </c>
      <c r="CD3" s="14" t="n">
        <v>0.9059</v>
      </c>
      <c r="CE3" s="15" t="n">
        <v>0.9059</v>
      </c>
      <c r="CF3" s="14" t="n">
        <v>0.9058987219389909</v>
      </c>
      <c r="CG3" s="14" t="n">
        <v>0.9059</v>
      </c>
      <c r="CH3" s="14" t="n">
        <v>0.9059000000000001</v>
      </c>
      <c r="CI3" s="14" t="n">
        <v>0.9059</v>
      </c>
      <c r="CJ3" s="14" t="n">
        <v>0.9059000000000001</v>
      </c>
      <c r="CK3" s="14" t="n">
        <v>0.9059</v>
      </c>
      <c r="CL3" s="14" t="n">
        <v>0.9059</v>
      </c>
      <c r="CM3" s="15" t="n">
        <v>0.9059</v>
      </c>
      <c r="CN3" s="14" t="n">
        <v>0.9058996166633531</v>
      </c>
      <c r="CO3" s="14" t="n">
        <v>0.9059</v>
      </c>
      <c r="CP3" s="14" t="n">
        <v>0.9059</v>
      </c>
      <c r="CQ3" s="14" t="n">
        <v>0.9059</v>
      </c>
      <c r="CR3" s="14" t="n">
        <v>0.9059</v>
      </c>
      <c r="CS3" s="14" t="n">
        <v>0.9059</v>
      </c>
      <c r="CT3" s="14" t="n">
        <v>0.9059</v>
      </c>
      <c r="CU3" s="14" t="n">
        <v>0.9059000000000001</v>
      </c>
      <c r="CV3" s="14" t="n">
        <v>0.9059</v>
      </c>
      <c r="CW3" s="14" t="n">
        <v>0.9059</v>
      </c>
      <c r="CX3" s="14" t="n">
        <v>0.9059</v>
      </c>
      <c r="CY3" s="14" t="n">
        <v>0.9059</v>
      </c>
      <c r="CZ3" s="15" t="n">
        <v>0.9059</v>
      </c>
      <c r="DA3" s="14" t="n">
        <v>0.9058997586570294</v>
      </c>
      <c r="DB3" s="14" t="n">
        <v>0.9059</v>
      </c>
      <c r="DC3" s="14" t="n">
        <v>0.9059</v>
      </c>
      <c r="DD3" s="14" t="n">
        <v>0.9059</v>
      </c>
      <c r="DE3" s="14" t="n">
        <v>0.9059</v>
      </c>
      <c r="DF3" s="14" t="n">
        <v>0.9057645843334391</v>
      </c>
      <c r="DG3" s="14" t="n">
        <v>0.9058988565359672</v>
      </c>
      <c r="DH3" s="14" t="n">
        <v>0.9058999999999999</v>
      </c>
      <c r="DI3" s="14" t="n">
        <v>0.9059</v>
      </c>
      <c r="DJ3" s="14" t="n">
        <v>0.9059</v>
      </c>
      <c r="DK3" s="15" t="n">
        <v>0.9059</v>
      </c>
      <c r="DL3" s="14" t="n">
        <v>0.9058993078195305</v>
      </c>
      <c r="DM3" s="14" t="n">
        <v>0.9059</v>
      </c>
      <c r="DN3" s="14" t="n">
        <v>0.9059</v>
      </c>
      <c r="DO3" s="14" t="n">
        <v>0.9059</v>
      </c>
      <c r="DP3" s="14" t="n">
        <v>0.9059</v>
      </c>
      <c r="DQ3" s="14" t="n">
        <v>0.9059</v>
      </c>
      <c r="DR3" s="15" t="n">
        <v>0.9059</v>
      </c>
      <c r="DS3" s="14" t="n">
        <v>0.9058976274651293</v>
      </c>
      <c r="DT3" s="14" t="n">
        <v>0.9059</v>
      </c>
      <c r="DU3" s="14" t="n">
        <v>0.9059</v>
      </c>
      <c r="DV3" s="14" t="n">
        <v>0.9059</v>
      </c>
      <c r="DW3" s="14" t="n">
        <v>0.9059</v>
      </c>
      <c r="DX3" s="14" t="n">
        <v>0.9059</v>
      </c>
      <c r="DY3" s="14" t="n">
        <v>0.9059</v>
      </c>
      <c r="DZ3" s="14" t="n">
        <v>0.9059</v>
      </c>
      <c r="EA3" s="14" t="n">
        <v>0.9059</v>
      </c>
      <c r="EB3" s="14" t="n">
        <v>0.9059</v>
      </c>
      <c r="EC3" s="14" t="n">
        <v>0.9059</v>
      </c>
      <c r="ED3" s="14" t="n">
        <v>0.9059</v>
      </c>
      <c r="EE3" s="14" t="n">
        <v>0.9059</v>
      </c>
      <c r="EF3" s="15" t="n">
        <v>0.9059</v>
      </c>
      <c r="EG3" s="14" t="n">
        <v>0.9058987308072872</v>
      </c>
      <c r="EH3" s="14" t="n">
        <v>0.9059</v>
      </c>
      <c r="EI3" s="14" t="n">
        <v>0.9059</v>
      </c>
      <c r="EJ3" s="14" t="n">
        <v>0.9059</v>
      </c>
      <c r="EK3" s="14" t="n">
        <v>0.9059</v>
      </c>
      <c r="EL3" s="14" t="n">
        <v>0.9059</v>
      </c>
      <c r="EM3" s="14" t="n">
        <v>0.9059</v>
      </c>
      <c r="EN3" s="15" t="n">
        <v>0.9059</v>
      </c>
      <c r="EO3" s="15" t="n">
        <v>0.9059</v>
      </c>
      <c r="EP3" s="14" t="n">
        <v>0.9059</v>
      </c>
      <c r="EQ3" s="15" t="n">
        <v>0.9059</v>
      </c>
      <c r="ER3" s="14" t="n">
        <v>0.9059</v>
      </c>
      <c r="ES3" s="15" t="n">
        <v>0.9059</v>
      </c>
      <c r="ET3" s="14" t="n">
        <v>0.9059</v>
      </c>
      <c r="EU3" s="15" t="n">
        <v>0.9059</v>
      </c>
      <c r="EV3" s="14" t="n">
        <v>0.9059</v>
      </c>
      <c r="EW3" s="15" t="n">
        <v>0.9059</v>
      </c>
      <c r="EX3" s="15" t="n">
        <v>0.9059</v>
      </c>
      <c r="EY3" s="15" t="n">
        <v>0.9059</v>
      </c>
      <c r="EZ3" s="15" t="n">
        <v>0.9059</v>
      </c>
      <c r="FA3" s="15" t="n">
        <v>0.9059</v>
      </c>
      <c r="FB3" s="15" t="n">
        <v>0.9059</v>
      </c>
      <c r="FC3" s="15" t="n">
        <v>0.9059</v>
      </c>
      <c r="FD3" s="15" t="n">
        <v>0.9059</v>
      </c>
      <c r="FE3" s="15" t="n">
        <v>0.9059</v>
      </c>
      <c r="FF3" s="15" t="n">
        <v>0.9059</v>
      </c>
      <c r="FG3" s="15" t="n">
        <v>0.9059</v>
      </c>
      <c r="FH3" s="15" t="n">
        <v>0.9059</v>
      </c>
      <c r="FI3" s="15" t="n">
        <v>0.9059</v>
      </c>
      <c r="FJ3" s="15" t="n">
        <v>0.9059</v>
      </c>
      <c r="FK3" s="15" t="n">
        <v>0.9059</v>
      </c>
      <c r="FL3" s="15" t="n">
        <v>0.9059</v>
      </c>
      <c r="FM3" s="15" t="n">
        <v>0.9059</v>
      </c>
      <c r="FN3" s="15" t="n">
        <v>0.9059</v>
      </c>
      <c r="FO3" s="15" t="n">
        <v>0.9059</v>
      </c>
      <c r="FP3" s="15" t="n">
        <v>0.9059</v>
      </c>
      <c r="FQ3" s="15" t="n">
        <v>0.9059</v>
      </c>
      <c r="FR3" s="15" t="n">
        <v>0.9059</v>
      </c>
      <c r="FS3" s="15" t="n">
        <v>0.9059</v>
      </c>
      <c r="FT3" s="15" t="n">
        <v>0.9059</v>
      </c>
      <c r="FU3" s="15" t="n">
        <v>0.9059</v>
      </c>
      <c r="FV3" s="15" t="n">
        <v>0.9059</v>
      </c>
      <c r="FW3" s="15" t="n">
        <v>0.9059</v>
      </c>
      <c r="FX3" s="15" t="n">
        <v>0.9059</v>
      </c>
      <c r="FY3" s="15" t="n">
        <v>0.9059</v>
      </c>
      <c r="FZ3" s="15" t="n">
        <v>0.9059</v>
      </c>
      <c r="GA3" s="15" t="n">
        <v>0.9059</v>
      </c>
      <c r="GB3" s="15" t="n">
        <v>0.9059</v>
      </c>
      <c r="GC3" s="15" t="n">
        <v>0.9059</v>
      </c>
      <c r="GD3" s="15" t="n">
        <v>0.9059</v>
      </c>
      <c r="GE3" s="15" t="n">
        <v>0.9059</v>
      </c>
      <c r="GF3" s="15" t="n">
        <v>0.9059</v>
      </c>
      <c r="GG3" s="15" t="n">
        <v>0.9059</v>
      </c>
      <c r="GH3" s="15" t="n">
        <v>0.9059</v>
      </c>
      <c r="GI3" s="15" t="n">
        <v>0.9059</v>
      </c>
      <c r="GJ3" s="15" t="n">
        <v>0.9059</v>
      </c>
      <c r="GK3" s="15" t="n">
        <v>0.9059</v>
      </c>
      <c r="GL3" s="15" t="n">
        <v>0.9059</v>
      </c>
      <c r="GM3" s="15" t="n">
        <v>0.9059</v>
      </c>
      <c r="GN3" s="15" t="n">
        <v>0.9059</v>
      </c>
      <c r="GO3" s="15" t="n">
        <v>0.9059</v>
      </c>
      <c r="GP3" s="15" t="n">
        <v>0.9059</v>
      </c>
      <c r="GQ3" s="15" t="n">
        <v>0.9059</v>
      </c>
      <c r="GR3" s="15" t="n">
        <v>0.9059</v>
      </c>
      <c r="GS3" s="15" t="n">
        <v>0.9059</v>
      </c>
      <c r="GT3" s="15" t="n">
        <v>0.9059</v>
      </c>
      <c r="GU3" s="15" t="n">
        <v>0.9059</v>
      </c>
      <c r="GV3" s="15" t="n">
        <v>0.9059</v>
      </c>
      <c r="GW3" s="15" t="n">
        <v>0.9059</v>
      </c>
      <c r="GX3" s="15" t="n">
        <v>0.9059</v>
      </c>
      <c r="GY3" s="15" t="n">
        <v>0.9059</v>
      </c>
      <c r="GZ3" s="15" t="n">
        <v>0.9059</v>
      </c>
      <c r="HA3" s="15" t="n">
        <v>0.9059</v>
      </c>
      <c r="HB3" s="15" t="n">
        <v>0.9059</v>
      </c>
      <c r="HC3" s="15" t="n">
        <v>0.9059</v>
      </c>
      <c r="HD3" s="15" t="n">
        <v>0.9059</v>
      </c>
      <c r="HE3" s="15" t="n">
        <v>0.9059</v>
      </c>
      <c r="HF3" s="15" t="n">
        <v>0.9059</v>
      </c>
      <c r="HG3" s="15" t="n">
        <v>0.9059</v>
      </c>
      <c r="HH3" s="15" t="n">
        <v>0.9059</v>
      </c>
      <c r="HI3" s="15" t="n">
        <v>0.9059</v>
      </c>
      <c r="HJ3" s="15" t="n">
        <v>0.9059</v>
      </c>
      <c r="HK3" s="15" t="n">
        <v>0.9059</v>
      </c>
      <c r="HL3" s="15" t="n">
        <v>0.9059</v>
      </c>
      <c r="HM3" s="15" t="n">
        <v>0.9059</v>
      </c>
      <c r="HN3" s="15" t="n">
        <v>0.9059</v>
      </c>
      <c r="HO3" s="15" t="n">
        <v>0.9059</v>
      </c>
      <c r="HP3" s="15" t="n">
        <v>0.9059</v>
      </c>
      <c r="HQ3" s="15" t="n">
        <v>0.9059</v>
      </c>
      <c r="HR3" s="15" t="n">
        <v>0.9059</v>
      </c>
      <c r="HS3" s="15" t="n">
        <v>0.9059</v>
      </c>
      <c r="HT3" s="15" t="n">
        <v>0.9059</v>
      </c>
      <c r="HU3" s="15" t="n">
        <v>0.9059</v>
      </c>
      <c r="HV3" s="15" t="n">
        <v>0.9059</v>
      </c>
      <c r="HW3" s="15" t="n">
        <v>0.9059</v>
      </c>
      <c r="HX3" s="15" t="n">
        <v>0.9059</v>
      </c>
      <c r="HY3" s="15" t="n">
        <v>0.9059</v>
      </c>
      <c r="HZ3" s="15" t="n">
        <v>0.9059</v>
      </c>
      <c r="IA3" s="15" t="n">
        <v>0.9059</v>
      </c>
      <c r="IB3" s="15" t="n">
        <v>0.9059</v>
      </c>
      <c r="IC3" s="15" t="n">
        <v>0.9059</v>
      </c>
      <c r="ID3" s="15" t="n">
        <v>0.9059</v>
      </c>
      <c r="IE3" s="15" t="n">
        <v>0.9059</v>
      </c>
      <c r="IF3" s="15" t="n">
        <v>0.9059</v>
      </c>
      <c r="IG3" s="15" t="n">
        <v>0.9059</v>
      </c>
      <c r="IH3" s="15" t="n">
        <v>0.9059</v>
      </c>
      <c r="II3" s="15" t="n">
        <v>0.9059</v>
      </c>
      <c r="IJ3" s="15" t="n">
        <v>0.9059</v>
      </c>
      <c r="IK3" s="15" t="n">
        <v>0.9059</v>
      </c>
      <c r="IL3" s="15" t="n">
        <v>0.9059</v>
      </c>
      <c r="IM3" s="15" t="n">
        <v>0.9059</v>
      </c>
      <c r="IN3" s="15" t="n">
        <v>0.9059</v>
      </c>
      <c r="IO3" s="15" t="n">
        <v>0.9059</v>
      </c>
      <c r="IP3" s="15" t="n">
        <v>0.9059</v>
      </c>
      <c r="IQ3" s="15" t="n">
        <v>0.9059</v>
      </c>
      <c r="IR3" s="15" t="n">
        <v>0.9059</v>
      </c>
      <c r="IS3" s="15" t="n">
        <v>0.9059</v>
      </c>
      <c r="IT3" s="15" t="n">
        <v>0.9059</v>
      </c>
      <c r="IU3" s="15" t="n">
        <v>0.9059</v>
      </c>
      <c r="IV3" s="15" t="n">
        <v>0.9059</v>
      </c>
      <c r="IW3" s="15" t="n">
        <v>0.9059</v>
      </c>
      <c r="IX3" s="15" t="n">
        <v>0.9059</v>
      </c>
      <c r="IY3" s="15" t="n">
        <v>0.9059</v>
      </c>
      <c r="IZ3" s="15" t="n">
        <v>0.9059</v>
      </c>
      <c r="JA3" s="15" t="n">
        <v>0.9059</v>
      </c>
      <c r="JB3" s="15" t="n">
        <v>0.9059</v>
      </c>
      <c r="JC3" s="15" t="n">
        <v>0.9059</v>
      </c>
      <c r="JD3" s="15" t="n">
        <v>0.9059</v>
      </c>
      <c r="JE3" s="15" t="n">
        <v>0.9059</v>
      </c>
      <c r="JF3" s="15" t="n">
        <v>0.9059</v>
      </c>
      <c r="JG3" s="15" t="n">
        <v>0.9059</v>
      </c>
      <c r="JH3" s="15" t="n">
        <v>0.9059</v>
      </c>
      <c r="JI3" s="15" t="n">
        <v>0.9059</v>
      </c>
      <c r="JJ3" s="15" t="n">
        <v>0.9059</v>
      </c>
      <c r="JK3" s="15" t="n">
        <v>0.9059</v>
      </c>
      <c r="JL3" s="15" t="n">
        <v>0.9059</v>
      </c>
      <c r="JM3" s="15" t="n">
        <v>0.9059</v>
      </c>
      <c r="JN3" s="15" t="n">
        <v>0.9059</v>
      </c>
      <c r="JO3" s="15" t="n">
        <v>0.9059</v>
      </c>
      <c r="JP3" s="15" t="n">
        <v>0.9059</v>
      </c>
      <c r="JQ3" s="15" t="n">
        <v>0.9059</v>
      </c>
      <c r="JR3" s="15" t="n">
        <v>0.9059</v>
      </c>
      <c r="JS3" s="15" t="n">
        <v>0.9059</v>
      </c>
      <c r="JT3" s="15" t="n">
        <v>0.9059</v>
      </c>
      <c r="JU3" s="15" t="n">
        <v>0.9059</v>
      </c>
      <c r="JV3" s="15" t="n">
        <v>0.9059</v>
      </c>
      <c r="JW3" s="15" t="n">
        <v>0.9059</v>
      </c>
      <c r="JX3" s="15" t="n">
        <v>0.9059</v>
      </c>
      <c r="JY3" s="15" t="n">
        <v>0.9059</v>
      </c>
      <c r="JZ3" s="15" t="n">
        <v>0.9059</v>
      </c>
      <c r="KA3" s="15" t="n">
        <v>0.9059</v>
      </c>
      <c r="KB3" s="15" t="n">
        <v>0.9059</v>
      </c>
      <c r="KC3" s="15" t="n">
        <v>0.9059</v>
      </c>
      <c r="KD3" s="15" t="n">
        <v>0.9059</v>
      </c>
      <c r="KE3" s="15" t="n">
        <v>0.9059</v>
      </c>
      <c r="KF3" s="15" t="n">
        <v>0.9059</v>
      </c>
      <c r="KG3" s="15" t="n">
        <v>0.9059</v>
      </c>
      <c r="KH3" s="15" t="n">
        <v>0.9059</v>
      </c>
      <c r="KI3" s="15" t="n">
        <v>0.9059</v>
      </c>
      <c r="KJ3" s="15" t="n">
        <v>0.9059</v>
      </c>
      <c r="KK3" s="15" t="n">
        <v>0.9059</v>
      </c>
      <c r="KL3" s="15" t="n">
        <v>0.9059</v>
      </c>
      <c r="KM3" s="15" t="n">
        <v>0.9059</v>
      </c>
      <c r="KN3" s="15" t="n">
        <v>0.9059</v>
      </c>
      <c r="KO3" s="15" t="n">
        <v>0.9059</v>
      </c>
      <c r="KP3" s="15" t="n">
        <v>0.9059</v>
      </c>
      <c r="KQ3" s="15" t="n">
        <v>0.9059</v>
      </c>
      <c r="KR3" s="15" t="n">
        <v>0.9059</v>
      </c>
      <c r="KS3" s="15" t="n">
        <v>0.9059</v>
      </c>
      <c r="KT3" s="15" t="n">
        <v>0.9059</v>
      </c>
      <c r="KU3" s="15" t="n">
        <v>0.9059</v>
      </c>
      <c r="KV3" s="15" t="n">
        <v>0.9059</v>
      </c>
      <c r="KW3" s="15" t="n">
        <v>0.9059</v>
      </c>
      <c r="KX3" s="15" t="n">
        <v>0.9059</v>
      </c>
      <c r="KY3" s="15" t="n">
        <v>0.9059</v>
      </c>
      <c r="KZ3" s="15" t="n">
        <v>0.9059</v>
      </c>
      <c r="LA3" s="15" t="n">
        <v>0.9059</v>
      </c>
      <c r="LB3" s="15" t="n">
        <v>0.9059</v>
      </c>
      <c r="LC3" s="15" t="n">
        <v>0.9059</v>
      </c>
      <c r="LD3" s="15" t="n">
        <v>0.9059</v>
      </c>
      <c r="LE3" s="15" t="n">
        <v>0.9059</v>
      </c>
      <c r="LF3" s="15" t="n">
        <v>0.9059</v>
      </c>
      <c r="LG3" s="15" t="n">
        <v>0.9059</v>
      </c>
      <c r="LH3" s="15" t="n">
        <v>0.9059</v>
      </c>
      <c r="LI3" s="15" t="n">
        <v>0.9059</v>
      </c>
      <c r="LJ3" s="15" t="n">
        <v>0.9059</v>
      </c>
      <c r="LK3" s="15" t="n">
        <v>0.9059</v>
      </c>
      <c r="LL3" s="15" t="n">
        <v>0.9059</v>
      </c>
      <c r="LM3" s="15" t="n">
        <v>0.9059</v>
      </c>
      <c r="LN3" s="15" t="n">
        <v>0.9059</v>
      </c>
      <c r="LO3" s="15" t="n">
        <v>0.9059</v>
      </c>
      <c r="LP3" s="15" t="n">
        <v>0.9059</v>
      </c>
      <c r="LQ3" s="15" t="n">
        <v>0.9059</v>
      </c>
      <c r="LR3" s="15" t="n">
        <v>0.9059</v>
      </c>
      <c r="LS3" s="15" t="n">
        <v>0.9059</v>
      </c>
      <c r="LT3" s="15" t="n">
        <v>0.9059</v>
      </c>
      <c r="LU3" s="15" t="n">
        <v>0.9059</v>
      </c>
      <c r="LV3" s="15" t="n">
        <v>0.9059</v>
      </c>
      <c r="LW3" s="15" t="n">
        <v>0.9059</v>
      </c>
      <c r="LX3" s="15" t="n">
        <v>0.9059</v>
      </c>
      <c r="LY3" s="15" t="n">
        <v>0.9059</v>
      </c>
      <c r="LZ3" s="15" t="n">
        <v>0.9059</v>
      </c>
      <c r="MA3" s="15" t="n">
        <v>0.9059</v>
      </c>
      <c r="MB3" s="15" t="n">
        <v>0.9059</v>
      </c>
      <c r="MC3" s="15" t="n">
        <v>0.9059</v>
      </c>
      <c r="MD3" s="15" t="n">
        <v>0.9059</v>
      </c>
      <c r="ME3" s="15" t="n">
        <v>0.9059</v>
      </c>
      <c r="MF3" s="15" t="n">
        <v>0.9059</v>
      </c>
      <c r="MG3" s="15" t="n">
        <v>0.9059</v>
      </c>
      <c r="MH3" s="15" t="n">
        <v>0.9059</v>
      </c>
      <c r="MI3" s="15" t="n">
        <v>0.9059</v>
      </c>
      <c r="MJ3" s="15" t="n">
        <v>0.9059</v>
      </c>
      <c r="MK3" s="15" t="n">
        <v>0.9059</v>
      </c>
      <c r="ML3" s="15" t="n">
        <v>0.9059</v>
      </c>
      <c r="MM3" s="15" t="n">
        <v>0.9059</v>
      </c>
      <c r="MN3" s="15" t="n">
        <v>0.9059</v>
      </c>
      <c r="MO3" s="15" t="n">
        <v>0.9059</v>
      </c>
      <c r="MP3" s="15" t="n">
        <v>0.9059</v>
      </c>
      <c r="MQ3" s="15" t="n">
        <v>0.9059</v>
      </c>
      <c r="MR3" s="15" t="n">
        <v>0.9059</v>
      </c>
      <c r="MS3" s="15" t="n">
        <v>0.9059</v>
      </c>
      <c r="MT3" s="15" t="n">
        <v>0.9059</v>
      </c>
      <c r="MU3" s="15" t="n">
        <v>0.9059</v>
      </c>
      <c r="MV3" s="15" t="n">
        <v>0.9059</v>
      </c>
      <c r="MW3" s="15" t="n">
        <v>0.9059</v>
      </c>
      <c r="MX3" s="15" t="n">
        <v>0.9059</v>
      </c>
      <c r="MY3" s="15" t="n">
        <v>0.9059</v>
      </c>
      <c r="MZ3" s="15" t="n">
        <v>0.9059</v>
      </c>
      <c r="NA3" s="15" t="n">
        <v>0.9059</v>
      </c>
      <c r="NB3" s="15" t="n">
        <v>0.9059</v>
      </c>
      <c r="NC3" s="15" t="n">
        <v>0.9059</v>
      </c>
      <c r="ND3" s="15" t="n">
        <v>0.9059</v>
      </c>
      <c r="NE3" s="15" t="n">
        <v>0.9059</v>
      </c>
      <c r="NF3" s="15" t="n">
        <v>0.9059</v>
      </c>
      <c r="NG3" s="15" t="n">
        <v>0.9059</v>
      </c>
      <c r="NH3" s="15" t="n">
        <v>0.9059</v>
      </c>
      <c r="NI3" s="15" t="n">
        <v>0.9059</v>
      </c>
      <c r="NJ3" s="15" t="n">
        <v>0.9059</v>
      </c>
      <c r="NK3" s="15" t="n">
        <v>0.9059</v>
      </c>
      <c r="NL3" s="15" t="n">
        <v>0.9059</v>
      </c>
      <c r="NM3" s="15" t="n">
        <v>0.9059</v>
      </c>
      <c r="NN3" s="15" t="n">
        <v>0.9059</v>
      </c>
      <c r="NO3" s="15" t="n">
        <v>0.9059</v>
      </c>
      <c r="NP3" s="15" t="n">
        <v>0.9059</v>
      </c>
      <c r="NQ3" s="15" t="n">
        <v>0.9059</v>
      </c>
      <c r="NR3" s="15" t="n">
        <v>0.9059</v>
      </c>
      <c r="NS3" s="15" t="n">
        <v>0.9059</v>
      </c>
      <c r="NT3" s="15" t="n">
        <v>0.9059</v>
      </c>
      <c r="NU3" s="15" t="n">
        <v>0.9059</v>
      </c>
      <c r="NV3" s="15" t="n">
        <v>0.9059</v>
      </c>
      <c r="NW3" s="15" t="n">
        <v>0.9059</v>
      </c>
      <c r="NX3" s="15" t="n">
        <v>0.9059</v>
      </c>
      <c r="NY3" s="15" t="n">
        <v>0.9059</v>
      </c>
      <c r="NZ3" s="15" t="n">
        <v>0.9059</v>
      </c>
      <c r="OA3" s="15" t="n">
        <v>0.9059</v>
      </c>
      <c r="OB3" s="15" t="n">
        <v>0.9059</v>
      </c>
      <c r="OC3" s="15" t="n">
        <v>0.9059</v>
      </c>
      <c r="OD3" s="15" t="n">
        <v>0.9059</v>
      </c>
      <c r="OE3" s="15" t="n">
        <v>0.9059</v>
      </c>
      <c r="OF3" s="15" t="n">
        <v>0.9059</v>
      </c>
      <c r="OG3" s="15" t="n">
        <v>0.9059</v>
      </c>
      <c r="OH3" s="15" t="n">
        <v>0.9059</v>
      </c>
      <c r="OI3" s="15" t="n">
        <v>0.9059</v>
      </c>
      <c r="OJ3" s="15" t="n">
        <v>0.9059</v>
      </c>
      <c r="OK3" s="15" t="n">
        <v>0.9059</v>
      </c>
      <c r="OL3" s="15" t="n">
        <v>0.9059</v>
      </c>
      <c r="OM3" s="15" t="n">
        <v>0.9059</v>
      </c>
      <c r="ON3" s="15" t="n">
        <v>0.9059</v>
      </c>
      <c r="OO3" s="15" t="n">
        <v>0.9059</v>
      </c>
      <c r="OP3" s="15" t="n">
        <v>0.9059</v>
      </c>
      <c r="OQ3" s="15" t="n">
        <v>0.9059</v>
      </c>
      <c r="OR3" s="15" t="n">
        <v>0.9059</v>
      </c>
      <c r="OS3" s="15" t="n">
        <v>0.9059</v>
      </c>
      <c r="OT3" s="15" t="n">
        <v>0.9059</v>
      </c>
      <c r="OU3" s="15" t="n">
        <v>0.9059</v>
      </c>
      <c r="OV3" s="15" t="n">
        <v>0.9059</v>
      </c>
      <c r="OW3" s="15" t="n">
        <v>0.9059</v>
      </c>
      <c r="OX3" s="15" t="n">
        <v>0.9059</v>
      </c>
      <c r="OY3" s="15" t="n">
        <v>0.9059</v>
      </c>
      <c r="OZ3" s="15" t="n">
        <v>0.9059</v>
      </c>
      <c r="PA3" s="15" t="n">
        <v>0.9059</v>
      </c>
      <c r="PB3" s="15" t="n">
        <v>0.9059</v>
      </c>
      <c r="PC3" s="15" t="n">
        <v>0.9059</v>
      </c>
      <c r="PD3" s="15" t="n">
        <v>0.9059</v>
      </c>
      <c r="PE3" s="15" t="n">
        <v>0.9059</v>
      </c>
      <c r="PF3" s="15" t="n">
        <v>0.9059</v>
      </c>
      <c r="PG3" s="15" t="n">
        <v>0.9059</v>
      </c>
      <c r="PH3" s="15" t="n">
        <v>0.9059</v>
      </c>
      <c r="PI3" s="15" t="n">
        <v>0.9059</v>
      </c>
      <c r="PJ3" s="15" t="n">
        <v>0.9059</v>
      </c>
      <c r="PK3" s="15" t="n">
        <v>0.9059</v>
      </c>
      <c r="PL3" s="15" t="n">
        <v>0.9059</v>
      </c>
      <c r="PM3" s="15" t="n">
        <v>0.9059</v>
      </c>
      <c r="PN3" s="15" t="n">
        <v>0.9059</v>
      </c>
      <c r="PO3" s="15" t="n">
        <v>0.9059</v>
      </c>
      <c r="PP3" s="15" t="n">
        <v>0.9059</v>
      </c>
      <c r="PQ3" s="15" t="n">
        <v>0.9059</v>
      </c>
      <c r="PR3" s="15" t="n">
        <v>0.9059</v>
      </c>
      <c r="PS3" s="15" t="n">
        <v>0.9059</v>
      </c>
      <c r="PT3" s="15" t="n">
        <v>0.9059</v>
      </c>
      <c r="PU3" s="15" t="n">
        <v>0.9059</v>
      </c>
      <c r="PV3" s="15" t="n">
        <v>0.9059</v>
      </c>
      <c r="PW3" s="15" t="n">
        <v>0.9059</v>
      </c>
      <c r="PX3" s="15" t="n">
        <v>0.9059</v>
      </c>
      <c r="PY3" s="15" t="n">
        <v>0.9059</v>
      </c>
      <c r="PZ3" s="15" t="n">
        <v>0.9059</v>
      </c>
      <c r="QA3" s="15" t="n">
        <v>0.9059</v>
      </c>
      <c r="QB3" s="15" t="n">
        <v>0.9059</v>
      </c>
      <c r="QC3" s="15" t="n">
        <v>0.9059</v>
      </c>
    </row>
    <row r="4">
      <c r="A4" s="18" t="inlineStr">
        <is>
          <t>22B</t>
        </is>
      </c>
      <c r="B4" s="17" t="inlineStr">
        <is>
          <t>Yield</t>
        </is>
      </c>
      <c r="C4" s="15" t="n">
        <v>0.9084</v>
      </c>
      <c r="D4" s="15" t="n">
        <v>0.9085</v>
      </c>
      <c r="E4" s="15" t="n">
        <v>0.9085</v>
      </c>
      <c r="F4" s="15" t="n">
        <v>0.908</v>
      </c>
      <c r="G4" s="15" t="n">
        <v>0.9085</v>
      </c>
      <c r="H4" s="15" t="n">
        <v>0.9084</v>
      </c>
      <c r="I4" s="15" t="n">
        <v>0.9085</v>
      </c>
      <c r="J4" s="15" t="n">
        <v>0.9082</v>
      </c>
      <c r="K4" s="15" t="n">
        <v>0.9085</v>
      </c>
      <c r="L4" s="15" t="n">
        <v>0.9085</v>
      </c>
      <c r="M4" s="15" t="n">
        <v>0.9083</v>
      </c>
      <c r="N4" s="15" t="n">
        <v>0.9085</v>
      </c>
      <c r="O4" s="15" t="n">
        <v>0.9085</v>
      </c>
      <c r="P4" s="15" t="n">
        <v>0.9085</v>
      </c>
      <c r="Q4" s="15" t="n">
        <v>0.9084</v>
      </c>
      <c r="R4" s="15" t="n">
        <v>0.9085</v>
      </c>
      <c r="S4" s="15" t="n">
        <v>0.9085</v>
      </c>
      <c r="T4" s="15" t="n">
        <v>0.9083</v>
      </c>
      <c r="U4" s="15" t="n">
        <v>0.9085</v>
      </c>
      <c r="V4" s="15" t="n">
        <v>0.9085</v>
      </c>
      <c r="W4" s="15" t="n">
        <v>0.9084</v>
      </c>
      <c r="X4" s="15" t="n">
        <v>0.9081</v>
      </c>
      <c r="Y4" s="15" t="n">
        <v>0.9085</v>
      </c>
      <c r="Z4" s="15" t="n">
        <v>0.9084</v>
      </c>
      <c r="AA4" s="15" t="n">
        <v>0.9084</v>
      </c>
      <c r="AB4" s="14" t="n">
        <v>0.9085</v>
      </c>
      <c r="AC4" s="14" t="n">
        <v>0.9085</v>
      </c>
      <c r="AD4" s="14" t="n">
        <v>0.9085</v>
      </c>
      <c r="AE4" s="14" t="n">
        <v>0.9085</v>
      </c>
      <c r="AF4" s="15" t="n">
        <v>0.9084</v>
      </c>
      <c r="AG4" s="14" t="n">
        <v>0.9085</v>
      </c>
      <c r="AH4" s="14" t="n">
        <v>0.9085</v>
      </c>
      <c r="AI4" s="15" t="n">
        <v>0.9083</v>
      </c>
      <c r="AJ4" s="15" t="n">
        <v>0.9084</v>
      </c>
      <c r="AK4" s="14" t="n">
        <v>0.9085</v>
      </c>
      <c r="AL4" s="14" t="n">
        <v>0.9084985021832134</v>
      </c>
      <c r="AM4" s="15" t="n">
        <v>0.9085</v>
      </c>
      <c r="AN4" s="14" t="n">
        <v>0.9085</v>
      </c>
      <c r="AO4" s="14" t="n">
        <v>0.9085</v>
      </c>
      <c r="AP4" s="14" t="n">
        <v>0.9085</v>
      </c>
      <c r="AQ4" s="14" t="n">
        <v>0.9085</v>
      </c>
      <c r="AR4" s="15" t="n">
        <v>0.9085</v>
      </c>
      <c r="AS4" s="14" t="n">
        <v>0.9084589914187429</v>
      </c>
      <c r="AT4" s="14" t="n">
        <v>0.9084704480856766</v>
      </c>
      <c r="AU4" s="14" t="n">
        <v>0.9085</v>
      </c>
      <c r="AV4" s="15" t="n">
        <v>0.9085</v>
      </c>
      <c r="AW4" s="14" t="n">
        <v>0.9085</v>
      </c>
      <c r="AX4" s="14" t="n">
        <v>0.9085</v>
      </c>
      <c r="AY4" s="14" t="n">
        <v>0.9084816032947953</v>
      </c>
      <c r="AZ4" s="14" t="n">
        <v>0.9084922861628217</v>
      </c>
      <c r="BA4" s="14" t="n">
        <v>0.9084760459299327</v>
      </c>
      <c r="BB4" s="14" t="n">
        <v>0.9085</v>
      </c>
      <c r="BC4" s="14" t="n">
        <v>0.9084732080563526</v>
      </c>
      <c r="BD4" s="14" t="n">
        <v>0.9084957059276157</v>
      </c>
      <c r="BE4" s="15" t="n">
        <v>0.9085</v>
      </c>
      <c r="BF4" s="14" t="n">
        <v>0.9085</v>
      </c>
      <c r="BG4" s="14" t="n">
        <v>0.9085</v>
      </c>
      <c r="BH4" s="14" t="n">
        <v>0.9085</v>
      </c>
      <c r="BI4" s="14" t="n">
        <v>0.9085</v>
      </c>
      <c r="BJ4" s="14" t="n">
        <v>0.9084884380801111</v>
      </c>
      <c r="BK4" s="14" t="n">
        <v>0.9085</v>
      </c>
      <c r="BL4" s="15" t="n">
        <v>0.9085</v>
      </c>
      <c r="BM4" s="15" t="n">
        <v>0.9085</v>
      </c>
      <c r="BN4" s="14" t="n">
        <v>0.9084860343182362</v>
      </c>
      <c r="BO4" s="14" t="n">
        <v>0.9085</v>
      </c>
      <c r="BP4" s="14" t="n">
        <v>0.9084727253945772</v>
      </c>
      <c r="BQ4" s="14" t="n">
        <v>0.9085</v>
      </c>
      <c r="BR4" s="14" t="n">
        <v>0.9085</v>
      </c>
      <c r="BS4" s="14" t="n">
        <v>0.9085</v>
      </c>
      <c r="BT4" s="14" t="n">
        <v>0.9085</v>
      </c>
      <c r="BU4" s="14" t="n">
        <v>0.9084904156765957</v>
      </c>
      <c r="BV4" s="14" t="n">
        <v>0.9085</v>
      </c>
      <c r="BW4" s="14" t="n">
        <v>0.9084964250565448</v>
      </c>
      <c r="BX4" s="14" t="n">
        <v>0.9084926477797099</v>
      </c>
      <c r="BY4" s="14" t="n">
        <v>0.9084777687866421</v>
      </c>
      <c r="BZ4" s="14" t="n">
        <v>0.9084591982484397</v>
      </c>
      <c r="CA4" s="14" t="n">
        <v>0.9085</v>
      </c>
      <c r="CB4" s="14" t="n">
        <v>0.9085</v>
      </c>
      <c r="CC4" s="14" t="n">
        <v>0.9084717406370143</v>
      </c>
      <c r="CD4" s="14" t="n">
        <v>0.9084664285851185</v>
      </c>
      <c r="CE4" s="14" t="n">
        <v>0.9085</v>
      </c>
      <c r="CF4" s="14" t="n">
        <v>0.9085</v>
      </c>
      <c r="CG4" s="14" t="n">
        <v>0.9085</v>
      </c>
      <c r="CH4" s="14" t="n">
        <v>0.9085</v>
      </c>
      <c r="CI4" s="14" t="n">
        <v>0.9084630974390537</v>
      </c>
      <c r="CJ4" s="14" t="n">
        <v>0.9085</v>
      </c>
      <c r="CK4" s="14" t="n">
        <v>0.9085</v>
      </c>
      <c r="CL4" s="14" t="n">
        <v>0.9085</v>
      </c>
      <c r="CM4" s="14" t="n">
        <v>0.9084782433001146</v>
      </c>
      <c r="CN4" s="14" t="n">
        <v>0.9085</v>
      </c>
      <c r="CO4" s="14" t="n">
        <v>0.9084809006841525</v>
      </c>
      <c r="CP4" s="15" t="n">
        <v>0.9085</v>
      </c>
      <c r="CQ4" s="15" t="n">
        <v>0.9085</v>
      </c>
      <c r="CR4" s="14" t="n">
        <v>0.9085</v>
      </c>
      <c r="CS4" s="14" t="n">
        <v>0.9085</v>
      </c>
      <c r="CT4" s="14" t="n">
        <v>0.9084668976096882</v>
      </c>
      <c r="CU4" s="15" t="n">
        <v>0.9085</v>
      </c>
      <c r="CV4" s="14" t="n">
        <v>0.9085</v>
      </c>
      <c r="CW4" s="15" t="n">
        <v>0.9085</v>
      </c>
      <c r="CX4" s="14" t="n">
        <v>0.9085</v>
      </c>
      <c r="CY4" s="15" t="n">
        <v>0.9085</v>
      </c>
      <c r="CZ4" s="15" t="n">
        <v>0.9085</v>
      </c>
      <c r="DA4" s="14" t="n">
        <v>0.9085</v>
      </c>
      <c r="DB4" s="14" t="n">
        <v>0.9084614916024661</v>
      </c>
      <c r="DC4" s="15" t="n">
        <v>0.9085</v>
      </c>
      <c r="DD4" s="14" t="n">
        <v>0.9085</v>
      </c>
      <c r="DE4" s="14" t="n">
        <v>0.9085</v>
      </c>
      <c r="DF4" s="14" t="n">
        <v>0.9085</v>
      </c>
      <c r="DG4" s="14" t="n">
        <v>0.9085</v>
      </c>
      <c r="DH4" s="14" t="n">
        <v>0.9085</v>
      </c>
      <c r="DI4" s="14" t="n">
        <v>0.9084896265907482</v>
      </c>
      <c r="DJ4" s="15" t="n">
        <v>0.9085</v>
      </c>
      <c r="DK4" s="14" t="n">
        <v>0.9085</v>
      </c>
      <c r="DL4" s="14" t="n">
        <v>0.9085</v>
      </c>
      <c r="DM4" s="14" t="n">
        <v>0.9085</v>
      </c>
      <c r="DN4" s="14" t="n">
        <v>0.9084893864150303</v>
      </c>
      <c r="DO4" s="14" t="n">
        <v>0.9084795101757737</v>
      </c>
      <c r="DP4" s="14" t="n">
        <v>0.9084870406340019</v>
      </c>
      <c r="DQ4" s="14" t="n">
        <v>0.9085</v>
      </c>
      <c r="DR4" s="14" t="n">
        <v>0.9085</v>
      </c>
      <c r="DS4" s="15" t="n">
        <v>0.9085</v>
      </c>
      <c r="DT4" s="15" t="n">
        <v>0.9085</v>
      </c>
      <c r="DU4" s="15" t="n">
        <v>0.9085</v>
      </c>
      <c r="DV4" s="14" t="n">
        <v>0.9085</v>
      </c>
      <c r="DW4" s="14" t="n">
        <v>0.9085</v>
      </c>
      <c r="DX4" s="14" t="n">
        <v>0.9085</v>
      </c>
      <c r="DY4" s="14" t="n">
        <v>0.9085</v>
      </c>
      <c r="DZ4" s="14" t="n">
        <v>0.9085</v>
      </c>
      <c r="EA4" s="14" t="n">
        <v>0.9084744582746548</v>
      </c>
      <c r="EB4" s="15" t="n">
        <v>0.9085</v>
      </c>
      <c r="EC4" s="14" t="n">
        <v>0.9085</v>
      </c>
      <c r="ED4" s="14" t="n">
        <v>0.9085</v>
      </c>
      <c r="EE4" s="14" t="n">
        <v>0.9085</v>
      </c>
      <c r="EF4" s="14" t="n">
        <v>0.9085</v>
      </c>
      <c r="EG4" s="14" t="n">
        <v>0.9085</v>
      </c>
      <c r="EH4" s="14" t="n">
        <v>0.9085</v>
      </c>
      <c r="EI4" s="14" t="n">
        <v>0.9085</v>
      </c>
      <c r="EJ4" s="15" t="n">
        <v>0.9085</v>
      </c>
      <c r="EK4" s="14" t="n">
        <v>0.9085</v>
      </c>
      <c r="EL4" s="14" t="n">
        <v>0.9085</v>
      </c>
      <c r="EM4" s="14" t="n">
        <v>0.9085</v>
      </c>
      <c r="EN4" s="14" t="n">
        <v>0.9085</v>
      </c>
      <c r="EO4" s="14" t="n">
        <v>0.9085</v>
      </c>
      <c r="EP4" s="14" t="n">
        <v>0.9085</v>
      </c>
      <c r="EQ4" s="14" t="n">
        <v>0.9085</v>
      </c>
      <c r="ER4" s="14" t="n">
        <v>0.9085</v>
      </c>
      <c r="ES4" s="14" t="n">
        <v>0.9085</v>
      </c>
      <c r="ET4" s="14" t="n">
        <v>0.9085</v>
      </c>
      <c r="EU4" s="14" t="n">
        <v>0.9085</v>
      </c>
      <c r="EV4" s="14" t="n">
        <v>0.9085</v>
      </c>
      <c r="EW4" s="14" t="n">
        <v>0.9085</v>
      </c>
      <c r="EX4" s="14" t="n">
        <v>0.9084874795397776</v>
      </c>
      <c r="EY4" s="15" t="n">
        <v>0.9085</v>
      </c>
      <c r="EZ4" s="14" t="n">
        <v>0.9085</v>
      </c>
      <c r="FA4" s="14" t="n">
        <v>0.9085</v>
      </c>
      <c r="FB4" s="14" t="n">
        <v>0.9085</v>
      </c>
      <c r="FC4" s="14" t="n">
        <v>0.9085</v>
      </c>
      <c r="FD4" s="14" t="n">
        <v>0.9085</v>
      </c>
      <c r="FE4" s="14" t="n">
        <v>0.9085</v>
      </c>
      <c r="FF4" s="14" t="n">
        <v>0.9085</v>
      </c>
      <c r="FG4" s="14" t="n">
        <v>0.9084882127748315</v>
      </c>
      <c r="FH4" s="14" t="n">
        <v>0.9084882122861389</v>
      </c>
      <c r="FI4" s="14" t="n">
        <v>0.9084764598805778</v>
      </c>
      <c r="FJ4" s="14" t="n">
        <v>0.9085</v>
      </c>
      <c r="FK4" s="14" t="n">
        <v>0.908488214355713</v>
      </c>
      <c r="FL4" s="14" t="n">
        <v>0.9084881033804063</v>
      </c>
      <c r="FM4" s="15" t="n">
        <v>0.9085000000000001</v>
      </c>
      <c r="FN4" s="14" t="n">
        <v>0.9085000000000001</v>
      </c>
      <c r="FO4" s="14" t="n">
        <v>0.9085</v>
      </c>
      <c r="FP4" s="14" t="n">
        <v>0.9085</v>
      </c>
      <c r="FQ4" s="14" t="n">
        <v>0.9084557300781982</v>
      </c>
      <c r="FR4" s="15" t="n">
        <v>0.9085</v>
      </c>
      <c r="FS4" s="14" t="n">
        <v>0.9085</v>
      </c>
      <c r="FT4" s="14" t="n">
        <v>0.9085</v>
      </c>
      <c r="FU4" s="14" t="n">
        <v>0.9084996893410249</v>
      </c>
      <c r="FV4" s="14" t="n">
        <v>0.9084555122912726</v>
      </c>
      <c r="FW4" s="14" t="n">
        <v>0.9085</v>
      </c>
      <c r="FX4" s="14" t="n">
        <v>0.9085</v>
      </c>
      <c r="FY4" s="15" t="n">
        <v>0.9085</v>
      </c>
      <c r="FZ4" s="15" t="n">
        <v>0.9085</v>
      </c>
      <c r="GA4" s="15" t="n">
        <v>0.9085</v>
      </c>
      <c r="GB4" s="15" t="n">
        <v>0.9085</v>
      </c>
      <c r="GC4" s="15" t="n">
        <v>0.9085</v>
      </c>
      <c r="GD4" s="15" t="n">
        <v>0.9085</v>
      </c>
      <c r="GE4" s="15" t="n">
        <v>0.9085</v>
      </c>
      <c r="GF4" s="15" t="n">
        <v>0.9085</v>
      </c>
      <c r="GG4" s="15" t="n">
        <v>0.9085</v>
      </c>
      <c r="GH4" s="15" t="n">
        <v>0.9085</v>
      </c>
      <c r="GI4" s="15" t="n">
        <v>0.9085</v>
      </c>
      <c r="GJ4" s="15" t="n">
        <v>0.9085</v>
      </c>
      <c r="GK4" s="15" t="n">
        <v>0.9085</v>
      </c>
      <c r="GL4" s="15" t="n">
        <v>0.9085</v>
      </c>
      <c r="GM4" s="15" t="n">
        <v>0.9085</v>
      </c>
      <c r="GN4" s="15" t="n">
        <v>0.9085</v>
      </c>
      <c r="GO4" s="15" t="n">
        <v>0.9085</v>
      </c>
      <c r="GP4" s="15" t="n">
        <v>0.9085</v>
      </c>
      <c r="GQ4" s="15" t="n">
        <v>0.9085</v>
      </c>
      <c r="GR4" s="15" t="n">
        <v>0.9085</v>
      </c>
      <c r="GS4" s="15" t="n">
        <v>0.9085</v>
      </c>
      <c r="GT4" s="15" t="n">
        <v>0.9085</v>
      </c>
      <c r="GU4" s="15" t="n">
        <v>0.9085</v>
      </c>
      <c r="GV4" s="15" t="n">
        <v>0.9085</v>
      </c>
      <c r="GW4" s="15" t="n">
        <v>0.9085</v>
      </c>
      <c r="GX4" s="15" t="n">
        <v>0.9085</v>
      </c>
      <c r="GY4" s="15" t="n">
        <v>0.9085</v>
      </c>
      <c r="GZ4" s="15" t="n">
        <v>0.9085</v>
      </c>
      <c r="HA4" s="15" t="n">
        <v>0.9085</v>
      </c>
      <c r="HB4" s="15" t="n">
        <v>0.9085</v>
      </c>
      <c r="HC4" s="15" t="n">
        <v>0.9085</v>
      </c>
      <c r="HD4" s="15" t="n">
        <v>0.9085</v>
      </c>
      <c r="HE4" s="15" t="n">
        <v>0.9085</v>
      </c>
      <c r="HF4" s="15" t="n">
        <v>0.9085</v>
      </c>
      <c r="HG4" s="15" t="n">
        <v>0.9085</v>
      </c>
      <c r="HH4" s="15" t="n">
        <v>0.9085</v>
      </c>
      <c r="HI4" s="15" t="n">
        <v>0.9085</v>
      </c>
      <c r="HJ4" s="15" t="n">
        <v>0.9085</v>
      </c>
      <c r="HK4" s="15" t="n">
        <v>0.9085</v>
      </c>
      <c r="HL4" s="15" t="n">
        <v>0.9085</v>
      </c>
      <c r="HM4" s="15" t="n">
        <v>0.9085</v>
      </c>
      <c r="HN4" s="15" t="n">
        <v>0.9085</v>
      </c>
      <c r="HO4" s="15" t="n">
        <v>0.9085</v>
      </c>
      <c r="HP4" s="15" t="n">
        <v>0.9085</v>
      </c>
      <c r="HQ4" s="15" t="n">
        <v>0.9085</v>
      </c>
      <c r="HR4" s="15" t="n">
        <v>0.9085</v>
      </c>
      <c r="HS4" s="15" t="n">
        <v>0.9085</v>
      </c>
      <c r="HT4" s="15" t="n">
        <v>0.9085</v>
      </c>
      <c r="HU4" s="15" t="n">
        <v>0.9085</v>
      </c>
      <c r="HV4" s="15" t="n">
        <v>0.9085</v>
      </c>
      <c r="HW4" s="15" t="n">
        <v>0.9085</v>
      </c>
      <c r="HX4" s="15" t="n">
        <v>0.9085</v>
      </c>
      <c r="HY4" s="15" t="n">
        <v>0.9085</v>
      </c>
      <c r="HZ4" s="15" t="n">
        <v>0.9085</v>
      </c>
      <c r="IA4" s="15" t="n">
        <v>0.9085</v>
      </c>
      <c r="IB4" s="15" t="n">
        <v>0.9085</v>
      </c>
      <c r="IC4" s="15" t="n">
        <v>0.9085</v>
      </c>
      <c r="ID4" s="15" t="n">
        <v>0.9085</v>
      </c>
      <c r="IE4" s="15" t="n">
        <v>0.9085</v>
      </c>
      <c r="IF4" s="15" t="n">
        <v>0.9085</v>
      </c>
      <c r="IG4" s="15" t="n">
        <v>0.9085</v>
      </c>
      <c r="IH4" s="15" t="n">
        <v>0.9085</v>
      </c>
      <c r="II4" s="15" t="n">
        <v>0.9085</v>
      </c>
      <c r="IJ4" s="15" t="n">
        <v>0.9085</v>
      </c>
      <c r="IK4" s="15" t="n">
        <v>0.9085</v>
      </c>
      <c r="IL4" s="15" t="n">
        <v>0.9085</v>
      </c>
      <c r="IM4" s="15" t="n">
        <v>0.9085</v>
      </c>
      <c r="IN4" s="15" t="n">
        <v>0.9085</v>
      </c>
      <c r="IO4" s="15" t="n">
        <v>0.9085</v>
      </c>
      <c r="IP4" s="15" t="n">
        <v>0.9085</v>
      </c>
      <c r="IQ4" s="15" t="n">
        <v>0.9085</v>
      </c>
      <c r="IR4" s="15" t="n">
        <v>0.9085</v>
      </c>
      <c r="IS4" s="15" t="n">
        <v>0.9085</v>
      </c>
      <c r="IT4" s="15" t="n">
        <v>0.9085</v>
      </c>
      <c r="IU4" s="15" t="n">
        <v>0.9085</v>
      </c>
      <c r="IV4" s="15" t="n">
        <v>0.9085</v>
      </c>
      <c r="IW4" s="15" t="n">
        <v>0.9085</v>
      </c>
      <c r="IX4" s="15" t="n">
        <v>0.9085</v>
      </c>
      <c r="IY4" s="15" t="n">
        <v>0.9085</v>
      </c>
      <c r="IZ4" s="15" t="n">
        <v>0.9085</v>
      </c>
      <c r="JA4" s="15" t="n">
        <v>0.9085</v>
      </c>
      <c r="JB4" s="15" t="n">
        <v>0.9085</v>
      </c>
      <c r="JC4" s="15" t="n">
        <v>0.9085</v>
      </c>
      <c r="JD4" s="15" t="n">
        <v>0.9085</v>
      </c>
      <c r="JE4" s="15" t="n">
        <v>0.9085</v>
      </c>
      <c r="JF4" s="15" t="n">
        <v>0.9085</v>
      </c>
      <c r="JG4" s="15" t="n">
        <v>0.9085</v>
      </c>
      <c r="JH4" s="15" t="n">
        <v>0.9085</v>
      </c>
      <c r="JI4" s="15" t="n">
        <v>0.9085</v>
      </c>
      <c r="JJ4" s="15" t="n">
        <v>0.9085</v>
      </c>
      <c r="JK4" s="15" t="n">
        <v>0.9085</v>
      </c>
      <c r="JL4" s="15" t="n">
        <v>0.9085</v>
      </c>
      <c r="JM4" s="15" t="n">
        <v>0.9085</v>
      </c>
      <c r="JN4" s="15" t="n">
        <v>0.9085</v>
      </c>
      <c r="JO4" s="15" t="n">
        <v>0.9085</v>
      </c>
      <c r="JP4" s="15" t="n">
        <v>0.9085</v>
      </c>
      <c r="JQ4" s="15" t="n">
        <v>0.9085</v>
      </c>
      <c r="JR4" s="15" t="n">
        <v>0.9085</v>
      </c>
      <c r="JS4" s="15" t="n">
        <v>0.9085</v>
      </c>
      <c r="JT4" s="15" t="n">
        <v>0.9085</v>
      </c>
      <c r="JU4" s="15" t="n">
        <v>0.9085</v>
      </c>
      <c r="JV4" s="15" t="n">
        <v>0.9085</v>
      </c>
      <c r="JW4" s="15" t="n">
        <v>0.9085</v>
      </c>
      <c r="JX4" s="15" t="n">
        <v>0.9085</v>
      </c>
      <c r="JY4" s="15" t="n">
        <v>0.9085</v>
      </c>
      <c r="JZ4" s="15" t="n">
        <v>0.9085</v>
      </c>
      <c r="KA4" s="15" t="n">
        <v>0.9085</v>
      </c>
      <c r="KB4" s="15" t="n">
        <v>0.9085</v>
      </c>
      <c r="KC4" s="15" t="n">
        <v>0.9085</v>
      </c>
      <c r="KD4" s="15" t="n">
        <v>0.9085</v>
      </c>
      <c r="KE4" s="15" t="n">
        <v>0.9085</v>
      </c>
      <c r="KF4" s="15" t="n">
        <v>0.9085</v>
      </c>
      <c r="KG4" s="15" t="n">
        <v>0.9085</v>
      </c>
      <c r="KH4" s="15" t="n">
        <v>0.9085</v>
      </c>
      <c r="KI4" s="15" t="n">
        <v>0.9085</v>
      </c>
      <c r="KJ4" s="15" t="n">
        <v>0.9085</v>
      </c>
      <c r="KK4" s="15" t="n">
        <v>0.9085</v>
      </c>
      <c r="KL4" s="15" t="n">
        <v>0.9085</v>
      </c>
      <c r="KM4" s="15" t="n">
        <v>0.9085</v>
      </c>
      <c r="KN4" s="15" t="n">
        <v>0.9085</v>
      </c>
      <c r="KO4" s="15" t="n">
        <v>0.9085</v>
      </c>
      <c r="KP4" s="15" t="n">
        <v>0.9085</v>
      </c>
      <c r="KQ4" s="15" t="n">
        <v>0.9085</v>
      </c>
      <c r="KR4" s="15" t="n">
        <v>0.9085</v>
      </c>
      <c r="KS4" s="15" t="n">
        <v>0.9085</v>
      </c>
      <c r="KT4" s="15" t="n">
        <v>0.9085</v>
      </c>
      <c r="KU4" s="15" t="n">
        <v>0.9085</v>
      </c>
      <c r="KV4" s="15" t="n">
        <v>0.9085</v>
      </c>
      <c r="KW4" s="15" t="n">
        <v>0.9085</v>
      </c>
      <c r="KX4" s="15" t="n">
        <v>0.9085</v>
      </c>
      <c r="KY4" s="15" t="n">
        <v>0.9085</v>
      </c>
      <c r="KZ4" s="15" t="n">
        <v>0.9085</v>
      </c>
      <c r="LA4" s="15" t="n">
        <v>0.9085</v>
      </c>
      <c r="LB4" s="15" t="n">
        <v>0.9085</v>
      </c>
      <c r="LC4" s="15" t="n">
        <v>0.9085</v>
      </c>
      <c r="LD4" s="15" t="n">
        <v>0.9085</v>
      </c>
      <c r="LE4" s="15" t="n">
        <v>0.9085</v>
      </c>
      <c r="LF4" s="15" t="n">
        <v>0.9085</v>
      </c>
      <c r="LG4" s="15" t="n">
        <v>0.9085</v>
      </c>
      <c r="LH4" s="15" t="n">
        <v>0.9085</v>
      </c>
      <c r="LI4" s="15" t="n">
        <v>0.9085</v>
      </c>
      <c r="LJ4" s="15" t="n">
        <v>0.9085</v>
      </c>
      <c r="LK4" s="15" t="n">
        <v>0.9085</v>
      </c>
      <c r="LL4" s="15" t="n">
        <v>0.9085</v>
      </c>
      <c r="LM4" s="15" t="n">
        <v>0.9085</v>
      </c>
      <c r="LN4" s="15" t="n">
        <v>0.9085</v>
      </c>
      <c r="LO4" s="15" t="n">
        <v>0.9085</v>
      </c>
      <c r="LP4" s="15" t="n">
        <v>0.9085</v>
      </c>
      <c r="LQ4" s="15" t="n">
        <v>0.9085</v>
      </c>
      <c r="LR4" s="15" t="n">
        <v>0.9085</v>
      </c>
      <c r="LS4" s="15" t="n">
        <v>0.9085</v>
      </c>
      <c r="LT4" s="15" t="n">
        <v>0.9085</v>
      </c>
      <c r="LU4" s="15" t="n">
        <v>0.9085</v>
      </c>
      <c r="LV4" s="15" t="n">
        <v>0.9085</v>
      </c>
      <c r="LW4" s="15" t="n">
        <v>0.9085</v>
      </c>
      <c r="LX4" s="15" t="n">
        <v>0.9085</v>
      </c>
      <c r="LY4" s="15" t="n">
        <v>0.9085</v>
      </c>
      <c r="LZ4" s="15" t="n">
        <v>0.9085</v>
      </c>
      <c r="MA4" s="15" t="n">
        <v>0.9085</v>
      </c>
      <c r="MB4" s="15" t="n">
        <v>0.9085</v>
      </c>
      <c r="MC4" s="15" t="n">
        <v>0.9085</v>
      </c>
      <c r="MD4" s="15" t="n">
        <v>0.9085</v>
      </c>
      <c r="ME4" s="15" t="n">
        <v>0.9085</v>
      </c>
      <c r="MF4" s="15" t="n">
        <v>0.9085</v>
      </c>
      <c r="MG4" s="15" t="n">
        <v>0.9085</v>
      </c>
      <c r="MH4" s="15" t="n">
        <v>0.9085</v>
      </c>
      <c r="MI4" s="15" t="n">
        <v>0.9085</v>
      </c>
      <c r="MJ4" s="15" t="n">
        <v>0.9085</v>
      </c>
      <c r="MK4" s="15" t="n">
        <v>0.9085</v>
      </c>
      <c r="ML4" s="15" t="n">
        <v>0.9085</v>
      </c>
      <c r="MM4" s="15" t="n">
        <v>0.9085</v>
      </c>
      <c r="MN4" s="15" t="n">
        <v>0.9085</v>
      </c>
      <c r="MO4" s="15" t="n">
        <v>0.9085</v>
      </c>
      <c r="MP4" s="15" t="n">
        <v>0.9085</v>
      </c>
      <c r="MQ4" s="15" t="n">
        <v>0.9085</v>
      </c>
      <c r="MR4" s="15" t="n">
        <v>0.9085</v>
      </c>
      <c r="MS4" s="15" t="n">
        <v>0.9085</v>
      </c>
      <c r="MT4" s="15" t="n">
        <v>0.9085</v>
      </c>
      <c r="MU4" s="15" t="n">
        <v>0.9085</v>
      </c>
      <c r="MV4" s="15" t="n">
        <v>0.9085</v>
      </c>
      <c r="MW4" s="15" t="n">
        <v>0.9085</v>
      </c>
      <c r="MX4" s="15" t="n">
        <v>0.9085</v>
      </c>
      <c r="MY4" s="15" t="n">
        <v>0.9085</v>
      </c>
      <c r="MZ4" s="15" t="n">
        <v>0.9085</v>
      </c>
      <c r="NA4" s="15" t="n">
        <v>0.9085</v>
      </c>
      <c r="NB4" s="15" t="n">
        <v>0.9085</v>
      </c>
      <c r="NC4" s="15" t="n">
        <v>0.9085</v>
      </c>
      <c r="ND4" s="15" t="n">
        <v>0.9085</v>
      </c>
      <c r="NE4" s="15" t="n">
        <v>0.9085</v>
      </c>
      <c r="NF4" s="15" t="n">
        <v>0.9085</v>
      </c>
      <c r="NG4" s="15" t="n">
        <v>0.9085</v>
      </c>
      <c r="NH4" s="15" t="n">
        <v>0.9085</v>
      </c>
      <c r="NI4" s="15" t="n">
        <v>0.9085</v>
      </c>
      <c r="NJ4" s="15" t="n">
        <v>0.9085</v>
      </c>
      <c r="NK4" s="15" t="n">
        <v>0.9085</v>
      </c>
      <c r="NL4" s="15" t="n">
        <v>0.9085</v>
      </c>
      <c r="NM4" s="15" t="n">
        <v>0.9085</v>
      </c>
      <c r="NN4" s="15" t="n">
        <v>0.9085</v>
      </c>
      <c r="NO4" s="15" t="n">
        <v>0.9085</v>
      </c>
      <c r="NP4" s="15" t="n">
        <v>0.9085</v>
      </c>
      <c r="NQ4" s="15" t="n">
        <v>0.9085</v>
      </c>
      <c r="NR4" s="15" t="n">
        <v>0.9085</v>
      </c>
      <c r="NS4" s="15" t="n">
        <v>0.9085</v>
      </c>
      <c r="NT4" s="15" t="n">
        <v>0.9085</v>
      </c>
      <c r="NU4" s="15" t="n">
        <v>0.9085</v>
      </c>
      <c r="NV4" s="15" t="n">
        <v>0.9085</v>
      </c>
      <c r="NW4" s="15" t="n">
        <v>0.9085</v>
      </c>
      <c r="NX4" s="15" t="n">
        <v>0.9085</v>
      </c>
      <c r="NY4" s="15" t="n">
        <v>0.9085</v>
      </c>
      <c r="NZ4" s="15" t="n">
        <v>0.9085</v>
      </c>
      <c r="OA4" s="15" t="n">
        <v>0.9085</v>
      </c>
      <c r="OB4" s="15" t="n">
        <v>0.9085</v>
      </c>
      <c r="OC4" s="15" t="n">
        <v>0.9085</v>
      </c>
      <c r="OD4" s="15" t="n">
        <v>0.9085</v>
      </c>
      <c r="OE4" s="15" t="n">
        <v>0.9085</v>
      </c>
      <c r="OF4" s="15" t="n">
        <v>0.9085</v>
      </c>
      <c r="OG4" s="15" t="n">
        <v>0.9085</v>
      </c>
      <c r="OH4" s="15" t="n">
        <v>0.9085</v>
      </c>
      <c r="OI4" s="15" t="n">
        <v>0.9085</v>
      </c>
      <c r="OJ4" s="15" t="n">
        <v>0.9085</v>
      </c>
      <c r="OK4" s="15" t="n">
        <v>0.9085</v>
      </c>
      <c r="OL4" s="15" t="n">
        <v>0.9085</v>
      </c>
      <c r="OM4" s="15" t="n">
        <v>0.9085</v>
      </c>
      <c r="ON4" s="15" t="n">
        <v>0.9085</v>
      </c>
      <c r="OO4" s="15" t="n">
        <v>0.9085</v>
      </c>
      <c r="OP4" s="15" t="n">
        <v>0.9085</v>
      </c>
      <c r="OQ4" s="15" t="n">
        <v>0.9085</v>
      </c>
      <c r="OR4" s="15" t="n">
        <v>0.9085</v>
      </c>
      <c r="OS4" s="15" t="n">
        <v>0.9085</v>
      </c>
      <c r="OT4" s="15" t="n">
        <v>0.9085</v>
      </c>
      <c r="OU4" s="15" t="n">
        <v>0.9085</v>
      </c>
      <c r="OV4" s="15" t="n">
        <v>0.9085</v>
      </c>
      <c r="OW4" s="15" t="n">
        <v>0.9085</v>
      </c>
      <c r="OX4" s="15" t="n">
        <v>0.9085</v>
      </c>
      <c r="OY4" s="15" t="n">
        <v>0.9085</v>
      </c>
      <c r="OZ4" s="15" t="n">
        <v>0.9085</v>
      </c>
      <c r="PA4" s="15" t="n">
        <v>0.9085</v>
      </c>
      <c r="PB4" s="15" t="n">
        <v>0.9085</v>
      </c>
      <c r="PC4" s="15" t="n">
        <v>0.9085</v>
      </c>
      <c r="PD4" s="15" t="n">
        <v>0.9085</v>
      </c>
      <c r="PE4" s="15" t="n">
        <v>0.9085</v>
      </c>
      <c r="PF4" s="15" t="n">
        <v>0.9085</v>
      </c>
      <c r="PG4" s="15" t="n">
        <v>0.9085</v>
      </c>
      <c r="PH4" s="15" t="n">
        <v>0.9085</v>
      </c>
      <c r="PI4" s="15" t="n">
        <v>0.9085</v>
      </c>
      <c r="PJ4" s="15" t="n">
        <v>0.9085</v>
      </c>
      <c r="PK4" s="15" t="n">
        <v>0.9085</v>
      </c>
      <c r="PL4" s="15" t="n">
        <v>0.9085</v>
      </c>
      <c r="PM4" s="15" t="n">
        <v>0.9085</v>
      </c>
      <c r="PN4" s="15" t="n">
        <v>0.9085</v>
      </c>
      <c r="PO4" s="15" t="n">
        <v>0.9085</v>
      </c>
      <c r="PP4" s="15" t="n">
        <v>0.9085</v>
      </c>
      <c r="PQ4" s="15" t="n">
        <v>0.9085</v>
      </c>
      <c r="PR4" s="15" t="n">
        <v>0.9085</v>
      </c>
      <c r="PS4" s="15" t="n">
        <v>0.9085</v>
      </c>
      <c r="PT4" s="15" t="n">
        <v>0.9085</v>
      </c>
      <c r="PU4" s="15" t="n">
        <v>0.9085</v>
      </c>
      <c r="PV4" s="15" t="n">
        <v>0.9085</v>
      </c>
      <c r="PW4" s="15" t="n">
        <v>0.9085</v>
      </c>
      <c r="PX4" s="15" t="n">
        <v>0.9085</v>
      </c>
      <c r="PY4" s="15" t="n">
        <v>0.9085</v>
      </c>
      <c r="PZ4" s="15" t="n">
        <v>0.9085</v>
      </c>
      <c r="QA4" s="15" t="n">
        <v>0.9085</v>
      </c>
      <c r="QB4" s="15" t="n">
        <v>0.9085</v>
      </c>
      <c r="QC4" s="15" t="n">
        <v>0.9085</v>
      </c>
    </row>
    <row r="5">
      <c r="A5" s="19" t="inlineStr">
        <is>
          <t>23C</t>
        </is>
      </c>
      <c r="B5" s="17" t="inlineStr">
        <is>
          <t>Yield</t>
        </is>
      </c>
      <c r="C5" s="14" t="n">
        <v>0.9055</v>
      </c>
      <c r="D5" s="14" t="n">
        <v>0.9055</v>
      </c>
      <c r="E5" s="14" t="n">
        <v>0.9055000000000001</v>
      </c>
      <c r="F5" s="15" t="n">
        <v>0.9052</v>
      </c>
      <c r="G5" s="15" t="n">
        <v>0.9054</v>
      </c>
      <c r="H5" s="15" t="n">
        <v>0.9046999999999999</v>
      </c>
      <c r="I5" s="15" t="n">
        <v>0.9055</v>
      </c>
      <c r="J5" s="15" t="n">
        <v>0.9046999999999999</v>
      </c>
      <c r="K5" s="15" t="n">
        <v>0.9045</v>
      </c>
      <c r="L5" s="15" t="n">
        <v>0.9055</v>
      </c>
      <c r="M5" s="15" t="n">
        <v>0.9051</v>
      </c>
      <c r="N5" s="15" t="n">
        <v>0.9048</v>
      </c>
      <c r="O5" s="14" t="n">
        <v>0.9055</v>
      </c>
      <c r="P5" s="15" t="n">
        <v>0.9055</v>
      </c>
      <c r="Q5" s="15" t="n">
        <v>0.9051</v>
      </c>
      <c r="R5" s="15" t="n">
        <v>0.9049</v>
      </c>
      <c r="S5" s="15" t="n">
        <v>0.9045</v>
      </c>
      <c r="T5" s="15" t="n">
        <v>0.9054</v>
      </c>
      <c r="U5" s="15" t="n">
        <v>0.9055</v>
      </c>
      <c r="V5" s="15" t="n">
        <v>0.9046999999999999</v>
      </c>
      <c r="W5" s="15" t="n">
        <v>0.9042</v>
      </c>
      <c r="X5" s="15" t="n">
        <v>0.9051</v>
      </c>
      <c r="Y5" s="15" t="n">
        <v>0.9051</v>
      </c>
      <c r="Z5" s="15" t="n">
        <v>0.905</v>
      </c>
      <c r="AA5" s="15" t="n">
        <v>0.9051</v>
      </c>
      <c r="AB5" s="15" t="n">
        <v>0.9055</v>
      </c>
      <c r="AC5" s="15" t="n">
        <v>0.9055</v>
      </c>
      <c r="AD5" s="14" t="n">
        <v>0.9055</v>
      </c>
      <c r="AE5" s="15" t="n">
        <v>0.9055</v>
      </c>
      <c r="AF5" s="15" t="n">
        <v>0.9055</v>
      </c>
      <c r="AG5" s="15" t="n">
        <v>0.9055</v>
      </c>
      <c r="AH5" s="15" t="n">
        <v>0.9055000000000001</v>
      </c>
      <c r="AI5" s="15" t="n">
        <v>0.9055</v>
      </c>
      <c r="AJ5" s="15" t="n">
        <v>0.9055000000000001</v>
      </c>
      <c r="AK5" s="15" t="n">
        <v>0.9055000000000001</v>
      </c>
      <c r="AL5" s="14" t="n">
        <v>0.9055000000000001</v>
      </c>
      <c r="AM5" s="14" t="n">
        <v>0.9055</v>
      </c>
      <c r="AN5" s="15" t="n">
        <v>0.9055</v>
      </c>
      <c r="AO5" s="14" t="n">
        <v>0.9055</v>
      </c>
      <c r="AP5" s="15" t="n">
        <v>0.9055</v>
      </c>
      <c r="AQ5" s="14" t="n">
        <v>0.9054951863436265</v>
      </c>
      <c r="AR5" s="14" t="n">
        <v>0.9055</v>
      </c>
      <c r="AS5" s="14" t="n">
        <v>0.9055</v>
      </c>
      <c r="AT5" s="15" t="n">
        <v>0.9055</v>
      </c>
      <c r="AU5" s="14" t="n">
        <v>0.9055</v>
      </c>
      <c r="AV5" s="15" t="n">
        <v>0.9055</v>
      </c>
      <c r="AW5" s="14" t="n">
        <v>0.9055</v>
      </c>
      <c r="AX5" s="14" t="n">
        <v>0.9055</v>
      </c>
      <c r="AY5" s="15" t="n">
        <v>0.9055</v>
      </c>
      <c r="AZ5" s="15" t="n">
        <v>0.9055</v>
      </c>
      <c r="BA5" s="14" t="n">
        <v>0.9055</v>
      </c>
      <c r="BB5" s="15" t="n">
        <v>0.9055</v>
      </c>
      <c r="BC5" s="15" t="n">
        <v>0.9055</v>
      </c>
      <c r="BD5" s="14" t="n">
        <v>0.9055</v>
      </c>
      <c r="BE5" s="14" t="n">
        <v>0.9055</v>
      </c>
      <c r="BF5" s="14" t="n">
        <v>0.9055</v>
      </c>
      <c r="BG5" s="15" t="n">
        <v>0.9055</v>
      </c>
      <c r="BH5" s="14" t="n">
        <v>0.9055</v>
      </c>
      <c r="BI5" s="15" t="n">
        <v>0.9055</v>
      </c>
      <c r="BJ5" s="14" t="n">
        <v>0.9054528050800136</v>
      </c>
      <c r="BK5" s="15" t="n">
        <v>0.9055</v>
      </c>
      <c r="BL5" s="15" t="n">
        <v>0.9055</v>
      </c>
      <c r="BM5" s="14" t="n">
        <v>0.9055</v>
      </c>
      <c r="BN5" s="14" t="n">
        <v>0.9055</v>
      </c>
      <c r="BO5" s="14" t="n">
        <v>0.9054833218213579</v>
      </c>
      <c r="BP5" s="15" t="n">
        <v>0.9055</v>
      </c>
      <c r="BQ5" s="14" t="n">
        <v>0.9055</v>
      </c>
      <c r="BR5" s="15" t="n">
        <v>0.9055</v>
      </c>
      <c r="BS5" s="15" t="n">
        <v>0.9055</v>
      </c>
      <c r="BT5" s="14" t="n">
        <v>0.9055</v>
      </c>
      <c r="BU5" s="15" t="n">
        <v>0.9055</v>
      </c>
      <c r="BV5" s="15" t="n">
        <v>0.9055</v>
      </c>
      <c r="BW5" s="14" t="n">
        <v>0.9055</v>
      </c>
      <c r="BX5" s="15" t="n">
        <v>0.9055</v>
      </c>
      <c r="BY5" s="14" t="n">
        <v>0.9055</v>
      </c>
      <c r="BZ5" s="15" t="n">
        <v>0.9055</v>
      </c>
      <c r="CA5" s="14" t="n">
        <v>0.9054917165380142</v>
      </c>
      <c r="CB5" s="15" t="n">
        <v>0.9055</v>
      </c>
      <c r="CC5" s="15" t="n">
        <v>0.9055</v>
      </c>
      <c r="CD5" s="15" t="n">
        <v>0.9055</v>
      </c>
      <c r="CE5" s="15" t="n">
        <v>0.9055</v>
      </c>
      <c r="CF5" s="15" t="n">
        <v>0.9055</v>
      </c>
      <c r="CG5" s="15" t="n">
        <v>0.9055</v>
      </c>
      <c r="CH5" s="15" t="n">
        <v>0.9055</v>
      </c>
      <c r="CI5" s="15" t="n">
        <v>0.9055</v>
      </c>
      <c r="CJ5" s="15" t="n">
        <v>0.9055</v>
      </c>
      <c r="CK5" s="15" t="n">
        <v>0.9055</v>
      </c>
      <c r="CL5" s="14" t="n">
        <v>0.9054863978663195</v>
      </c>
      <c r="CM5" s="15" t="n">
        <v>0.9055</v>
      </c>
      <c r="CN5" s="15" t="n">
        <v>0.9055</v>
      </c>
      <c r="CO5" s="15" t="n">
        <v>0.9055</v>
      </c>
      <c r="CP5" s="15" t="n">
        <v>0.9055</v>
      </c>
      <c r="CQ5" s="15" t="n">
        <v>0.9055</v>
      </c>
      <c r="CR5" s="15" t="n">
        <v>0.9055</v>
      </c>
      <c r="CS5" s="14" t="n">
        <v>0.9055</v>
      </c>
      <c r="CT5" s="15" t="n">
        <v>0.9055</v>
      </c>
      <c r="CU5" s="15" t="n">
        <v>0.9055</v>
      </c>
      <c r="CV5" s="15" t="n">
        <v>0.9055</v>
      </c>
      <c r="CW5" s="15" t="n">
        <v>0.9055</v>
      </c>
      <c r="CX5" s="15" t="n">
        <v>0.9055</v>
      </c>
      <c r="CY5" s="14" t="n">
        <v>0.9055</v>
      </c>
      <c r="CZ5" s="14" t="n">
        <v>0.9055</v>
      </c>
      <c r="DA5" s="15" t="n">
        <v>0.9055</v>
      </c>
      <c r="DB5" s="15" t="n">
        <v>0.9055</v>
      </c>
      <c r="DC5" s="15" t="n">
        <v>0.9055</v>
      </c>
      <c r="DD5" s="14" t="n">
        <v>0.9055</v>
      </c>
      <c r="DE5" s="15" t="n">
        <v>0.9055</v>
      </c>
      <c r="DF5" s="15" t="n">
        <v>0.9055</v>
      </c>
      <c r="DG5" s="15" t="n">
        <v>0.9055</v>
      </c>
      <c r="DH5" s="15" t="n">
        <v>0.9055</v>
      </c>
      <c r="DI5" s="14" t="n">
        <v>0.9055</v>
      </c>
      <c r="DJ5" s="14" t="n">
        <v>0.9055</v>
      </c>
      <c r="DK5" s="15" t="n">
        <v>0.9055</v>
      </c>
      <c r="DL5" s="15" t="n">
        <v>0.9055</v>
      </c>
      <c r="DM5" s="15" t="n">
        <v>0.9055</v>
      </c>
      <c r="DN5" s="15" t="n">
        <v>0.9055</v>
      </c>
      <c r="DO5" s="15" t="n">
        <v>0.9055</v>
      </c>
      <c r="DP5" s="15" t="n">
        <v>0.9055</v>
      </c>
      <c r="DQ5" s="15" t="n">
        <v>0.9055</v>
      </c>
      <c r="DR5" s="15" t="n">
        <v>0.9055</v>
      </c>
      <c r="DS5" s="15" t="n">
        <v>0.9055</v>
      </c>
      <c r="DT5" s="15" t="n">
        <v>0.9055</v>
      </c>
      <c r="DU5" s="15" t="n">
        <v>0.9055</v>
      </c>
      <c r="DV5" s="15" t="n">
        <v>0.9055</v>
      </c>
      <c r="DW5" s="15" t="n">
        <v>0.9055</v>
      </c>
      <c r="DX5" s="15" t="n">
        <v>0.9055</v>
      </c>
      <c r="DY5" s="15" t="n">
        <v>0.9055</v>
      </c>
      <c r="DZ5" s="15" t="n">
        <v>0.9055</v>
      </c>
      <c r="EA5" s="15" t="n">
        <v>0.9055</v>
      </c>
      <c r="EB5" s="15" t="n">
        <v>0.9055</v>
      </c>
      <c r="EC5" s="15" t="n">
        <v>0.9055</v>
      </c>
      <c r="ED5" s="15" t="n">
        <v>0.9055</v>
      </c>
      <c r="EE5" s="15" t="n">
        <v>0.9055</v>
      </c>
      <c r="EF5" s="14" t="n">
        <v>0.9055</v>
      </c>
      <c r="EG5" s="15" t="n">
        <v>0.9055</v>
      </c>
      <c r="EH5" s="15" t="n">
        <v>0.9055</v>
      </c>
      <c r="EI5" s="15" t="n">
        <v>0.9055</v>
      </c>
      <c r="EJ5" s="15" t="n">
        <v>0.9055</v>
      </c>
      <c r="EK5" s="15" t="n">
        <v>0.9055</v>
      </c>
      <c r="EL5" s="15" t="n">
        <v>0.9055</v>
      </c>
      <c r="EM5" s="15" t="n">
        <v>0.9055</v>
      </c>
      <c r="EN5" s="15" t="n">
        <v>0.9055</v>
      </c>
      <c r="EO5" s="15" t="n">
        <v>0.9055</v>
      </c>
      <c r="EP5" s="15" t="n">
        <v>0.9055</v>
      </c>
      <c r="EQ5" s="15" t="n">
        <v>0.9055</v>
      </c>
      <c r="ER5" s="15" t="n">
        <v>0.9055</v>
      </c>
      <c r="ES5" s="15" t="n">
        <v>0.9055</v>
      </c>
      <c r="ET5" s="15" t="n">
        <v>0.9055</v>
      </c>
      <c r="EU5" s="15" t="n">
        <v>0.9055</v>
      </c>
      <c r="EV5" s="15" t="n">
        <v>0.9055</v>
      </c>
      <c r="EW5" s="15" t="n">
        <v>0.9055</v>
      </c>
      <c r="EX5" s="15" t="n">
        <v>0.9055</v>
      </c>
      <c r="EY5" s="15" t="n">
        <v>0.9055</v>
      </c>
      <c r="EZ5" s="15" t="n">
        <v>0.9055</v>
      </c>
      <c r="FA5" s="15" t="n">
        <v>0.9055</v>
      </c>
      <c r="FB5" s="15" t="n">
        <v>0.9055</v>
      </c>
      <c r="FC5" s="15" t="n">
        <v>0.9055</v>
      </c>
      <c r="FD5" s="15" t="n">
        <v>0.9055</v>
      </c>
      <c r="FE5" s="15" t="n">
        <v>0.9055</v>
      </c>
      <c r="FF5" s="15" t="n">
        <v>0.9055</v>
      </c>
      <c r="FG5" s="15" t="n">
        <v>0.9055</v>
      </c>
      <c r="FH5" s="15" t="n">
        <v>0.9055</v>
      </c>
      <c r="FI5" s="15" t="n">
        <v>0.9055</v>
      </c>
      <c r="FJ5" s="15" t="n">
        <v>0.9055</v>
      </c>
      <c r="FK5" s="15" t="n">
        <v>0.9055</v>
      </c>
      <c r="FL5" s="15" t="n">
        <v>0.9055</v>
      </c>
      <c r="FM5" s="14" t="n">
        <v>0.9055</v>
      </c>
      <c r="FN5" s="14" t="n">
        <v>0.9055</v>
      </c>
      <c r="FO5" s="15" t="n">
        <v>0.9055</v>
      </c>
      <c r="FP5" s="15" t="n">
        <v>0.9055</v>
      </c>
      <c r="FQ5" s="15" t="n">
        <v>0.9055</v>
      </c>
      <c r="FR5" s="15" t="n">
        <v>0.9055</v>
      </c>
      <c r="FS5" s="15" t="n">
        <v>0.9055</v>
      </c>
      <c r="FT5" s="15" t="n">
        <v>0.9055</v>
      </c>
      <c r="FU5" s="15" t="n">
        <v>0.9055</v>
      </c>
      <c r="FV5" s="15" t="n">
        <v>0.9055</v>
      </c>
      <c r="FW5" s="15" t="n">
        <v>0.9055</v>
      </c>
      <c r="FX5" s="15" t="n">
        <v>0.9055</v>
      </c>
      <c r="FY5" s="15" t="n">
        <v>0.9055</v>
      </c>
      <c r="FZ5" s="15" t="n">
        <v>0.9055</v>
      </c>
      <c r="GA5" s="15" t="n">
        <v>0.9055</v>
      </c>
      <c r="GB5" s="15" t="n">
        <v>0.9055</v>
      </c>
      <c r="GC5" s="15" t="n">
        <v>0.9055</v>
      </c>
      <c r="GD5" s="15" t="n">
        <v>0.9055</v>
      </c>
      <c r="GE5" s="15" t="n">
        <v>0.9055</v>
      </c>
      <c r="GF5" s="15" t="n">
        <v>0.9055</v>
      </c>
      <c r="GG5" s="15" t="n">
        <v>0.9055</v>
      </c>
      <c r="GH5" s="15" t="n">
        <v>0.9055</v>
      </c>
      <c r="GI5" s="15" t="n">
        <v>0.9055</v>
      </c>
      <c r="GJ5" s="15" t="n">
        <v>0.9055</v>
      </c>
      <c r="GK5" s="15" t="n">
        <v>0.9055</v>
      </c>
      <c r="GL5" s="15" t="n">
        <v>0.9055</v>
      </c>
      <c r="GM5" s="15" t="n">
        <v>0.9055</v>
      </c>
      <c r="GN5" s="15" t="n">
        <v>0.9055</v>
      </c>
      <c r="GO5" s="15" t="n">
        <v>0.9055</v>
      </c>
      <c r="GP5" s="15" t="n">
        <v>0.9055</v>
      </c>
      <c r="GQ5" s="15" t="n">
        <v>0.9055</v>
      </c>
      <c r="GR5" s="15" t="n">
        <v>0.9055</v>
      </c>
      <c r="GS5" s="15" t="n">
        <v>0.9055</v>
      </c>
      <c r="GT5" s="15" t="n">
        <v>0.9055</v>
      </c>
      <c r="GU5" s="15" t="n">
        <v>0.9055</v>
      </c>
      <c r="GV5" s="15" t="n">
        <v>0.9055</v>
      </c>
      <c r="GW5" s="15" t="n">
        <v>0.9055</v>
      </c>
      <c r="GX5" s="15" t="n">
        <v>0.9055</v>
      </c>
      <c r="GY5" s="15" t="n">
        <v>0.9055</v>
      </c>
      <c r="GZ5" s="15" t="n">
        <v>0.9055</v>
      </c>
      <c r="HA5" s="15" t="n">
        <v>0.9055</v>
      </c>
      <c r="HB5" s="15" t="n">
        <v>0.9055</v>
      </c>
      <c r="HC5" s="15" t="n">
        <v>0.9055</v>
      </c>
      <c r="HD5" s="15" t="n">
        <v>0.9055</v>
      </c>
      <c r="HE5" s="15" t="n">
        <v>0.9055</v>
      </c>
      <c r="HF5" s="15" t="n">
        <v>0.9055</v>
      </c>
      <c r="HG5" s="15" t="n">
        <v>0.9055</v>
      </c>
      <c r="HH5" s="15" t="n">
        <v>0.9055</v>
      </c>
      <c r="HI5" s="15" t="n">
        <v>0.9055</v>
      </c>
      <c r="HJ5" s="15" t="n">
        <v>0.9055</v>
      </c>
      <c r="HK5" s="15" t="n">
        <v>0.9055</v>
      </c>
      <c r="HL5" s="15" t="n">
        <v>0.9055</v>
      </c>
      <c r="HM5" s="15" t="n">
        <v>0.9055</v>
      </c>
      <c r="HN5" s="15" t="n">
        <v>0.9055</v>
      </c>
      <c r="HO5" s="15" t="n">
        <v>0.9055</v>
      </c>
      <c r="HP5" s="15" t="n">
        <v>0.9055</v>
      </c>
      <c r="HQ5" s="15" t="n">
        <v>0.9055</v>
      </c>
      <c r="HR5" s="15" t="n">
        <v>0.9055</v>
      </c>
      <c r="HS5" s="15" t="n">
        <v>0.9055</v>
      </c>
      <c r="HT5" s="15" t="n">
        <v>0.9055</v>
      </c>
      <c r="HU5" s="15" t="n">
        <v>0.9055</v>
      </c>
      <c r="HV5" s="15" t="n">
        <v>0.9055</v>
      </c>
      <c r="HW5" s="15" t="n">
        <v>0.9055</v>
      </c>
      <c r="HX5" s="15" t="n">
        <v>0.9055</v>
      </c>
      <c r="HY5" s="15" t="n">
        <v>0.9055</v>
      </c>
      <c r="HZ5" s="15" t="n">
        <v>0.9055</v>
      </c>
      <c r="IA5" s="15" t="n">
        <v>0.9055</v>
      </c>
      <c r="IB5" s="15" t="n">
        <v>0.9055</v>
      </c>
      <c r="IC5" s="15" t="n">
        <v>0.9055</v>
      </c>
      <c r="ID5" s="15" t="n">
        <v>0.9055</v>
      </c>
      <c r="IE5" s="15" t="n">
        <v>0.9055</v>
      </c>
      <c r="IF5" s="15" t="n">
        <v>0.9055</v>
      </c>
      <c r="IG5" s="15" t="n">
        <v>0.9055</v>
      </c>
      <c r="IH5" s="15" t="n">
        <v>0.9055</v>
      </c>
      <c r="II5" s="15" t="n">
        <v>0.9055</v>
      </c>
      <c r="IJ5" s="15" t="n">
        <v>0.9055</v>
      </c>
      <c r="IK5" s="15" t="n">
        <v>0.9055</v>
      </c>
      <c r="IL5" s="15" t="n">
        <v>0.9055</v>
      </c>
      <c r="IM5" s="15" t="n">
        <v>0.9055</v>
      </c>
      <c r="IN5" s="15" t="n">
        <v>0.9055</v>
      </c>
      <c r="IO5" s="15" t="n">
        <v>0.9055</v>
      </c>
      <c r="IP5" s="15" t="n">
        <v>0.9055</v>
      </c>
      <c r="IQ5" s="15" t="n">
        <v>0.9055</v>
      </c>
      <c r="IR5" s="15" t="n">
        <v>0.9055</v>
      </c>
      <c r="IS5" s="15" t="n">
        <v>0.9055</v>
      </c>
      <c r="IT5" s="15" t="n">
        <v>0.9055</v>
      </c>
      <c r="IU5" s="15" t="n">
        <v>0.9055</v>
      </c>
      <c r="IV5" s="15" t="n">
        <v>0.9055</v>
      </c>
      <c r="IW5" s="15" t="n">
        <v>0.9055</v>
      </c>
      <c r="IX5" s="15" t="n">
        <v>0.9055</v>
      </c>
      <c r="IY5" s="15" t="n">
        <v>0.9055</v>
      </c>
      <c r="IZ5" s="15" t="n">
        <v>0.9055</v>
      </c>
      <c r="JA5" s="15" t="n">
        <v>0.9055</v>
      </c>
      <c r="JB5" s="15" t="n">
        <v>0.9055</v>
      </c>
      <c r="JC5" s="15" t="n">
        <v>0.9055</v>
      </c>
      <c r="JD5" s="15" t="n">
        <v>0.9055</v>
      </c>
      <c r="JE5" s="15" t="n">
        <v>0.9055</v>
      </c>
      <c r="JF5" s="15" t="n">
        <v>0.9055</v>
      </c>
      <c r="JG5" s="15" t="n">
        <v>0.9055</v>
      </c>
      <c r="JH5" s="15" t="n">
        <v>0.9055</v>
      </c>
      <c r="JI5" s="15" t="n">
        <v>0.9055</v>
      </c>
      <c r="JJ5" s="15" t="n">
        <v>0.9055</v>
      </c>
      <c r="JK5" s="15" t="n">
        <v>0.9055</v>
      </c>
      <c r="JL5" s="15" t="n">
        <v>0.9055</v>
      </c>
      <c r="JM5" s="15" t="n">
        <v>0.9055</v>
      </c>
      <c r="JN5" s="15" t="n">
        <v>0.9055</v>
      </c>
      <c r="JO5" s="15" t="n">
        <v>0.9055</v>
      </c>
      <c r="JP5" s="15" t="n">
        <v>0.9055</v>
      </c>
      <c r="JQ5" s="15" t="n">
        <v>0.9055</v>
      </c>
      <c r="JR5" s="15" t="n">
        <v>0.9055</v>
      </c>
      <c r="JS5" s="15" t="n">
        <v>0.9055</v>
      </c>
      <c r="JT5" s="15" t="n">
        <v>0.9055</v>
      </c>
      <c r="JU5" s="15" t="n">
        <v>0.9055</v>
      </c>
      <c r="JV5" s="15" t="n">
        <v>0.9055</v>
      </c>
      <c r="JW5" s="15" t="n">
        <v>0.9055</v>
      </c>
      <c r="JX5" s="15" t="n">
        <v>0.9055</v>
      </c>
      <c r="JY5" s="15" t="n">
        <v>0.9055</v>
      </c>
      <c r="JZ5" s="15" t="n">
        <v>0.9055</v>
      </c>
      <c r="KA5" s="15" t="n">
        <v>0.9055</v>
      </c>
      <c r="KB5" s="15" t="n">
        <v>0.9055</v>
      </c>
      <c r="KC5" s="15" t="n">
        <v>0.9055</v>
      </c>
      <c r="KD5" s="15" t="n">
        <v>0.9055</v>
      </c>
      <c r="KE5" s="15" t="n">
        <v>0.9055</v>
      </c>
      <c r="KF5" s="15" t="n">
        <v>0.9055</v>
      </c>
      <c r="KG5" s="15" t="n">
        <v>0.9055</v>
      </c>
      <c r="KH5" s="15" t="n">
        <v>0.9055</v>
      </c>
      <c r="KI5" s="15" t="n">
        <v>0.9055</v>
      </c>
      <c r="KJ5" s="15" t="n">
        <v>0.9055</v>
      </c>
      <c r="KK5" s="15" t="n">
        <v>0.9055</v>
      </c>
      <c r="KL5" s="15" t="n">
        <v>0.9055</v>
      </c>
      <c r="KM5" s="15" t="n">
        <v>0.9055</v>
      </c>
      <c r="KN5" s="15" t="n">
        <v>0.9055</v>
      </c>
      <c r="KO5" s="15" t="n">
        <v>0.9055</v>
      </c>
      <c r="KP5" s="15" t="n">
        <v>0.9055</v>
      </c>
      <c r="KQ5" s="15" t="n">
        <v>0.9055</v>
      </c>
      <c r="KR5" s="15" t="n">
        <v>0.9055</v>
      </c>
      <c r="KS5" s="15" t="n">
        <v>0.9055</v>
      </c>
      <c r="KT5" s="15" t="n">
        <v>0.9055</v>
      </c>
      <c r="KU5" s="15" t="n">
        <v>0.9055</v>
      </c>
      <c r="KV5" s="15" t="n">
        <v>0.9055</v>
      </c>
      <c r="KW5" s="15" t="n">
        <v>0.9055</v>
      </c>
      <c r="KX5" s="15" t="n">
        <v>0.9055</v>
      </c>
      <c r="KY5" s="15" t="n">
        <v>0.9055</v>
      </c>
      <c r="KZ5" s="15" t="n">
        <v>0.9055</v>
      </c>
      <c r="LA5" s="15" t="n">
        <v>0.9055</v>
      </c>
      <c r="LB5" s="15" t="n">
        <v>0.9055</v>
      </c>
      <c r="LC5" s="15" t="n">
        <v>0.9055</v>
      </c>
      <c r="LD5" s="15" t="n">
        <v>0.9055</v>
      </c>
      <c r="LE5" s="15" t="n">
        <v>0.9055</v>
      </c>
      <c r="LF5" s="15" t="n">
        <v>0.9055</v>
      </c>
      <c r="LG5" s="15" t="n">
        <v>0.9055</v>
      </c>
      <c r="LH5" s="15" t="n">
        <v>0.9055</v>
      </c>
      <c r="LI5" s="15" t="n">
        <v>0.9055</v>
      </c>
      <c r="LJ5" s="15" t="n">
        <v>0.9055</v>
      </c>
      <c r="LK5" s="15" t="n">
        <v>0.9055</v>
      </c>
      <c r="LL5" s="15" t="n">
        <v>0.9055</v>
      </c>
      <c r="LM5" s="15" t="n">
        <v>0.9055</v>
      </c>
      <c r="LN5" s="15" t="n">
        <v>0.9055</v>
      </c>
      <c r="LO5" s="15" t="n">
        <v>0.9055</v>
      </c>
      <c r="LP5" s="15" t="n">
        <v>0.9055</v>
      </c>
      <c r="LQ5" s="15" t="n">
        <v>0.9055</v>
      </c>
      <c r="LR5" s="15" t="n">
        <v>0.9055</v>
      </c>
      <c r="LS5" s="15" t="n">
        <v>0.9055</v>
      </c>
      <c r="LT5" s="15" t="n">
        <v>0.9055</v>
      </c>
      <c r="LU5" s="15" t="n">
        <v>0.9055</v>
      </c>
      <c r="LV5" s="15" t="n">
        <v>0.9055</v>
      </c>
      <c r="LW5" s="15" t="n">
        <v>0.9055</v>
      </c>
      <c r="LX5" s="15" t="n">
        <v>0.9055</v>
      </c>
      <c r="LY5" s="15" t="n">
        <v>0.9055</v>
      </c>
      <c r="LZ5" s="15" t="n">
        <v>0.9055</v>
      </c>
      <c r="MA5" s="15" t="n">
        <v>0.9055</v>
      </c>
      <c r="MB5" s="15" t="n">
        <v>0.9055</v>
      </c>
      <c r="MC5" s="15" t="n">
        <v>0.9055</v>
      </c>
      <c r="MD5" s="15" t="n">
        <v>0.9055</v>
      </c>
      <c r="ME5" s="15" t="n">
        <v>0.9055</v>
      </c>
      <c r="MF5" s="15" t="n">
        <v>0.9055</v>
      </c>
      <c r="MG5" s="15" t="n">
        <v>0.9055</v>
      </c>
      <c r="MH5" s="15" t="n">
        <v>0.9055</v>
      </c>
      <c r="MI5" s="15" t="n">
        <v>0.9055</v>
      </c>
      <c r="MJ5" s="15" t="n">
        <v>0.9055</v>
      </c>
      <c r="MK5" s="15" t="n">
        <v>0.9055</v>
      </c>
      <c r="ML5" s="15" t="n">
        <v>0.9055</v>
      </c>
      <c r="MM5" s="15" t="n">
        <v>0.9055</v>
      </c>
      <c r="MN5" s="15" t="n">
        <v>0.9055</v>
      </c>
      <c r="MO5" s="15" t="n">
        <v>0.9055</v>
      </c>
      <c r="MP5" s="15" t="n">
        <v>0.9055</v>
      </c>
      <c r="MQ5" s="15" t="n">
        <v>0.9055</v>
      </c>
      <c r="MR5" s="15" t="n">
        <v>0.9055</v>
      </c>
      <c r="MS5" s="15" t="n">
        <v>0.9055</v>
      </c>
      <c r="MT5" s="15" t="n">
        <v>0.9055</v>
      </c>
      <c r="MU5" s="15" t="n">
        <v>0.9055</v>
      </c>
      <c r="MV5" s="15" t="n">
        <v>0.9055</v>
      </c>
      <c r="MW5" s="15" t="n">
        <v>0.9055</v>
      </c>
      <c r="MX5" s="15" t="n">
        <v>0.9055</v>
      </c>
      <c r="MY5" s="15" t="n">
        <v>0.9055</v>
      </c>
      <c r="MZ5" s="15" t="n">
        <v>0.9055</v>
      </c>
      <c r="NA5" s="15" t="n">
        <v>0.9055</v>
      </c>
      <c r="NB5" s="15" t="n">
        <v>0.9055</v>
      </c>
      <c r="NC5" s="15" t="n">
        <v>0.9055</v>
      </c>
      <c r="ND5" s="15" t="n">
        <v>0.9055</v>
      </c>
      <c r="NE5" s="15" t="n">
        <v>0.9055</v>
      </c>
      <c r="NF5" s="15" t="n">
        <v>0.9055</v>
      </c>
      <c r="NG5" s="15" t="n">
        <v>0.9055</v>
      </c>
      <c r="NH5" s="15" t="n">
        <v>0.9055</v>
      </c>
      <c r="NI5" s="15" t="n">
        <v>0.9055</v>
      </c>
      <c r="NJ5" s="15" t="n">
        <v>0.9055</v>
      </c>
      <c r="NK5" s="15" t="n">
        <v>0.9055</v>
      </c>
      <c r="NL5" s="15" t="n">
        <v>0.9055</v>
      </c>
      <c r="NM5" s="15" t="n">
        <v>0.9055</v>
      </c>
      <c r="NN5" s="15" t="n">
        <v>0.9055</v>
      </c>
      <c r="NO5" s="15" t="n">
        <v>0.9055</v>
      </c>
      <c r="NP5" s="15" t="n">
        <v>0.9055</v>
      </c>
      <c r="NQ5" s="15" t="n">
        <v>0.9055</v>
      </c>
      <c r="NR5" s="15" t="n">
        <v>0.9055</v>
      </c>
      <c r="NS5" s="15" t="n">
        <v>0.9055</v>
      </c>
      <c r="NT5" s="15" t="n">
        <v>0.9055</v>
      </c>
      <c r="NU5" s="15" t="n">
        <v>0.9055</v>
      </c>
      <c r="NV5" s="15" t="n">
        <v>0.9055</v>
      </c>
      <c r="NW5" s="15" t="n">
        <v>0.9055</v>
      </c>
      <c r="NX5" s="15" t="n">
        <v>0.9055</v>
      </c>
      <c r="NY5" s="15" t="n">
        <v>0.9055</v>
      </c>
      <c r="NZ5" s="15" t="n">
        <v>0.9055</v>
      </c>
      <c r="OA5" s="15" t="n">
        <v>0.9055</v>
      </c>
      <c r="OB5" s="15" t="n">
        <v>0.9055</v>
      </c>
      <c r="OC5" s="15" t="n">
        <v>0.9055</v>
      </c>
      <c r="OD5" s="15" t="n">
        <v>0.9055</v>
      </c>
      <c r="OE5" s="15" t="n">
        <v>0.9055</v>
      </c>
      <c r="OF5" s="15" t="n">
        <v>0.9055</v>
      </c>
      <c r="OG5" s="15" t="n">
        <v>0.9055</v>
      </c>
      <c r="OH5" s="15" t="n">
        <v>0.9055</v>
      </c>
      <c r="OI5" s="15" t="n">
        <v>0.9055</v>
      </c>
      <c r="OJ5" s="15" t="n">
        <v>0.9055</v>
      </c>
      <c r="OK5" s="15" t="n">
        <v>0.9055</v>
      </c>
      <c r="OL5" s="15" t="n">
        <v>0.9055</v>
      </c>
      <c r="OM5" s="15" t="n">
        <v>0.9055</v>
      </c>
      <c r="ON5" s="15" t="n">
        <v>0.9055</v>
      </c>
      <c r="OO5" s="15" t="n">
        <v>0.9055</v>
      </c>
      <c r="OP5" s="15" t="n">
        <v>0.9055</v>
      </c>
      <c r="OQ5" s="15" t="n">
        <v>0.9055</v>
      </c>
      <c r="OR5" s="15" t="n">
        <v>0.9055</v>
      </c>
      <c r="OS5" s="15" t="n">
        <v>0.9055</v>
      </c>
      <c r="OT5" s="15" t="n">
        <v>0.9055</v>
      </c>
      <c r="OU5" s="15" t="n">
        <v>0.9055</v>
      </c>
      <c r="OV5" s="15" t="n">
        <v>0.9055</v>
      </c>
      <c r="OW5" s="15" t="n">
        <v>0.9055</v>
      </c>
      <c r="OX5" s="15" t="n">
        <v>0.9055</v>
      </c>
      <c r="OY5" s="15" t="n">
        <v>0.9055</v>
      </c>
      <c r="OZ5" s="15" t="n">
        <v>0.9055</v>
      </c>
      <c r="PA5" s="15" t="n">
        <v>0.9055</v>
      </c>
      <c r="PB5" s="15" t="n">
        <v>0.9055</v>
      </c>
      <c r="PC5" s="15" t="n">
        <v>0.9055</v>
      </c>
      <c r="PD5" s="15" t="n">
        <v>0.9055</v>
      </c>
      <c r="PE5" s="15" t="n">
        <v>0.9055</v>
      </c>
      <c r="PF5" s="15" t="n">
        <v>0.9055</v>
      </c>
      <c r="PG5" s="15" t="n">
        <v>0.9055</v>
      </c>
      <c r="PH5" s="15" t="n">
        <v>0.9055</v>
      </c>
      <c r="PI5" s="15" t="n">
        <v>0.9055</v>
      </c>
      <c r="PJ5" s="15" t="n">
        <v>0.9055</v>
      </c>
      <c r="PK5" s="15" t="n">
        <v>0.9055</v>
      </c>
      <c r="PL5" s="15" t="n">
        <v>0.9055</v>
      </c>
      <c r="PM5" s="15" t="n">
        <v>0.9055</v>
      </c>
      <c r="PN5" s="15" t="n">
        <v>0.9055</v>
      </c>
      <c r="PO5" s="15" t="n">
        <v>0.9055</v>
      </c>
      <c r="PP5" s="15" t="n">
        <v>0.9055</v>
      </c>
      <c r="PQ5" s="15" t="n">
        <v>0.9055</v>
      </c>
      <c r="PR5" s="15" t="n">
        <v>0.9055</v>
      </c>
      <c r="PS5" s="15" t="n">
        <v>0.9055</v>
      </c>
      <c r="PT5" s="15" t="n">
        <v>0.9055</v>
      </c>
      <c r="PU5" s="15" t="n">
        <v>0.9055</v>
      </c>
      <c r="PV5" s="15" t="n">
        <v>0.9055</v>
      </c>
      <c r="PW5" s="15" t="n">
        <v>0.9055</v>
      </c>
      <c r="PX5" s="15" t="n">
        <v>0.9055</v>
      </c>
      <c r="PY5" s="15" t="n">
        <v>0.9055</v>
      </c>
      <c r="PZ5" s="15" t="n">
        <v>0.9055</v>
      </c>
      <c r="QA5" s="15" t="n">
        <v>0.9055</v>
      </c>
      <c r="QB5" s="15" t="n">
        <v>0.9055</v>
      </c>
      <c r="QC5" s="15" t="n">
        <v>0.9055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B4"/>
  <sheetViews>
    <sheetView workbookViewId="0">
      <selection activeCell="D12" sqref="D12"/>
    </sheetView>
  </sheetViews>
  <sheetFormatPr baseColWidth="10" defaultColWidth="9.140625" defaultRowHeight="10.2"/>
  <cols>
    <col width="32.5703125" bestFit="1" customWidth="1" style="62" min="1" max="1"/>
    <col width="24.140625" bestFit="1" customWidth="1" style="62" min="2" max="2"/>
  </cols>
  <sheetData>
    <row r="2">
      <c r="A2" s="33" t="inlineStr">
        <is>
          <t>Total Projected Inventory Balance</t>
        </is>
      </c>
      <c r="B2" s="0" t="inlineStr">
        <is>
          <t>Change initial inventory to 0 in 3 DID</t>
        </is>
      </c>
    </row>
    <row r="3">
      <c r="A3" s="0" t="inlineStr">
        <is>
          <t>Provide Automatic insights using AI</t>
        </is>
      </c>
    </row>
    <row r="4">
      <c r="A4" s="0" t="inlineStr">
        <is>
          <t>Send notifications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4"/>
  <sheetViews>
    <sheetView workbookViewId="0">
      <selection activeCell="A1" sqref="A1"/>
    </sheetView>
  </sheetViews>
  <sheetFormatPr baseColWidth="8" defaultRowHeight="15"/>
  <sheetData>
    <row r="1">
      <c r="B1" s="64" t="inlineStr">
        <is>
          <t>Q2 95</t>
        </is>
      </c>
      <c r="C1" s="64" t="inlineStr">
        <is>
          <t>Q3 95</t>
        </is>
      </c>
      <c r="D1" s="64" t="inlineStr">
        <is>
          <t>Q4 95</t>
        </is>
      </c>
      <c r="E1" s="64" t="inlineStr">
        <is>
          <t>Q1 96</t>
        </is>
      </c>
      <c r="F1" s="64" t="inlineStr">
        <is>
          <t>Q2 96</t>
        </is>
      </c>
      <c r="G1" s="64" t="inlineStr">
        <is>
          <t>Q3 96</t>
        </is>
      </c>
      <c r="H1" s="64" t="inlineStr">
        <is>
          <t>Q4 96</t>
        </is>
      </c>
      <c r="I1" s="64" t="inlineStr">
        <is>
          <t>Q1 97</t>
        </is>
      </c>
      <c r="J1" s="64" t="inlineStr">
        <is>
          <t>Q2 97</t>
        </is>
      </c>
      <c r="K1" s="64" t="inlineStr">
        <is>
          <t>Q3 97</t>
        </is>
      </c>
      <c r="L1" s="64" t="inlineStr">
        <is>
          <t>Q4 97</t>
        </is>
      </c>
      <c r="M1" s="64" t="inlineStr">
        <is>
          <t>Q1 98</t>
        </is>
      </c>
      <c r="N1" s="64" t="inlineStr">
        <is>
          <t>Q2 98</t>
        </is>
      </c>
      <c r="O1" s="64" t="inlineStr">
        <is>
          <t>Q3 98</t>
        </is>
      </c>
      <c r="P1" s="64" t="inlineStr">
        <is>
          <t>Q4 98</t>
        </is>
      </c>
      <c r="Q1" s="64" t="inlineStr">
        <is>
          <t>Q1 99</t>
        </is>
      </c>
      <c r="R1" s="64" t="inlineStr">
        <is>
          <t>Q2 99</t>
        </is>
      </c>
      <c r="S1" s="64" t="inlineStr">
        <is>
          <t>Q3 99</t>
        </is>
      </c>
      <c r="T1" s="64" t="inlineStr">
        <is>
          <t>Q4 99</t>
        </is>
      </c>
      <c r="U1" s="64" t="inlineStr">
        <is>
          <t>Q1 00</t>
        </is>
      </c>
      <c r="V1" s="64" t="inlineStr">
        <is>
          <t>Q2 00</t>
        </is>
      </c>
      <c r="W1" s="64" t="inlineStr">
        <is>
          <t>Q3 00</t>
        </is>
      </c>
      <c r="X1" s="64" t="inlineStr">
        <is>
          <t>Q4 00</t>
        </is>
      </c>
      <c r="Y1" s="64" t="inlineStr">
        <is>
          <t>Q1 01</t>
        </is>
      </c>
      <c r="Z1" s="64" t="inlineStr">
        <is>
          <t>Q2 01</t>
        </is>
      </c>
      <c r="AA1" s="64" t="inlineStr">
        <is>
          <t>Q3 01</t>
        </is>
      </c>
      <c r="AB1" s="64" t="inlineStr">
        <is>
          <t>Q4 01</t>
        </is>
      </c>
      <c r="AC1" s="64" t="inlineStr">
        <is>
          <t>Q1 02</t>
        </is>
      </c>
      <c r="AD1" s="64" t="inlineStr">
        <is>
          <t>Q2 02</t>
        </is>
      </c>
      <c r="AE1" s="64" t="inlineStr">
        <is>
          <t>Q3 02</t>
        </is>
      </c>
      <c r="AF1" s="64" t="inlineStr">
        <is>
          <t>Q4 02</t>
        </is>
      </c>
      <c r="AG1" s="64" t="inlineStr">
        <is>
          <t>Q1 03</t>
        </is>
      </c>
      <c r="AH1" s="64" t="inlineStr">
        <is>
          <t>Q2 03</t>
        </is>
      </c>
      <c r="AI1" s="64" t="inlineStr">
        <is>
          <t>Q3 03</t>
        </is>
      </c>
      <c r="AJ1" s="64" t="inlineStr">
        <is>
          <t>Q4 03</t>
        </is>
      </c>
    </row>
    <row r="2">
      <c r="A2" s="64" t="inlineStr">
        <is>
          <t>21A</t>
        </is>
      </c>
      <c r="B2" s="0" t="inlineStr">
        <is>
          <t>{'bytes': 0.0, 'wafers': 0.0, 'inventario_bytes': 0.0}</t>
        </is>
      </c>
      <c r="C2" s="0" t="inlineStr">
        <is>
          <t>{'bytes': np.float64(3921087344.192308), 'wafers': np.float64(45805.0), 'inventario_bytes': 69999999.92999999}</t>
        </is>
      </c>
      <c r="D2" s="0" t="inlineStr">
        <is>
          <t>{'bytes': np.float64(4857248650.153847), 'wafers': np.float64(56740.0), 'inventario_bytes': 69999999.92999999}</t>
        </is>
      </c>
      <c r="E2" s="0" t="inlineStr">
        <is>
          <t>{'bytes': np.float64(3895505405.480769), 'wafers': np.float64(45505.0), 'inventario_bytes': 69999999.92999999}</t>
        </is>
      </c>
      <c r="F2" s="0" t="inlineStr">
        <is>
          <t>{'bytes': np.float64(3422586857.3821754), 'wafers': np.float64(39980.0), 'inventario_bytes': 69999999.92999999}</t>
        </is>
      </c>
      <c r="G2" s="0" t="inlineStr">
        <is>
          <t>{'bytes': np.float64(7028378971.574649), 'wafers': np.float64(82100.0), 'inventario_bytes': 69999999.92999999}</t>
        </is>
      </c>
      <c r="H2" s="0" t="inlineStr">
        <is>
          <t>{'bytes': np.float64(2850303288.970733), 'wafers': np.float64(33295.0), 'inventario_bytes': 69999999.92999999}</t>
        </is>
      </c>
      <c r="I2" s="0" t="inlineStr">
        <is>
          <t>{'bytes': np.float64(944679180.9793895), 'wafers': np.float64(11035.0), 'inventario_bytes': 69999999.92999999}</t>
        </is>
      </c>
      <c r="J2" s="0" t="inlineStr">
        <is>
          <t>{'bytes': np.float64(1485718999.8027742), 'wafers': np.float64(17355.0), 'inventario_bytes': 69999999.92999999}</t>
        </is>
      </c>
      <c r="K2" s="0" t="inlineStr">
        <is>
          <t>{'bytes': np.float64(1471148601.0786717), 'wafers': np.float64(17185.0), 'inventario_bytes': 69999999.92999999}</t>
        </is>
      </c>
      <c r="L2" s="0" t="inlineStr">
        <is>
          <t>{'bytes': np.float64(3022373943.8621945), 'wafers': np.float64(35305.0), 'inventario_bytes': 69999999.92999999}</t>
        </is>
      </c>
      <c r="M2" s="0" t="inlineStr">
        <is>
          <t>{'bytes': np.float64(2314399864.823611), 'wafers': np.float64(27035.000000000004), 'inventario_bytes': 69999999.92999999}</t>
        </is>
      </c>
      <c r="N2" s="0" t="inlineStr">
        <is>
          <t>{'bytes': np.float64(2151745769.25), 'wafers': np.float64(25135.0), 'inventario_bytes': 69999999.92999999}</t>
        </is>
      </c>
      <c r="O2" s="0" t="inlineStr">
        <is>
          <t>{'bytes': np.float64(1963837197.0), 'wafers': np.float64(22940.0), 'inventario_bytes': 69999999.92999999}</t>
        </is>
      </c>
      <c r="P2" s="0" t="inlineStr">
        <is>
          <t>{'bytes': np.float64(1921033422.0), 'wafers': np.float64(22440.0), 'inventario_bytes': 69999999.92999999}</t>
        </is>
      </c>
      <c r="Q2" s="0" t="inlineStr">
        <is>
          <t>{'bytes': np.float64(2744578053.0), 'wafers': np.float64(32060.0), 'inventario_bytes': 69999999.92999999}</t>
        </is>
      </c>
      <c r="R2" s="0" t="inlineStr">
        <is>
          <t>{'bytes': np.float64(1478014350.75), 'wafers': np.float64(17265.0), 'inventario_bytes': 69999999.92999999}</t>
        </is>
      </c>
      <c r="S2" s="0" t="inlineStr">
        <is>
          <t>{'bytes': np.float64(4483695431.25), 'wafers': np.float64(52375.0), 'inventario_bytes': 69999999.92999999}</t>
        </is>
      </c>
      <c r="T2" s="0" t="inlineStr">
        <is>
          <t>{'bytes': np.float64(6943200342.75), 'wafers': np.float64(81105.0), 'inventario_bytes': 69999999.92999999}</t>
        </is>
      </c>
      <c r="U2" s="0" t="inlineStr">
        <is>
          <t>{'bytes': np.float64(3514189927.5), 'wafers': np.float64(41050.0), 'inventario_bytes': 69999999.92999999}</t>
        </is>
      </c>
      <c r="V2" s="0" t="inlineStr">
        <is>
          <t>{'bytes': np.float64(2611886350.5), 'wafers': np.float64(30510.0), 'inventario_bytes': 69999999.92999999}</t>
        </is>
      </c>
      <c r="W2" s="0" t="inlineStr">
        <is>
          <t>{'bytes': np.float64(1540507862.25), 'wafers': np.float64(17995.0), 'inventario_bytes': 69999999.92999999}</t>
        </is>
      </c>
      <c r="X2" s="0" t="inlineStr">
        <is>
          <t>{'bytes': np.float64(3641317139.25), 'wafers': np.float64(42535.0), 'inventario_bytes': 69999999.92999999}</t>
        </is>
      </c>
      <c r="Y2" s="0" t="inlineStr">
        <is>
          <t>{'bytes': np.float64(2129915844.0), 'wafers': np.float64(24880.0), 'inventario_bytes': 69999999.92999999}</t>
        </is>
      </c>
      <c r="Z2" s="0" t="inlineStr">
        <is>
          <t>{'bytes': np.float64(3999156698.25), 'wafers': np.float64(46715.0), 'inventario_bytes': 69999999.92999999}</t>
        </is>
      </c>
      <c r="AA2" s="0" t="inlineStr">
        <is>
          <t>{'bytes': np.float64(3229544823.75), 'wafers': np.float64(37725.0), 'inventario_bytes': 69999999.92999999}</t>
        </is>
      </c>
      <c r="AB2" s="0" t="inlineStr">
        <is>
          <t>{'bytes': np.float64(4841534990.25), 'wafers': np.float64(56555.0), 'inventario_bytes': 69999999.92999999}</t>
        </is>
      </c>
      <c r="AC2" s="0" t="inlineStr">
        <is>
          <t>{'bytes': np.float64(2799794922.75), 'wafers': np.float64(32705.0), 'inventario_bytes': 69999999.92999999}</t>
        </is>
      </c>
      <c r="AD2" s="0" t="inlineStr">
        <is>
          <t>{'bytes': np.float64(3108838178.25), 'wafers': np.float64(36315.0), 'inventario_bytes': 69999999.92999999}</t>
        </is>
      </c>
      <c r="AE2" s="0" t="inlineStr">
        <is>
          <t>{'bytes': np.float64(2338798266.0), 'wafers': np.float64(27320.0), 'inventario_bytes': 69999999.92999999}</t>
        </is>
      </c>
      <c r="AF2" s="0" t="inlineStr">
        <is>
          <t>{'bytes': np.float64(5089796885.25), 'wafers': np.float64(59455.0), 'inventario_bytes': 69999999.92999999}</t>
        </is>
      </c>
      <c r="AG2" s="0" t="inlineStr">
        <is>
          <t>{'bytes': np.float64(5928750875.25), 'wafers': np.float64(69255.0), 'inventario_bytes': 69999999.92999999}</t>
        </is>
      </c>
      <c r="AH2" s="0" t="inlineStr">
        <is>
          <t>{'bytes': np.float64(1690321074.75), 'wafers': np.float64(19745.0), 'inventario_bytes': 69999999.92999999}</t>
        </is>
      </c>
      <c r="AI2" s="0" t="inlineStr">
        <is>
          <t>{'bytes': np.float64(2435106759.75), 'wafers': np.float64(28445.0), 'inventario_bytes': 69999999.92999999}</t>
        </is>
      </c>
      <c r="AJ2" s="0" t="inlineStr">
        <is>
          <t>{'bytes': np.float64(2751426657.0), 'wafers': np.float64(32140.0), 'inventario_bytes': 69999999.92999999}</t>
        </is>
      </c>
    </row>
    <row r="3">
      <c r="A3" s="64" t="inlineStr">
        <is>
          <t>22B</t>
        </is>
      </c>
      <c r="B3" s="0" t="inlineStr">
        <is>
          <t>{'bytes': 0.0, 'wafers': 0.0, 'inventario_bytes': 139999998.6}</t>
        </is>
      </c>
      <c r="C3" s="0" t="inlineStr">
        <is>
          <t>{'bytes': np.float64(1541080947.323077), 'wafers': np.float64(24480.0), 'inventario_bytes': 0.0}</t>
        </is>
      </c>
      <c r="D3" s="0" t="inlineStr">
        <is>
          <t>{'bytes': np.float64(2358561090.980769), 'wafers': np.float64(37465.0), 'inventario_bytes': 0.0}</t>
        </is>
      </c>
      <c r="E3" s="0" t="inlineStr">
        <is>
          <t>{'bytes': np.float64(2313036862.66428), 'wafers': np.float64(36740.0), 'inventario_bytes': 0.0}</t>
        </is>
      </c>
      <c r="F3" s="0" t="inlineStr">
        <is>
          <t>{'bytes': np.float64(1242169369.624359), 'wafers': np.float64(19730.0), 'inventario_bytes': 0.0}</t>
        </is>
      </c>
      <c r="G3" s="0" t="inlineStr">
        <is>
          <t>{'bytes': np.float64(2660321905.4389863), 'wafers': np.float64(42255.0), 'inventario_bytes': 0.0}</t>
        </is>
      </c>
      <c r="H3" s="0" t="inlineStr">
        <is>
          <t>{'bytes': np.float64(1589069045.8203025), 'wafers': np.float64(25240.0), 'inventario_bytes': 0.0}</t>
        </is>
      </c>
      <c r="I3" s="0" t="inlineStr">
        <is>
          <t>{'bytes': np.float64(1479838520.632031), 'wafers': np.float64(23505.0), 'inventario_bytes': 0.0}</t>
        </is>
      </c>
      <c r="J3" s="0" t="inlineStr">
        <is>
          <t>{'bytes': np.float64(1332835007.0518274), 'wafers': np.float64(21170.0), 'inventario_bytes': 0.0}</t>
        </is>
      </c>
      <c r="K3" s="0" t="inlineStr">
        <is>
          <t>{'bytes': np.float64(1183939478.2884092), 'wafers': np.float64(18805.000000000004), 'inventario_bytes': 0.0}</t>
        </is>
      </c>
      <c r="L3" s="0" t="inlineStr">
        <is>
          <t>{'bytes': np.float64(2956550594.065234), 'wafers': np.float64(46960.0), 'inventario_bytes': 0.0}</t>
        </is>
      </c>
      <c r="M3" s="0" t="inlineStr">
        <is>
          <t>{'bytes': np.float64(850576765.5), 'wafers': np.float64(13510.000000000002), 'inventario_bytes': 0.0}</t>
        </is>
      </c>
      <c r="N3" s="0" t="inlineStr">
        <is>
          <t>{'bytes': np.float64(217838082.066853), 'wafers': np.float64(3460.0), 'inventario_bytes': 0.0}</t>
        </is>
      </c>
      <c r="O3" s="0" t="inlineStr">
        <is>
          <t>{'bytes': np.float64(171877176.1865681), 'wafers': np.float64(2730.0), 'inventario_bytes': 0.0}</t>
        </is>
      </c>
      <c r="P3" s="0" t="inlineStr">
        <is>
          <t>{'bytes': np.float64(120880464.37920552), 'wafers': np.float64(1920.0), 'inventario_bytes': 0.0}</t>
        </is>
      </c>
      <c r="Q3" s="0" t="inlineStr">
        <is>
          <t>{'bytes': np.float64(172507797.0), 'wafers': np.float64(2740.0), 'inventario_bytes': 0.0}</t>
        </is>
      </c>
      <c r="R3" s="0" t="inlineStr">
        <is>
          <t>{'bytes': np.float64(92864598.75), 'wafers': np.float64(1475.0), 'inventario_bytes': 0.0}</t>
        </is>
      </c>
      <c r="S3" s="0" t="inlineStr">
        <is>
          <t>{'bytes': np.float64(2030114567.25), 'wafers': np.float64(32245.000000000004), 'inventario_bytes': 0.0}</t>
        </is>
      </c>
      <c r="T3" s="0" t="inlineStr">
        <is>
          <t>{'bytes': np.float64(1198425516.75), 'wafers': np.float64(19035.0), 'inventario_bytes': 0.0}</t>
        </is>
      </c>
      <c r="U3" s="0" t="inlineStr">
        <is>
          <t>{'bytes': np.float64(2392443900.0), 'wafers': np.float64(38000.0), 'inventario_bytes': 0.0}</t>
        </is>
      </c>
      <c r="V3" s="0" t="inlineStr">
        <is>
          <t>{'bytes': np.float64(1700209145.25), 'wafers': np.float64(27005.000000000004), 'inventario_bytes': 0.0}</t>
        </is>
      </c>
      <c r="W3" s="0" t="inlineStr">
        <is>
          <t>{'bytes': np.float64(2558970587.25), 'wafers': np.float64(40645.0), 'inventario_bytes': 0.0}</t>
        </is>
      </c>
      <c r="X3" s="0" t="inlineStr">
        <is>
          <t>{'bytes': np.float64(680272535.25), 'wafers': np.float64(10805.0), 'inventario_bytes': 0.0}</t>
        </is>
      </c>
      <c r="Y3" s="0" t="inlineStr">
        <is>
          <t>{'bytes': np.float64(1235571356.25), 'wafers': np.float64(19625.0), 'inventario_bytes': 0.0}</t>
        </is>
      </c>
      <c r="Z3" s="0" t="inlineStr">
        <is>
          <t>{'bytes': np.float64(1052045725.5), 'wafers': np.float64(16710.0), 'inventario_bytes': 0.0}</t>
        </is>
      </c>
      <c r="AA3" s="0" t="inlineStr">
        <is>
          <t>{'bytes': np.float64(2280376791.0), 'wafers': np.float64(36220.0), 'inventario_bytes': 0.0}</t>
        </is>
      </c>
      <c r="AB3" s="0" t="inlineStr">
        <is>
          <t>{'bytes': np.float64(1716263703.0), 'wafers': np.float64(27260.000000000004), 'inventario_bytes': 0.0}</t>
        </is>
      </c>
      <c r="AC3" s="0" t="inlineStr">
        <is>
          <t>{'bytes': np.float64(1043861049.0), 'wafers': np.float64(16580.0), 'inventario_bytes': 0.0}</t>
        </is>
      </c>
      <c r="AD3" s="0" t="inlineStr">
        <is>
          <t>{'bytes': np.float64(2145014833.5), 'wafers': np.float64(34070.0), 'inventario_bytes': 0.0}</t>
        </is>
      </c>
      <c r="AE3" s="0" t="inlineStr">
        <is>
          <t>{'bytes': np.float64(1892234247.75), 'wafers': np.float64(30055.000000000004), 'inventario_bytes': 0.0}</t>
        </is>
      </c>
      <c r="AF3" s="0" t="inlineStr">
        <is>
          <t>{'bytes': np.float64(813116130.75), 'wafers': np.float64(12915.0), 'inventario_bytes': 0.0}</t>
        </is>
      </c>
      <c r="AG3" s="0" t="inlineStr">
        <is>
          <t>{'bytes': np.float64(1964007564.75), 'wafers': np.float64(31195.000000000004), 'inventario_bytes': 0.0}</t>
        </is>
      </c>
      <c r="AH3" s="0" t="inlineStr">
        <is>
          <t>{'bytes': np.float64(1631898576.0), 'wafers': np.float64(25920.0), 'inventario_bytes': 0.0}</t>
        </is>
      </c>
      <c r="AI3" s="0" t="inlineStr">
        <is>
          <t>{'bytes': np.float64(803672273.25), 'wafers': np.float64(12765.0), 'inventario_bytes': 0.0}</t>
        </is>
      </c>
      <c r="AJ3" s="0" t="inlineStr">
        <is>
          <t>{'bytes': np.float64(899684824.5), 'wafers': np.float64(14290.000000000002), 'inventario_bytes': 0.0}</t>
        </is>
      </c>
    </row>
    <row r="4">
      <c r="A4" s="64" t="inlineStr">
        <is>
          <t>23C</t>
        </is>
      </c>
      <c r="B4" s="0" t="inlineStr">
        <is>
          <t>{'bytes': 0.0, 'wafers': 0.0, 'inventario_bytes': 0.0}</t>
        </is>
      </c>
      <c r="C4" s="0" t="inlineStr">
        <is>
          <t>{'bytes': np.float64(4705683915.9884615), 'wafers': np.float64(77765.0), 'inventario_bytes': 0.0}</t>
        </is>
      </c>
      <c r="D4" s="0" t="inlineStr">
        <is>
          <t>{'bytes': np.float64(6468002164.292308), 'wafers': np.float64(106905.0), 'inventario_bytes': 0.0}</t>
        </is>
      </c>
      <c r="E4" s="0" t="inlineStr">
        <is>
          <t>{'bytes': np.float64(5867129524.375), 'wafers': np.float64(96925.0), 'inventario_bytes': 0.0}</t>
        </is>
      </c>
      <c r="F4" s="0" t="inlineStr">
        <is>
          <t>{'bytes': np.float64(6276630504.080095), 'wafers': np.float64(103690.0), 'inventario_bytes': 0.0}</t>
        </is>
      </c>
      <c r="G4" s="0" t="inlineStr">
        <is>
          <t>{'bytes': np.float64(15055302570.908234), 'wafers': np.float64(248715.0), 'inventario_bytes': 0.0}</t>
        </is>
      </c>
      <c r="H4" s="0" t="inlineStr">
        <is>
          <t>{'bytes': np.float64(6225781555.669338), 'wafers': np.float64(102850.0), 'inventario_bytes': 0.0}</t>
        </is>
      </c>
      <c r="I4" s="0" t="inlineStr">
        <is>
          <t>{'bytes': np.float64(5118031757.285544), 'wafers': np.float64(84550.0), 'inventario_bytes': 0.0}</t>
        </is>
      </c>
      <c r="J4" s="0" t="inlineStr">
        <is>
          <t>{'bytes': np.float64(2789345664.0), 'wafers': np.float64(46080.0), 'inventario_bytes': 0.0}</t>
        </is>
      </c>
      <c r="K4" s="0" t="inlineStr">
        <is>
          <t>{'bytes': np.float64(2117130308.125), 'wafers': np.float64(34975.0), 'inventario_bytes': 0.0}</t>
        </is>
      </c>
      <c r="L4" s="0" t="inlineStr">
        <is>
          <t>{'bytes': np.float64(4940374270.125), 'wafers': np.float64(81615.0), 'inventario_bytes': 0.0}</t>
        </is>
      </c>
      <c r="M4" s="0" t="inlineStr">
        <is>
          <t>{'bytes': np.float64(1496973052.75), 'wafers': np.float64(24730.0), 'inventario_bytes': 0.0}</t>
        </is>
      </c>
      <c r="N4" s="0" t="inlineStr">
        <is>
          <t>{'bytes': np.float64(1476694606.625), 'wafers': np.float64(24395.0), 'inventario_bytes': 0.0}</t>
        </is>
      </c>
      <c r="O4" s="0" t="inlineStr">
        <is>
          <t>{'bytes': np.float64(1518462152.375), 'wafers': np.float64(25085.0), 'inventario_bytes': 0.0}</t>
        </is>
      </c>
      <c r="P4" s="0" t="inlineStr">
        <is>
          <t>{'bytes': np.float64(1134079666.125), 'wafers': np.float64(18735.0), 'inventario_bytes': 0.0}</t>
        </is>
      </c>
      <c r="Q4" s="0" t="inlineStr">
        <is>
          <t>{'bytes': np.float64(1472154656.0), 'wafers': np.float64(24320.0), 'inventario_bytes': 0.0}</t>
        </is>
      </c>
      <c r="R4" s="0" t="inlineStr">
        <is>
          <t>{'bytes': np.float64(792978042.5), 'wafers': np.float64(13100.000000000002), 'inventario_bytes': 0.0}</t>
        </is>
      </c>
      <c r="S4" s="0" t="inlineStr">
        <is>
          <t>{'bytes': np.float64(9082322557.0), 'wafers': np.float64(150040.0), 'inventario_bytes': 0.0}</t>
        </is>
      </c>
      <c r="T4" s="0" t="inlineStr">
        <is>
          <t>{'bytes': np.float64(4776633384.25), 'wafers': np.float64(78910.0), 'inventario_bytes': 0.0}</t>
        </is>
      </c>
      <c r="U4" s="0" t="inlineStr">
        <is>
          <t>{'bytes': np.float64(8644973980.125), 'wafers': np.float64(142815.0), 'inventario_bytes': 0.0}</t>
        </is>
      </c>
      <c r="V4" s="0" t="inlineStr">
        <is>
          <t>{'bytes': np.float64(13259077132.0), 'wafers': np.float64(219040.00000000003), 'inventario_bytes': 0.0}</t>
        </is>
      </c>
      <c r="W4" s="0" t="inlineStr">
        <is>
          <t>{'bytes': np.float64(14637103478.375), 'wafers': np.float64(241805.00000000003), 'inventario_bytes': 0.0}</t>
        </is>
      </c>
      <c r="X4" s="0" t="inlineStr">
        <is>
          <t>{'bytes': np.float64(5009381519.625), 'wafers': np.float64(82755.0), 'inventario_bytes': 0.0}</t>
        </is>
      </c>
      <c r="Y4" s="0" t="inlineStr">
        <is>
          <t>{'bytes': np.float64(3076875870.25), 'wafers': np.float64(50830.00000000001), 'inventario_bytes': 0.0}</t>
        </is>
      </c>
      <c r="Z4" s="0" t="inlineStr">
        <is>
          <t>{'bytes': np.float64(6336863082.375), 'wafers': np.float64(104685.00000000001), 'inventario_bytes': 0.0}</t>
        </is>
      </c>
      <c r="AA4" s="0" t="inlineStr">
        <is>
          <t>{'bytes': np.float64(4869248377.0), 'wafers': np.float64(80440.0), 'inventario_bytes': 0.0}</t>
        </is>
      </c>
      <c r="AB4" s="0" t="inlineStr">
        <is>
          <t>{'bytes': np.float64(2366524929.125), 'wafers': np.float64(39095.0), 'inventario_bytes': 0.0}</t>
        </is>
      </c>
      <c r="AC4" s="0" t="inlineStr">
        <is>
          <t>{'bytes': np.float64(8886196690.0), 'wafers': np.float64(146800.0), 'inventario_bytes': 0.0}</t>
        </is>
      </c>
      <c r="AD4" s="0" t="inlineStr">
        <is>
          <t>{'bytes': np.float64(10960651462.25), 'wafers': np.float64(181070.0), 'inventario_bytes': 0.0}</t>
        </is>
      </c>
      <c r="AE4" s="0" t="inlineStr">
        <is>
          <t>{'bytes': np.float64(9553569431.875), 'wafers': np.float64(157825.0), 'inventario_bytes': 0.0}</t>
        </is>
      </c>
      <c r="AF4" s="0" t="inlineStr">
        <is>
          <t>{'bytes': np.float64(11416765168.375), 'wafers': np.float64(188605.0), 'inventario_bytes': 0.0}</t>
        </is>
      </c>
      <c r="AG4" s="0" t="inlineStr">
        <is>
          <t>{'bytes': np.float64(11288435897.375), 'wafers': np.float64(186485.0), 'inventario_bytes': 0.0}</t>
        </is>
      </c>
      <c r="AH4" s="0" t="inlineStr">
        <is>
          <t>{'bytes': np.float64(3736682027.75), 'wafers': np.float64(61730.00000000001), 'inventario_bytes': 0.0}</t>
        </is>
      </c>
      <c r="AI4" s="0" t="inlineStr">
        <is>
          <t>{'bytes': np.float64(4331718223.0), 'wafers': np.float64(71560.0), 'inventario_bytes': 0.0}</t>
        </is>
      </c>
      <c r="AJ4" s="0" t="inlineStr">
        <is>
          <t>{'bytes': np.float64(3670096085.25), 'wafers': np.float64(60630.00000000001), 'inventario_bytes': 0.0}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RapidResponse</dc:creator>
  <dcterms:created xsi:type="dcterms:W3CDTF">2025-03-31T15:15:26Z</dcterms:created>
  <dcterms:modified xsi:type="dcterms:W3CDTF">2025-04-24T08:49:44Z</dcterms:modified>
  <cp:lastModifiedBy>Pedro Daniel Ugalde Derbez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37874100-6000-43b6-a204-2d77792600b9_Enabled" fmtid="{D5CDD505-2E9C-101B-9397-08002B2CF9AE}" pid="2">
    <vt:lpwstr>true</vt:lpwstr>
  </property>
  <property name="MSIP_Label_37874100-6000-43b6-a204-2d77792600b9_SetDate" fmtid="{D5CDD505-2E9C-101B-9397-08002B2CF9AE}" pid="3">
    <vt:lpwstr>2025-03-31T15:15:25Z</vt:lpwstr>
  </property>
  <property name="MSIP_Label_37874100-6000-43b6-a204-2d77792600b9_Method" fmtid="{D5CDD505-2E9C-101B-9397-08002B2CF9AE}" pid="4">
    <vt:lpwstr>Standard</vt:lpwstr>
  </property>
  <property name="MSIP_Label_37874100-6000-43b6-a204-2d77792600b9_Name" fmtid="{D5CDD505-2E9C-101B-9397-08002B2CF9AE}" pid="5">
    <vt:lpwstr>Confidential</vt:lpwstr>
  </property>
  <property name="MSIP_Label_37874100-6000-43b6-a204-2d77792600b9_SiteId" fmtid="{D5CDD505-2E9C-101B-9397-08002B2CF9AE}" pid="6">
    <vt:lpwstr>f38a5ecd-2813-4862-b11b-ac1d563c806f</vt:lpwstr>
  </property>
  <property name="MSIP_Label_37874100-6000-43b6-a204-2d77792600b9_ActionId" fmtid="{D5CDD505-2E9C-101B-9397-08002B2CF9AE}" pid="7">
    <vt:lpwstr>bcc0694c-3968-4e4d-a289-b6ae43c0b441</vt:lpwstr>
  </property>
  <property name="MSIP_Label_37874100-6000-43b6-a204-2d77792600b9_ContentBits" fmtid="{D5CDD505-2E9C-101B-9397-08002B2CF9AE}" pid="8">
    <vt:lpwstr>3</vt:lpwstr>
  </property>
  <property name="MSIP_Label_37874100-6000-43b6-a204-2d77792600b9_Tag" fmtid="{D5CDD505-2E9C-101B-9397-08002B2CF9AE}" pid="9">
    <vt:lpwstr>10, 3, 0, 1</vt:lpwstr>
  </property>
</Properties>
</file>