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edroVictorRodrigues\Downloads\"/>
    </mc:Choice>
  </mc:AlternateContent>
  <xr:revisionPtr revIDLastSave="0" documentId="13_ncr:1_{EEA2E66B-1EAB-4FC9-A89F-B725201530A6}" xr6:coauthVersionLast="47" xr6:coauthVersionMax="47" xr10:uidLastSave="{00000000-0000-0000-0000-000000000000}"/>
  <bookViews>
    <workbookView xWindow="810" yWindow="-120" windowWidth="19800" windowHeight="11760" tabRatio="741" xr2:uid="{00000000-000D-0000-FFFF-FFFF00000000}"/>
  </bookViews>
  <sheets>
    <sheet name="RESUMO" sheetId="6" r:id="rId1"/>
    <sheet name="AZIMUT" sheetId="3" r:id="rId2"/>
    <sheet name="CX REDUTORA" sheetId="2" r:id="rId3"/>
    <sheet name="CONVENCIONAL " sheetId="4" r:id="rId4"/>
    <sheet name="Pequenos" sheetId="5" r:id="rId5"/>
  </sheets>
  <definedNames>
    <definedName name="_xlnm.Print_Area" localSheetId="1">AZIMUT!$A$1:$J$23</definedName>
    <definedName name="_xlnm.Print_Area" localSheetId="3">'CONVENCIONAL '!$A$1:$I$48</definedName>
    <definedName name="_xlnm.Print_Area" localSheetId="2">'CX REDUTORA'!$A$1:$H$98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Cinthia Henriques Teixeira Ramos</author>
  </authors>
  <commentList>
    <comment ref="E326" authorId="0" shapeId="0" xr:uid="{9302639E-880D-495C-809B-4899E5613D39}">
      <text>
        <r>
          <rPr>
            <sz val="11"/>
            <color theme="1"/>
            <rFont val="Calibri"/>
            <family val="2"/>
            <scheme val="minor"/>
          </rPr>
          <t>Cinthia Henriques Teixeira Ramos:
3Z9066</t>
        </r>
      </text>
    </comment>
    <comment ref="E327" authorId="0" shapeId="0" xr:uid="{46D85855-E4BC-4C5F-8E32-CBB5287977F6}">
      <text>
        <r>
          <rPr>
            <sz val="11"/>
            <color theme="1"/>
            <rFont val="Calibri"/>
            <family val="2"/>
            <scheme val="minor"/>
          </rPr>
          <t>Cinthia Henriques Teixeira Ramos:
7C9427</t>
        </r>
      </text>
    </comment>
  </commentList>
</comments>
</file>

<file path=xl/sharedStrings.xml><?xml version="1.0" encoding="utf-8"?>
<sst xmlns="http://schemas.openxmlformats.org/spreadsheetml/2006/main" count="2339" uniqueCount="615">
  <si>
    <t>EMBARCAÇÃO</t>
  </si>
  <si>
    <t>EQUIPAMENTO</t>
  </si>
  <si>
    <t>FABRICANTE</t>
  </si>
  <si>
    <t>MODELO</t>
  </si>
  <si>
    <t>Nº SERIE</t>
  </si>
  <si>
    <t>C OURO</t>
  </si>
  <si>
    <t>MCP</t>
  </si>
  <si>
    <t>CAT</t>
  </si>
  <si>
    <t>3516B</t>
  </si>
  <si>
    <t>4BW00561</t>
  </si>
  <si>
    <t>Rótulos de Linha</t>
  </si>
  <si>
    <t>Contagem de EQUIPAMENTO</t>
  </si>
  <si>
    <t>Contagem de EMBARCAÇÃO</t>
  </si>
  <si>
    <t>4BW00564</t>
  </si>
  <si>
    <t>MWM</t>
  </si>
  <si>
    <t>REVERSORA</t>
  </si>
  <si>
    <t>MCA</t>
  </si>
  <si>
    <t>3406C</t>
  </si>
  <si>
    <t>MITSUBISHI</t>
  </si>
  <si>
    <t>ZF</t>
  </si>
  <si>
    <t>AZIMUTAL</t>
  </si>
  <si>
    <t>SCHOTTEL</t>
  </si>
  <si>
    <t>SRP 1215 CP</t>
  </si>
  <si>
    <t>GERADOR EMERG.</t>
  </si>
  <si>
    <t>TWIN DISC</t>
  </si>
  <si>
    <t>BOW THRUSTER</t>
  </si>
  <si>
    <t>STT 550 LK CP</t>
  </si>
  <si>
    <t>WEICHAI</t>
  </si>
  <si>
    <t>AZIMUTAL2</t>
  </si>
  <si>
    <t>DETROIT</t>
  </si>
  <si>
    <t>Total Geral</t>
  </si>
  <si>
    <t>SEM INFO</t>
  </si>
  <si>
    <t>MTU</t>
  </si>
  <si>
    <t>ATLANTICO</t>
  </si>
  <si>
    <t>GM</t>
  </si>
  <si>
    <t>2SA EMD645ES</t>
  </si>
  <si>
    <t>ROLLS ROYCE</t>
  </si>
  <si>
    <t>HRP</t>
  </si>
  <si>
    <t>REINTJES</t>
  </si>
  <si>
    <t>SCANIA</t>
  </si>
  <si>
    <t>6.10T</t>
  </si>
  <si>
    <t>MASSON</t>
  </si>
  <si>
    <t>AÇU</t>
  </si>
  <si>
    <t>S6R2-T2MPTK3L</t>
  </si>
  <si>
    <t>ALLISON</t>
  </si>
  <si>
    <t>VOLVO</t>
  </si>
  <si>
    <t>S12R-T2MPTK</t>
  </si>
  <si>
    <t>CUMMINS</t>
  </si>
  <si>
    <t>MGX 5321DC</t>
  </si>
  <si>
    <t>(vazio)</t>
  </si>
  <si>
    <t>MARINE GEAR</t>
  </si>
  <si>
    <t>ANGRA</t>
  </si>
  <si>
    <t>S6R2-T2MPTK3</t>
  </si>
  <si>
    <t>BB: 50031034</t>
  </si>
  <si>
    <t>LC: 50031583</t>
  </si>
  <si>
    <t>BE: 50031584</t>
  </si>
  <si>
    <t>CCFJ90J-WF</t>
  </si>
  <si>
    <t>ARRAIAL</t>
  </si>
  <si>
    <t>BB: 50030748</t>
  </si>
  <si>
    <t>BE:50030749</t>
  </si>
  <si>
    <t>LC: 50030830</t>
  </si>
  <si>
    <t>MACAÉ</t>
  </si>
  <si>
    <t>BB: 50030285</t>
  </si>
  <si>
    <t>BE:50030287</t>
  </si>
  <si>
    <t>LC: 50030286</t>
  </si>
  <si>
    <t>MACEIÓ</t>
  </si>
  <si>
    <t>NITEROI</t>
  </si>
  <si>
    <t>BB: 50030764</t>
  </si>
  <si>
    <t>BE: 50030831</t>
  </si>
  <si>
    <t>LC:50030765</t>
  </si>
  <si>
    <t xml:space="preserve">SALVADOR </t>
  </si>
  <si>
    <t>SEPETIBA</t>
  </si>
  <si>
    <t>VITORIA</t>
  </si>
  <si>
    <t>BB: 50030666</t>
  </si>
  <si>
    <t>BE:50030668</t>
  </si>
  <si>
    <t>LC: 50030667</t>
  </si>
  <si>
    <t>RIO</t>
  </si>
  <si>
    <t>BB: 50030515</t>
  </si>
  <si>
    <t>LC: 50030516</t>
  </si>
  <si>
    <t>BE: 50030517</t>
  </si>
  <si>
    <t>ITACURUÇA</t>
  </si>
  <si>
    <t>SAGAMORIM II</t>
  </si>
  <si>
    <t>S6R2-MPTK3</t>
  </si>
  <si>
    <t>6.10TCW</t>
  </si>
  <si>
    <t>BB: 50030383</t>
  </si>
  <si>
    <t>BE: 50030382</t>
  </si>
  <si>
    <t>LC: 50030381</t>
  </si>
  <si>
    <t>LH COMANDANTE</t>
  </si>
  <si>
    <t>D49A-MS HD</t>
  </si>
  <si>
    <t>W5200</t>
  </si>
  <si>
    <t>SUPERPESA XIII</t>
  </si>
  <si>
    <t>3508B</t>
  </si>
  <si>
    <t>1TW00337 (BB)</t>
  </si>
  <si>
    <t>1TW00339 (BE)</t>
  </si>
  <si>
    <t>CCFJ90J-WJ</t>
  </si>
  <si>
    <t>SRP 550 FP</t>
  </si>
  <si>
    <t>SUPERPESA XIV</t>
  </si>
  <si>
    <t>1TW00335</t>
  </si>
  <si>
    <t>1TW00336</t>
  </si>
  <si>
    <t>ÁGATA</t>
  </si>
  <si>
    <t>MCP BB</t>
  </si>
  <si>
    <t>16V4000 M63</t>
  </si>
  <si>
    <t>MCP BE</t>
  </si>
  <si>
    <t>US255FP/3800</t>
  </si>
  <si>
    <t>ESMERALDA</t>
  </si>
  <si>
    <t>JADE</t>
  </si>
  <si>
    <t>TOPAZIO</t>
  </si>
  <si>
    <t>TURMALINA</t>
  </si>
  <si>
    <t>TURQUESA</t>
  </si>
  <si>
    <t>BRILHANTE</t>
  </si>
  <si>
    <t>S2X00763 (BE)</t>
  </si>
  <si>
    <t>S2X00777 (BB)</t>
  </si>
  <si>
    <t>CCFJ90J-WZ</t>
  </si>
  <si>
    <t>2110174392F</t>
  </si>
  <si>
    <t>7311 WM</t>
  </si>
  <si>
    <t>CRISTAL</t>
  </si>
  <si>
    <t>S2X01492 (BB)</t>
  </si>
  <si>
    <t>S2X01486 (BE)</t>
  </si>
  <si>
    <t>2004128532F</t>
  </si>
  <si>
    <t>2004128522F</t>
  </si>
  <si>
    <t>DIAMANTE</t>
  </si>
  <si>
    <t>S2X00646 (BB)</t>
  </si>
  <si>
    <t>S2X00640 (BE)</t>
  </si>
  <si>
    <t>D229-6</t>
  </si>
  <si>
    <t>QUARTZO</t>
  </si>
  <si>
    <t>S2X01485 (BB)</t>
  </si>
  <si>
    <t>S2X01491 (BE)</t>
  </si>
  <si>
    <t>1803114022F</t>
  </si>
  <si>
    <t>1808166232F</t>
  </si>
  <si>
    <t>OPALA</t>
  </si>
  <si>
    <t>S16R-MPTK</t>
  </si>
  <si>
    <t>13318 (BB)</t>
  </si>
  <si>
    <t>13308 (BE)</t>
  </si>
  <si>
    <t>090813692F</t>
  </si>
  <si>
    <t>090813702F</t>
  </si>
  <si>
    <t>6111 WM</t>
  </si>
  <si>
    <t xml:space="preserve">PEROLA </t>
  </si>
  <si>
    <t>090813712F</t>
  </si>
  <si>
    <t>090813722F</t>
  </si>
  <si>
    <t>CICLONE</t>
  </si>
  <si>
    <t>D229-4</t>
  </si>
  <si>
    <t>MG 5301</t>
  </si>
  <si>
    <t>F. ANDREIS XI</t>
  </si>
  <si>
    <t>149TI</t>
  </si>
  <si>
    <t>D229-3</t>
  </si>
  <si>
    <t>D-4</t>
  </si>
  <si>
    <t>W4400</t>
  </si>
  <si>
    <t>MERLIM</t>
  </si>
  <si>
    <t>16V149T</t>
  </si>
  <si>
    <t>TD229-6</t>
  </si>
  <si>
    <t>BW461</t>
  </si>
  <si>
    <t>NEBLINA</t>
  </si>
  <si>
    <t>W7610</t>
  </si>
  <si>
    <t>NEW TROVÃO</t>
  </si>
  <si>
    <t>S12R-MPTK</t>
  </si>
  <si>
    <t>ONIX</t>
  </si>
  <si>
    <t>66Z00947</t>
  </si>
  <si>
    <t>66Z00950</t>
  </si>
  <si>
    <t>229-6</t>
  </si>
  <si>
    <t>WAV-740</t>
  </si>
  <si>
    <t>PERSIVAL</t>
  </si>
  <si>
    <t>12V149T1</t>
  </si>
  <si>
    <t>MNG827V</t>
  </si>
  <si>
    <t>TEMPESTADE</t>
  </si>
  <si>
    <t>7SM00943 (BE)</t>
  </si>
  <si>
    <t>7SM00941 (CE)</t>
  </si>
  <si>
    <t>7SM00942 (BB)</t>
  </si>
  <si>
    <t>229-4</t>
  </si>
  <si>
    <t>TORMENTA</t>
  </si>
  <si>
    <t>S2E00232 (BB)</t>
  </si>
  <si>
    <t>S2E00233 (CE)</t>
  </si>
  <si>
    <t>S2E00234 (BE)</t>
  </si>
  <si>
    <t>MG 5301DC</t>
  </si>
  <si>
    <t>TORNADO</t>
  </si>
  <si>
    <t>S12R-MPTA</t>
  </si>
  <si>
    <t>TUFÃO</t>
  </si>
  <si>
    <t>1LG00403 (BB)</t>
  </si>
  <si>
    <t>1LG00525 (CE)</t>
  </si>
  <si>
    <t>1LG00421 (BE)</t>
  </si>
  <si>
    <t>W1800</t>
  </si>
  <si>
    <t>VENDAVAL</t>
  </si>
  <si>
    <t>TDEC/6</t>
  </si>
  <si>
    <t>VENTANIA</t>
  </si>
  <si>
    <t>ILG00520 (BB)</t>
  </si>
  <si>
    <t>ILG00521 (BE)</t>
  </si>
  <si>
    <t>S2E00237 (CE)</t>
  </si>
  <si>
    <t>3 CIL</t>
  </si>
  <si>
    <t>W1900</t>
  </si>
  <si>
    <t>VIGO MAXIMUS</t>
  </si>
  <si>
    <t>7SM00896 (BB)</t>
  </si>
  <si>
    <t>7SM00897 (BE)</t>
  </si>
  <si>
    <t>COBRE</t>
  </si>
  <si>
    <t>3408C</t>
  </si>
  <si>
    <t>BW1900</t>
  </si>
  <si>
    <t>MERCURIO IV</t>
  </si>
  <si>
    <t>12V-A</t>
  </si>
  <si>
    <t>WAV-121</t>
  </si>
  <si>
    <t>MG 5140C</t>
  </si>
  <si>
    <t>3x5628</t>
  </si>
  <si>
    <t>NIQUEL</t>
  </si>
  <si>
    <t>D16-CA-MH</t>
  </si>
  <si>
    <t>TEMPORAL</t>
  </si>
  <si>
    <t>3408B</t>
  </si>
  <si>
    <t>1LG00387 (CE)</t>
  </si>
  <si>
    <t>1LG00388 (BB)</t>
  </si>
  <si>
    <t>1LG00428 (BE)</t>
  </si>
  <si>
    <t>ADS I</t>
  </si>
  <si>
    <t>DS-14</t>
  </si>
  <si>
    <t>W325</t>
  </si>
  <si>
    <t>CARLA</t>
  </si>
  <si>
    <t>NT855</t>
  </si>
  <si>
    <t>WAV-221</t>
  </si>
  <si>
    <t>DIALCAR III</t>
  </si>
  <si>
    <t>DIALCAR V</t>
  </si>
  <si>
    <t>DS-11</t>
  </si>
  <si>
    <t>FELIZ</t>
  </si>
  <si>
    <t>V71</t>
  </si>
  <si>
    <t>MH-37R</t>
  </si>
  <si>
    <t>FLORA</t>
  </si>
  <si>
    <t>BW121</t>
  </si>
  <si>
    <t>MINI ORANGE</t>
  </si>
  <si>
    <t>BW220</t>
  </si>
  <si>
    <t>N.ALMEIDA VII</t>
  </si>
  <si>
    <t>DS-11 MO1</t>
  </si>
  <si>
    <t>NAVEMAR XIV</t>
  </si>
  <si>
    <t>DSI-11</t>
  </si>
  <si>
    <t>PRUDENT</t>
  </si>
  <si>
    <t>12V71</t>
  </si>
  <si>
    <t>MH-20R</t>
  </si>
  <si>
    <t>RELÂMPAGO</t>
  </si>
  <si>
    <t>TITÃ</t>
  </si>
  <si>
    <t>1LG00606 (BB)</t>
  </si>
  <si>
    <t>1LG00498 (BE)</t>
  </si>
  <si>
    <t>ZANGADO</t>
  </si>
  <si>
    <t>Embarcação</t>
  </si>
  <si>
    <t>Fabricante</t>
  </si>
  <si>
    <t>Modelo</t>
  </si>
  <si>
    <t>Nº de Serie</t>
  </si>
  <si>
    <t>Manual</t>
  </si>
  <si>
    <t>Troca de óleo</t>
  </si>
  <si>
    <t>PROPULSOR</t>
  </si>
  <si>
    <t xml:space="preserve">GERADOR   </t>
  </si>
  <si>
    <t>GUINCHO</t>
  </si>
  <si>
    <t>FIFI</t>
  </si>
  <si>
    <t xml:space="preserve">C TURQUESA </t>
  </si>
  <si>
    <t>V 4000 M63</t>
  </si>
  <si>
    <t>BB 527109762             BE 527109764</t>
  </si>
  <si>
    <t>RR 66645 / 66646</t>
  </si>
  <si>
    <t>G1S154163 / G1S154168</t>
  </si>
  <si>
    <t>KRAAIJEVELD BV KAS-15-H-TR 3906C029</t>
  </si>
  <si>
    <t>N/A</t>
  </si>
  <si>
    <t xml:space="preserve">C TOPÁZIO </t>
  </si>
  <si>
    <t>BB 527109766   BE 527109765</t>
  </si>
  <si>
    <t>RR Nº 66655, 66656</t>
  </si>
  <si>
    <t>527109766 / 527109765</t>
  </si>
  <si>
    <t>KRAAIJEVELD BV KAS-15-H-TR 3905C030</t>
  </si>
  <si>
    <t>VOLVO D4 108L F, VV 055021</t>
  </si>
  <si>
    <t>C TURMALINA</t>
  </si>
  <si>
    <t>BB 527109780    BE 527109778</t>
  </si>
  <si>
    <t>RR Nº 66647 / 66648</t>
  </si>
  <si>
    <t>GERADOR BB G1S157446 / BE G1S157447</t>
  </si>
  <si>
    <t>KRAAIJEVELD BV KAS-15-H-TR 3906C031</t>
  </si>
  <si>
    <t>C JADE</t>
  </si>
  <si>
    <t>BB 527110 595   BE 527110602</t>
  </si>
  <si>
    <t>RR Nº 66650 / 66649</t>
  </si>
  <si>
    <t>G1S148136   / G1S148132</t>
  </si>
  <si>
    <t>KRAAIJEVELD, SW20HTR24D, Nº 4082C046</t>
  </si>
  <si>
    <t xml:space="preserve">C ÁGATA </t>
  </si>
  <si>
    <t>BB 527110607  BE 527110608</t>
  </si>
  <si>
    <t>RR 66651 / 66652</t>
  </si>
  <si>
    <t>KRAAIJEVELD BV SW20 H TR 24D</t>
  </si>
  <si>
    <t>STARNAV ARIES</t>
  </si>
  <si>
    <t>BB: 527110921</t>
  </si>
  <si>
    <t>schottle, SRP1515FP, BB nº119098, BE nº 119099</t>
  </si>
  <si>
    <t>WEICHAI, BB nº110732582F, BE nº 150306082F</t>
  </si>
  <si>
    <t>02- Deutz, WP6CD132F201, 01 nº6P14D003391, 02 nº 6P14D003393</t>
  </si>
  <si>
    <t>BE: 527111446</t>
  </si>
  <si>
    <t>STARNAV SAGITÁRIUS</t>
  </si>
  <si>
    <t>BB:527109162</t>
  </si>
  <si>
    <t>KAWASAKI, KST-200ZF/B1D, BB nº3788, BE nº3783</t>
  </si>
  <si>
    <t>02- Deutz, TD226B-6CD1, BB:011F0118071, BE: 68168002396</t>
  </si>
  <si>
    <t>BE:527109169</t>
  </si>
  <si>
    <t>STARNAV ALDEBARAN</t>
  </si>
  <si>
    <t>BB: 527109170</t>
  </si>
  <si>
    <t>Kawasaki, KST-200ZF/B1D, bb nº3790, be nº 3789</t>
  </si>
  <si>
    <t>WEICHAI, BB nº150306082, BE nº 1608191202</t>
  </si>
  <si>
    <t>02- Deutz, TD22B-6CD1, bb nº 6B15B002393, be nº 6B16G001774</t>
  </si>
  <si>
    <t>BE:527109171</t>
  </si>
  <si>
    <t>STARNAV ALTAIR</t>
  </si>
  <si>
    <t>BB: 527110919</t>
  </si>
  <si>
    <t>schottle, SRP1515FP, BB nº119096, BE nº 119097</t>
  </si>
  <si>
    <t>WEICHAI, BB nº140415322F, BE nº 1404542F</t>
  </si>
  <si>
    <t>N/a</t>
  </si>
  <si>
    <t>BE: 527110920</t>
  </si>
  <si>
    <t>C BRILHANTE</t>
  </si>
  <si>
    <t>Caterpillar</t>
  </si>
  <si>
    <t>BB S2X 00777    BE S2X 00763</t>
  </si>
  <si>
    <t>HRP 7311 WM</t>
  </si>
  <si>
    <t>MWM D229 D, C1N199715   , C1N199796</t>
  </si>
  <si>
    <t>C OPALA</t>
  </si>
  <si>
    <t>Mitsubishi</t>
  </si>
  <si>
    <t>BB 13308       BE 13318</t>
  </si>
  <si>
    <t>HRP, 6111WM, bb nº 8340052009, be nº 8340052009.</t>
  </si>
  <si>
    <t>Weichai, CCFJ90JWJ, 01 nº 090813692F, 02 nº 090813722F</t>
  </si>
  <si>
    <t xml:space="preserve">TD226B6CD1,  01 nº 6B09H003154. </t>
  </si>
  <si>
    <t>C PÉROLA</t>
  </si>
  <si>
    <t>BB 13320       BE 13319</t>
  </si>
  <si>
    <t>HRP, 6111WM, bb nº 834105200901, be nº 83415200902.</t>
  </si>
  <si>
    <t>Weichai, CCFJ90JWJ, 01 nº 090813712F, 02 nº 090813702F</t>
  </si>
  <si>
    <t xml:space="preserve"> TD226B6CD1,  01 nº s/ inf</t>
  </si>
  <si>
    <t>C DIAMANTE</t>
  </si>
  <si>
    <t>BB S2X 00646    BE S2X00640</t>
  </si>
  <si>
    <t>MWM D229 D, C1N198787,                     C1N199726</t>
  </si>
  <si>
    <t xml:space="preserve"> TD226B6CD1,  01 nº 6B09H003154</t>
  </si>
  <si>
    <t>C QUARTZO</t>
  </si>
  <si>
    <t>BB S2X1485     BE S2X1491</t>
  </si>
  <si>
    <t>HRP7311 WM ICW-SB, bb nº 9834042010WM01, be nº 9834042010WM02.</t>
  </si>
  <si>
    <t>WEICHAI, CCEJ90JWJ, bb nº H36221248, be nº H36221247.</t>
  </si>
  <si>
    <t>Deutz, 6B10E007002</t>
  </si>
  <si>
    <t>C CRISTAL</t>
  </si>
  <si>
    <t>BB S2X01492   BE S2X10486</t>
  </si>
  <si>
    <t>HRP7311 WM ICW-SB, bb nº 9834042010WM01, be nº  9834042010WM02.</t>
  </si>
  <si>
    <t>Weichai, CCEJ90JWJ, bb nº H36221248, be nº H36221247</t>
  </si>
  <si>
    <t xml:space="preserve"> TD226B6CD1,  01 nº 6B10E007002</t>
  </si>
  <si>
    <t>STARNAV ANTARES</t>
  </si>
  <si>
    <t>BB: S2X01409</t>
  </si>
  <si>
    <t>SCHOTTEL, SRP1515FP, bb nº 120122, be nº 120123</t>
  </si>
  <si>
    <t>WEICHAI, BB nº150306102F, BE nº 150306072F</t>
  </si>
  <si>
    <t>02- Deutz, TD226B-6CD1, bb nº6B15B002397, be nº6B15B002395</t>
  </si>
  <si>
    <t>BE: S2X01408</t>
  </si>
  <si>
    <t>Volume</t>
  </si>
  <si>
    <t>Nº Série</t>
  </si>
  <si>
    <t>Nº Bom</t>
  </si>
  <si>
    <t>Bordo</t>
  </si>
  <si>
    <t>C CICLONE</t>
  </si>
  <si>
    <t>Twin Disc</t>
  </si>
  <si>
    <t>MG5301</t>
  </si>
  <si>
    <t>CL: 312840</t>
  </si>
  <si>
    <t>42224</t>
  </si>
  <si>
    <t>s/ inf</t>
  </si>
  <si>
    <t>C TUFÃO</t>
  </si>
  <si>
    <t>BB: S/ inf.</t>
  </si>
  <si>
    <t>S/ inf.</t>
  </si>
  <si>
    <t>CL: S/ inf.</t>
  </si>
  <si>
    <t>BE: 009300</t>
  </si>
  <si>
    <t>C VENTANIA</t>
  </si>
  <si>
    <t>bb:W1900</t>
  </si>
  <si>
    <t>S/ Inf</t>
  </si>
  <si>
    <t>Lc: MG 5301DC</t>
  </si>
  <si>
    <t>3AV-334</t>
  </si>
  <si>
    <t>42810</t>
  </si>
  <si>
    <t>be:W1900</t>
  </si>
  <si>
    <t>100410231</t>
  </si>
  <si>
    <t>TEMPESTADE C</t>
  </si>
  <si>
    <t>W 5200</t>
  </si>
  <si>
    <t>BB:25800</t>
  </si>
  <si>
    <t>CL:25802</t>
  </si>
  <si>
    <t>BE:25801</t>
  </si>
  <si>
    <t>C VENDAVAL</t>
  </si>
  <si>
    <t>MGX 5321 DC</t>
  </si>
  <si>
    <t>cl: 3bf-731</t>
  </si>
  <si>
    <t>44417</t>
  </si>
  <si>
    <t>be: 3BF-732</t>
  </si>
  <si>
    <t>bb:2096178</t>
  </si>
  <si>
    <t>46320</t>
  </si>
  <si>
    <t>BB: 25600</t>
  </si>
  <si>
    <t>BE:25601</t>
  </si>
  <si>
    <t>C TORMENTA</t>
  </si>
  <si>
    <t>MG 5301 DC</t>
  </si>
  <si>
    <t>BB: 3AV335</t>
  </si>
  <si>
    <t>S/ inf</t>
  </si>
  <si>
    <t>LC: 3AV337</t>
  </si>
  <si>
    <t>32811</t>
  </si>
  <si>
    <t>BE: 3AV336</t>
  </si>
  <si>
    <t>C TEMPORAL</t>
  </si>
  <si>
    <t>W4 400</t>
  </si>
  <si>
    <t>bb: 25550</t>
  </si>
  <si>
    <t>be: 25551</t>
  </si>
  <si>
    <t>EKTOR</t>
  </si>
  <si>
    <t>Marine Gear</t>
  </si>
  <si>
    <t>MNG 827V</t>
  </si>
  <si>
    <t>be:008V053</t>
  </si>
  <si>
    <t>0A002195</t>
  </si>
  <si>
    <t>bb: 008V054</t>
  </si>
  <si>
    <t>GALAHAD</t>
  </si>
  <si>
    <t>bb:008V055</t>
  </si>
  <si>
    <t>0A009195</t>
  </si>
  <si>
    <t>LOT</t>
  </si>
  <si>
    <t>bb:3BH-190</t>
  </si>
  <si>
    <t>44262</t>
  </si>
  <si>
    <t>lc: 3BJ-632</t>
  </si>
  <si>
    <t>44750</t>
  </si>
  <si>
    <t>be: 3BJ-633</t>
  </si>
  <si>
    <t>C TORNADO</t>
  </si>
  <si>
    <t>BB: S/ INF</t>
  </si>
  <si>
    <t>LC:AL 4544</t>
  </si>
  <si>
    <t>41720</t>
  </si>
  <si>
    <t>BE:41780</t>
  </si>
  <si>
    <t>C NEBLINA</t>
  </si>
  <si>
    <t>w7610</t>
  </si>
  <si>
    <t>50029787</t>
  </si>
  <si>
    <t>3084074003</t>
  </si>
  <si>
    <t xml:space="preserve">s/ inf </t>
  </si>
  <si>
    <t>BB: 10017</t>
  </si>
  <si>
    <t>BE: S/ INF</t>
  </si>
  <si>
    <t>MERCÚRIO IV</t>
  </si>
  <si>
    <t>MG 5140</t>
  </si>
  <si>
    <t>LC:3X5628</t>
  </si>
  <si>
    <t>37115</t>
  </si>
  <si>
    <t xml:space="preserve">   </t>
  </si>
  <si>
    <t>EISENWERKE REINTJES</t>
  </si>
  <si>
    <t>PRUDENTE</t>
  </si>
  <si>
    <t>Allison Transmission</t>
  </si>
  <si>
    <t>MH 20R</t>
  </si>
  <si>
    <t>JAIME</t>
  </si>
  <si>
    <t>BE:383819</t>
  </si>
  <si>
    <t>776</t>
  </si>
  <si>
    <t>BB: S/ Inf</t>
  </si>
  <si>
    <t>MH 37 R</t>
  </si>
  <si>
    <t>BE: 20394451</t>
  </si>
  <si>
    <t>6759695</t>
  </si>
  <si>
    <t>BB: 34818</t>
  </si>
  <si>
    <t>6759699</t>
  </si>
  <si>
    <t>5759031(4.5/1)</t>
  </si>
  <si>
    <t>N ALMEIDA VII</t>
  </si>
  <si>
    <t>BW 121</t>
  </si>
  <si>
    <t>C COBRE</t>
  </si>
  <si>
    <t>BW 1900</t>
  </si>
  <si>
    <t>BB: 0608111396</t>
  </si>
  <si>
    <t>0099007004</t>
  </si>
  <si>
    <t>BE: 080611357</t>
  </si>
  <si>
    <t>0033002004</t>
  </si>
  <si>
    <t>C NÍQUEL</t>
  </si>
  <si>
    <t>BB:0806.11358</t>
  </si>
  <si>
    <t>10065</t>
  </si>
  <si>
    <t>BE:0806.11359</t>
  </si>
  <si>
    <t>10069</t>
  </si>
  <si>
    <t>C VITÓRIA</t>
  </si>
  <si>
    <t>3755</t>
  </si>
  <si>
    <t>C MACAÉ</t>
  </si>
  <si>
    <t>CL: 50030286</t>
  </si>
  <si>
    <t>BB: 2096186</t>
  </si>
  <si>
    <t>LC: 2096182</t>
  </si>
  <si>
    <t>BB: 2096184</t>
  </si>
  <si>
    <t>LC:20966167</t>
  </si>
  <si>
    <t>BE:209674</t>
  </si>
  <si>
    <t>BB: 2096176</t>
  </si>
  <si>
    <t>BB: 2096166</t>
  </si>
  <si>
    <t>BB: 2096177</t>
  </si>
  <si>
    <t>BB: 2096160</t>
  </si>
  <si>
    <t>LC:2096190</t>
  </si>
  <si>
    <t>BE:2096161</t>
  </si>
  <si>
    <t>Troca de Óleo</t>
  </si>
  <si>
    <t>Motor (Gerador)</t>
  </si>
  <si>
    <t>GERADOR</t>
  </si>
  <si>
    <t>PORTO</t>
  </si>
  <si>
    <t>S12R-Y1-MPTA-3</t>
  </si>
  <si>
    <t>LC: 15699</t>
  </si>
  <si>
    <t>MWM, D229-4, nº B1N49124</t>
  </si>
  <si>
    <t xml:space="preserve">WEG GTA </t>
  </si>
  <si>
    <t>Volvo Penta</t>
  </si>
  <si>
    <t>D49 - MS</t>
  </si>
  <si>
    <t>BB:11282</t>
  </si>
  <si>
    <t>BE:11290</t>
  </si>
  <si>
    <t>bb: à coletar</t>
  </si>
  <si>
    <t>BB:4cl, s/ inf / BE: MWM, Nº56291</t>
  </si>
  <si>
    <t>4cl, S/ inf / WEB, 112688</t>
  </si>
  <si>
    <t>lc: 1LG0525</t>
  </si>
  <si>
    <t>be: 1LG00121</t>
  </si>
  <si>
    <t>3408 S / B</t>
  </si>
  <si>
    <t>BB 1LG00521</t>
  </si>
  <si>
    <t>be: MWM, 3 cl, s/ inf/ bb:MWM, 3 cl, nº 22904421</t>
  </si>
  <si>
    <t>WEG, GTA, bb: 0055072705</t>
  </si>
  <si>
    <t>LC S2E00237</t>
  </si>
  <si>
    <t>BE 1LG00403</t>
  </si>
  <si>
    <t>Motobomba</t>
  </si>
  <si>
    <t>MWM- D229</t>
  </si>
  <si>
    <t>be: MWM, D229-4, Nº22904420004/ bb:MWM, D229-4, nº S/</t>
  </si>
  <si>
    <t>3508 B</t>
  </si>
  <si>
    <t xml:space="preserve">BB7SM00942   </t>
  </si>
  <si>
    <t>LC 7SM00941</t>
  </si>
  <si>
    <t>BE 7SM00943</t>
  </si>
  <si>
    <t>Caterpillar - HYDRODIESEL</t>
  </si>
  <si>
    <t>3412 Dita (CAT)</t>
  </si>
  <si>
    <t>01: 38S23257</t>
  </si>
  <si>
    <t>02: 38S25403</t>
  </si>
  <si>
    <t>S6R2MPTK3</t>
  </si>
  <si>
    <t>BB 71375</t>
  </si>
  <si>
    <t>MWM TDEC/6 BE C1S196376 BB C1S196377</t>
  </si>
  <si>
    <t>LC 71378</t>
  </si>
  <si>
    <t xml:space="preserve"> BE 71379</t>
  </si>
  <si>
    <t>7SM00896</t>
  </si>
  <si>
    <t>BB: MWM, D229-4, nº22904418781 / BE: MWM, D229-4, Nº S/</t>
  </si>
  <si>
    <t>7SM00897</t>
  </si>
  <si>
    <t>BB S2E00232</t>
  </si>
  <si>
    <t>MWM D229-4, BB 22904422671, BE 22904422631.</t>
  </si>
  <si>
    <t>WEG, GTA 200 SI 12, BB 1410370305, BE 1410380305</t>
  </si>
  <si>
    <t xml:space="preserve"> LC S2E00233</t>
  </si>
  <si>
    <t xml:space="preserve"> BE S2E00234</t>
  </si>
  <si>
    <t>3408 B</t>
  </si>
  <si>
    <t xml:space="preserve">BB S2E00232 </t>
  </si>
  <si>
    <t>à coletar</t>
  </si>
  <si>
    <t>LC S2E00233</t>
  </si>
  <si>
    <t xml:space="preserve">BE: S2E00234                       </t>
  </si>
  <si>
    <t>Detorit</t>
  </si>
  <si>
    <t>149 T1</t>
  </si>
  <si>
    <t>BB: 12E10856</t>
  </si>
  <si>
    <t>02- MWM, D2294, B1N474157</t>
  </si>
  <si>
    <t>BE: 12E01060</t>
  </si>
  <si>
    <t>Detroit</t>
  </si>
  <si>
    <t>16 E 149</t>
  </si>
  <si>
    <t>BB: 9809</t>
  </si>
  <si>
    <t>BE: 9817</t>
  </si>
  <si>
    <t>16V149T1</t>
  </si>
  <si>
    <t>BB: 16E0009812</t>
  </si>
  <si>
    <t>BE: 16E0009813</t>
  </si>
  <si>
    <t>BB: 16E9815-91C27301</t>
  </si>
  <si>
    <t>BE:  16E9816-91C27301</t>
  </si>
  <si>
    <t>S12RMPTK</t>
  </si>
  <si>
    <t xml:space="preserve">BB 12882 </t>
  </si>
  <si>
    <t xml:space="preserve">LC: 12753   </t>
  </si>
  <si>
    <t xml:space="preserve"> BE 12883</t>
  </si>
  <si>
    <t>BB: 9122-7301</t>
  </si>
  <si>
    <t>BE: 212300</t>
  </si>
  <si>
    <t>S12R MPTA</t>
  </si>
  <si>
    <t>BB 10892</t>
  </si>
  <si>
    <t>BB: MWM, D229-4, Nº 22904421012/ BE: S/ Inf</t>
  </si>
  <si>
    <t xml:space="preserve">LC 10889 </t>
  </si>
  <si>
    <t>BE 10890</t>
  </si>
  <si>
    <t>BB 13324</t>
  </si>
  <si>
    <t>LC 13325</t>
  </si>
  <si>
    <t>BE 13323</t>
  </si>
  <si>
    <t>NEW FURACÃO</t>
  </si>
  <si>
    <t>BB 7SM00102</t>
  </si>
  <si>
    <t>BE 7SM00107</t>
  </si>
  <si>
    <t>OFFSHORE</t>
  </si>
  <si>
    <t>Caterpillar - MCP</t>
  </si>
  <si>
    <t>3516 B</t>
  </si>
  <si>
    <t>4BW-00564</t>
  </si>
  <si>
    <t>4BW-00561</t>
  </si>
  <si>
    <t>Caterpillar - MCA (306c)</t>
  </si>
  <si>
    <t>40600202 / 40600205</t>
  </si>
  <si>
    <t>Caterpillar - emergência</t>
  </si>
  <si>
    <t>3304-T</t>
  </si>
  <si>
    <t>IPSO0894</t>
  </si>
  <si>
    <t>Mitsubish</t>
  </si>
  <si>
    <t>BB: 74826</t>
  </si>
  <si>
    <t>02- Deutz, TD226B 6CD1, bb nº6B11A001557, be nº6B11A001572</t>
  </si>
  <si>
    <t>02-MAGNAPLUS, MPH904,bb nºH36221379, be nºH36221384</t>
  </si>
  <si>
    <t>LC: 74832</t>
  </si>
  <si>
    <t>BE: 74844</t>
  </si>
  <si>
    <t>BB: 74726</t>
  </si>
  <si>
    <t>02- WEICHAI, CCFJ90J-WF, bb nº110205002F, be nº110204992F</t>
  </si>
  <si>
    <t>02 MAGNAPLUS, MP-H-90-4, bb nº H36221382, be nºH36221376</t>
  </si>
  <si>
    <t>CL: 74741</t>
  </si>
  <si>
    <t>BE: 74742</t>
  </si>
  <si>
    <t>BB 74200</t>
  </si>
  <si>
    <t>02- WEICHAI, CCFJ90J-WF, bb nº110102872F, be nº110205012F</t>
  </si>
  <si>
    <t>02 MAGNAPLUS, MP-H-90-4, bb nº H3622, be nºH36221383</t>
  </si>
  <si>
    <t>CL 74203</t>
  </si>
  <si>
    <t>BE 74204</t>
  </si>
  <si>
    <t>BB 74614</t>
  </si>
  <si>
    <t>02- WEICHAI, CCFJ90J-WF, bb nº110204942F , be nº110204952F</t>
  </si>
  <si>
    <t>02 MAGNAPLUS, MP-H-90-4, bb nº H36221381, be nºH36221378</t>
  </si>
  <si>
    <t>LC 74626</t>
  </si>
  <si>
    <t>BE 74629</t>
  </si>
  <si>
    <t>BB: 74612</t>
  </si>
  <si>
    <t>02- WEICHAI, CCFJ90J-WF, bb nº110102872F , be nº1102004982</t>
  </si>
  <si>
    <t>02 MAGNAPLUS, MP-H-90-4, bb nº H36221309, be nºH36221377</t>
  </si>
  <si>
    <t>LC: 74606</t>
  </si>
  <si>
    <t>BE:74613</t>
  </si>
  <si>
    <t>BB: 74939</t>
  </si>
  <si>
    <t>02- WEICHAI, CCFJ90J-WF, bb nº6B11A001575 , be nº6B11F011809</t>
  </si>
  <si>
    <t>02 MAGNAPLUS, MP-H-90-4, bb nº H36221385, be nºH36221448</t>
  </si>
  <si>
    <t>LV: 74908</t>
  </si>
  <si>
    <t>BE: 74907</t>
  </si>
  <si>
    <t>BB: 073996</t>
  </si>
  <si>
    <t>02- MWM, 6.10TCW, bb nºG1S125434, be nº G1S112443</t>
  </si>
  <si>
    <t>02- WEG, S/ INF</t>
  </si>
  <si>
    <t>LC: 073999</t>
  </si>
  <si>
    <t>BE: 074000</t>
  </si>
  <si>
    <t>PÁTIO</t>
  </si>
  <si>
    <t>D22P-3</t>
  </si>
  <si>
    <t>Nº de Série</t>
  </si>
  <si>
    <t>Motor (gerador)</t>
  </si>
  <si>
    <t>Gerador</t>
  </si>
  <si>
    <t>CHUVISCO</t>
  </si>
  <si>
    <t>BB:3032554</t>
  </si>
  <si>
    <t>BE:3045976</t>
  </si>
  <si>
    <t>1302543-8</t>
  </si>
  <si>
    <t>BB: 270</t>
  </si>
  <si>
    <t>MWM, D229-4, Nº A1N671735</t>
  </si>
  <si>
    <t>WEG - GTA</t>
  </si>
  <si>
    <t>BB:3155198</t>
  </si>
  <si>
    <t>BE:3154338</t>
  </si>
  <si>
    <t>MINI BOLA</t>
  </si>
  <si>
    <t>motobomba- MWM</t>
  </si>
  <si>
    <t>Scania</t>
  </si>
  <si>
    <t>S/ INF</t>
  </si>
  <si>
    <t>BB: 550</t>
  </si>
  <si>
    <t>BB:3008551</t>
  </si>
  <si>
    <t>BE:3009229</t>
  </si>
  <si>
    <t>02- MWM, D229-4, BB nº B1N432220, BE nº B1N429724</t>
  </si>
  <si>
    <t>02- GTA 201 AM</t>
  </si>
  <si>
    <t>12V -A</t>
  </si>
  <si>
    <t>BB:7123-7008</t>
  </si>
  <si>
    <t xml:space="preserve">MWM, D4 </t>
  </si>
  <si>
    <t>WEG, GTA</t>
  </si>
  <si>
    <t>LC: s/ inf</t>
  </si>
  <si>
    <t>BE: s/ inf</t>
  </si>
  <si>
    <t>D16 - MH</t>
  </si>
  <si>
    <t>bb:1016013000</t>
  </si>
  <si>
    <t>MWM,D229-4, Nº B1N432218</t>
  </si>
  <si>
    <t>be:10116012999</t>
  </si>
  <si>
    <t>MWM,D229-4, Nº B1N481597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</si>
</sst>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Horas&quot;"/>
    <numFmt numFmtId="165" formatCode="0&quot;Horas&quot;"/>
    <numFmt numFmtId="166" formatCode="0\ &quot;L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165" fontId="1" fillId="2" borderId="1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5" fontId="3" fillId="0" borderId="2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4" borderId="25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22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165" fontId="9" fillId="2" borderId="15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49" fontId="0" fillId="0" borderId="34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32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32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166" fontId="1" fillId="2" borderId="15" xfId="0" applyNumberFormat="1" applyFont="1" applyFill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166" fontId="0" fillId="0" borderId="26" xfId="0" applyNumberFormat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1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0" fillId="6" borderId="0" xfId="0" applyFill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3" borderId="6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textRotation="255"/>
    </xf>
    <xf numFmtId="0" fontId="8" fillId="0" borderId="5" xfId="0" applyFont="1" applyBorder="1" applyAlignment="1">
      <alignment horizontal="center" vertical="center" textRotation="255"/>
    </xf>
    <xf numFmtId="0" fontId="8" fillId="0" borderId="4" xfId="0" applyFont="1" applyBorder="1" applyAlignment="1">
      <alignment horizontal="center" vertical="center" textRotation="255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65" fontId="3" fillId="0" borderId="32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3" borderId="34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center" vertical="center"/>
    </xf>
    <xf numFmtId="0" fontId="5" fillId="3" borderId="36" xfId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wrapText="1"/>
    </xf>
    <xf numFmtId="165" fontId="0" fillId="0" borderId="4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" xfId="0" builtinId="0"/>
    <cellStyle name="Normal 2_07.JULHO ATUAL - 2011" xfId="1" xr:uid="{00000000-0005-0000-0000-000001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44.465405787036" createdVersion="8" refreshedVersion="8" minRefreshableVersion="3" recordCount="381" xr:uid="{467DA731-C024-4CD7-89A5-B017C309E8F3}">
  <cacheSource type="worksheet">
    <worksheetSource name="Tabela1"/>
  </cacheSource>
  <cacheFields count="4">
    <cacheField name="EMBARCAÇÃO" numFmtId="0">
      <sharedItems count="60">
        <s v="C OURO"/>
        <s v="ATLANTICO"/>
        <s v="AÇU"/>
        <s v="ANGRA"/>
        <s v="ARRAIAL"/>
        <s v="MACAÉ"/>
        <s v="MACEIÓ"/>
        <s v="NITEROI"/>
        <s v="SALVADOR "/>
        <s v="SEPETIBA"/>
        <s v="VITORIA"/>
        <s v="RIO"/>
        <s v="ITACURUÇA"/>
        <s v="SAGAMORIM II"/>
        <s v="LH COMANDANTE"/>
        <s v="SUPERPESA XIII"/>
        <s v="SUPERPESA XIV"/>
        <s v="ÁGATA"/>
        <s v="ESMERALDA"/>
        <s v="JADE"/>
        <s v="TOPAZIO"/>
        <s v="TURMALINA"/>
        <s v="TURQUESA"/>
        <s v="BRILHANTE"/>
        <s v="CRISTAL"/>
        <s v="DIAMANTE"/>
        <s v="QUARTZO"/>
        <s v="OPALA"/>
        <s v="PEROLA "/>
        <s v="CICLONE"/>
        <s v="F. ANDREIS XI"/>
        <s v="MERLIM"/>
        <s v="NEBLINA"/>
        <s v="NEW TROVÃO"/>
        <s v="ONIX"/>
        <s v="PERSIVAL"/>
        <s v="TEMPESTADE"/>
        <s v="TORMENTA"/>
        <s v="TORNADO"/>
        <s v="TUFÃO"/>
        <s v="VENDAVAL"/>
        <s v="VENTANIA"/>
        <s v="VIGO MAXIMUS"/>
        <s v="COBRE"/>
        <s v="MERCURIO IV"/>
        <s v="NIQUEL"/>
        <s v="TEMPORAL"/>
        <s v="ADS I"/>
        <s v="CARLA"/>
        <s v="DIALCAR III"/>
        <s v="DIALCAR V"/>
        <s v="FELIZ"/>
        <s v="FLORA"/>
        <s v="MINI ORANGE"/>
        <s v="N.ALMEIDA VII"/>
        <s v="NAVEMAR XIV"/>
        <s v="PRUDENTE"/>
        <s v="RELÂMPAGO"/>
        <s v="TITÃ"/>
        <s v="ZANGADO"/>
      </sharedItems>
    </cacheField>
    <cacheField name="EQUIPAMENTO" numFmtId="0">
      <sharedItems count="7">
        <s v="MCP"/>
        <s v="MCA"/>
        <s v="AZIMUTAL"/>
        <s v="BOW THRUSTER"/>
        <s v="GERADOR EMERG."/>
        <s v="REVERSORA"/>
        <s v="PROPULSOR" u="1"/>
      </sharedItems>
    </cacheField>
    <cacheField name="FABRICANTE" numFmtId="0">
      <sharedItems containsBlank="1" count="20">
        <s v="CAT"/>
        <s v="SCHOTTEL"/>
        <s v="WEICHAI"/>
        <s v="GM"/>
        <s v="REINTJES"/>
        <s v="MWM"/>
        <s v="MITSUBISHI"/>
        <s v="TWIN DISC"/>
        <s v="ZF"/>
        <s v="VOLVO"/>
        <s v="MASSON"/>
        <m/>
        <s v="MTU"/>
        <s v="ROLLS ROYCE"/>
        <s v="HRP"/>
        <s v="DETROIT"/>
        <s v="MARINE GEAR"/>
        <s v="SCANIA"/>
        <s v="CUMMINS"/>
        <s v="ALLISON"/>
      </sharedItems>
    </cacheField>
    <cacheField name="MODELO" numFmtId="0">
      <sharedItems containsBlank="1" containsMixedTypes="1" containsNumber="1" containsInteger="1" minValue="3212" maxValue="3755" count="75">
        <s v="3516B"/>
        <s v="3406C"/>
        <s v="SRP 1215 CP"/>
        <s v="STT 550 LK CP"/>
        <s v="SEM INFO"/>
        <s v="2SA EMD645ES"/>
        <s v="6.10T"/>
        <s v="S6R2-T2MPTK3L"/>
        <s v="S12R-T2MPTK"/>
        <s v="MGX 5321DC"/>
        <s v="S6R2-T2MPTK3"/>
        <n v="3755"/>
        <s v="CCFJ90J-WF"/>
        <s v="S6R2-MPTK3"/>
        <s v="6.10TCW"/>
        <s v="D49A-MS HD"/>
        <s v="W5200"/>
        <s v="3508B"/>
        <s v="CCFJ90J-WJ"/>
        <s v="SRP 550 FP"/>
        <m/>
        <s v="V4000 M63"/>
        <s v="US255FP/3800"/>
        <s v="CCFJ90J-WZ"/>
        <s v="7311 WM"/>
        <s v="D229-6"/>
        <s v="S16R-MPTK"/>
        <s v="6111 WM"/>
        <s v="D229-4"/>
        <s v="MG 5301"/>
        <s v="149TI"/>
        <s v="D229-3"/>
        <s v="D-4"/>
        <s v="W4400"/>
        <s v="16V149T"/>
        <s v="TD229-6"/>
        <s v="BW461"/>
        <s v="W7610"/>
        <s v="S12R-MPTK"/>
        <n v="3512"/>
        <s v="229-6"/>
        <s v="WAV-740"/>
        <s v="12V149T1"/>
        <s v="MNG827V"/>
        <n v="3412"/>
        <s v="229-4"/>
        <s v="MG 5301DC"/>
        <s v="S12R-MPTA"/>
        <n v="3408"/>
        <s v="W1800"/>
        <s v="TDEC/6"/>
        <n v="3508"/>
        <s v="3 CIL"/>
        <s v="W1900"/>
        <s v="3408C"/>
        <s v="BW1900"/>
        <s v="12V-A"/>
        <s v="WAV-121"/>
        <s v="MG 5140"/>
        <s v="D16-CA-MH"/>
        <s v="3408B"/>
        <s v="DS-14"/>
        <s v="W325"/>
        <s v="NT855"/>
        <s v="WAV-221"/>
        <s v="DS-11"/>
        <s v="V71"/>
        <s v="MH-37R"/>
        <s v="BW121"/>
        <s v="BW220"/>
        <s v="DS-11 MO1"/>
        <s v="DSI-11"/>
        <s v="12V71"/>
        <s v="MH-20R"/>
        <n v="32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x v="0"/>
    <x v="0"/>
  </r>
  <r>
    <x v="0"/>
    <x v="0"/>
    <x v="0"/>
    <x v="0"/>
  </r>
  <r>
    <x v="0"/>
    <x v="1"/>
    <x v="0"/>
    <x v="1"/>
  </r>
  <r>
    <x v="0"/>
    <x v="1"/>
    <x v="0"/>
    <x v="1"/>
  </r>
  <r>
    <x v="0"/>
    <x v="2"/>
    <x v="1"/>
    <x v="2"/>
  </r>
  <r>
    <x v="0"/>
    <x v="2"/>
    <x v="1"/>
    <x v="2"/>
  </r>
  <r>
    <x v="0"/>
    <x v="3"/>
    <x v="1"/>
    <x v="3"/>
  </r>
  <r>
    <x v="0"/>
    <x v="3"/>
    <x v="1"/>
    <x v="3"/>
  </r>
  <r>
    <x v="0"/>
    <x v="4"/>
    <x v="2"/>
    <x v="4"/>
  </r>
  <r>
    <x v="1"/>
    <x v="0"/>
    <x v="3"/>
    <x v="5"/>
  </r>
  <r>
    <x v="1"/>
    <x v="0"/>
    <x v="3"/>
    <x v="5"/>
  </r>
  <r>
    <x v="1"/>
    <x v="5"/>
    <x v="4"/>
    <x v="4"/>
  </r>
  <r>
    <x v="1"/>
    <x v="5"/>
    <x v="4"/>
    <x v="4"/>
  </r>
  <r>
    <x v="1"/>
    <x v="1"/>
    <x v="5"/>
    <x v="6"/>
  </r>
  <r>
    <x v="1"/>
    <x v="1"/>
    <x v="5"/>
    <x v="6"/>
  </r>
  <r>
    <x v="2"/>
    <x v="0"/>
    <x v="6"/>
    <x v="7"/>
  </r>
  <r>
    <x v="2"/>
    <x v="0"/>
    <x v="6"/>
    <x v="7"/>
  </r>
  <r>
    <x v="2"/>
    <x v="0"/>
    <x v="6"/>
    <x v="8"/>
  </r>
  <r>
    <x v="2"/>
    <x v="5"/>
    <x v="7"/>
    <x v="9"/>
  </r>
  <r>
    <x v="2"/>
    <x v="5"/>
    <x v="7"/>
    <x v="9"/>
  </r>
  <r>
    <x v="2"/>
    <x v="5"/>
    <x v="7"/>
    <x v="9"/>
  </r>
  <r>
    <x v="2"/>
    <x v="1"/>
    <x v="5"/>
    <x v="6"/>
  </r>
  <r>
    <x v="2"/>
    <x v="1"/>
    <x v="5"/>
    <x v="6"/>
  </r>
  <r>
    <x v="3"/>
    <x v="0"/>
    <x v="6"/>
    <x v="10"/>
  </r>
  <r>
    <x v="3"/>
    <x v="0"/>
    <x v="6"/>
    <x v="10"/>
  </r>
  <r>
    <x v="3"/>
    <x v="0"/>
    <x v="6"/>
    <x v="10"/>
  </r>
  <r>
    <x v="3"/>
    <x v="5"/>
    <x v="8"/>
    <x v="11"/>
  </r>
  <r>
    <x v="3"/>
    <x v="5"/>
    <x v="8"/>
    <x v="11"/>
  </r>
  <r>
    <x v="3"/>
    <x v="5"/>
    <x v="8"/>
    <x v="11"/>
  </r>
  <r>
    <x v="3"/>
    <x v="1"/>
    <x v="2"/>
    <x v="12"/>
  </r>
  <r>
    <x v="3"/>
    <x v="1"/>
    <x v="2"/>
    <x v="12"/>
  </r>
  <r>
    <x v="4"/>
    <x v="0"/>
    <x v="6"/>
    <x v="10"/>
  </r>
  <r>
    <x v="4"/>
    <x v="0"/>
    <x v="6"/>
    <x v="10"/>
  </r>
  <r>
    <x v="4"/>
    <x v="0"/>
    <x v="6"/>
    <x v="10"/>
  </r>
  <r>
    <x v="4"/>
    <x v="1"/>
    <x v="2"/>
    <x v="12"/>
  </r>
  <r>
    <x v="4"/>
    <x v="1"/>
    <x v="2"/>
    <x v="12"/>
  </r>
  <r>
    <x v="4"/>
    <x v="5"/>
    <x v="8"/>
    <x v="11"/>
  </r>
  <r>
    <x v="4"/>
    <x v="5"/>
    <x v="8"/>
    <x v="11"/>
  </r>
  <r>
    <x v="4"/>
    <x v="5"/>
    <x v="8"/>
    <x v="11"/>
  </r>
  <r>
    <x v="5"/>
    <x v="0"/>
    <x v="6"/>
    <x v="10"/>
  </r>
  <r>
    <x v="5"/>
    <x v="0"/>
    <x v="6"/>
    <x v="10"/>
  </r>
  <r>
    <x v="5"/>
    <x v="0"/>
    <x v="6"/>
    <x v="10"/>
  </r>
  <r>
    <x v="5"/>
    <x v="1"/>
    <x v="2"/>
    <x v="12"/>
  </r>
  <r>
    <x v="5"/>
    <x v="1"/>
    <x v="2"/>
    <x v="12"/>
  </r>
  <r>
    <x v="5"/>
    <x v="5"/>
    <x v="8"/>
    <x v="11"/>
  </r>
  <r>
    <x v="5"/>
    <x v="5"/>
    <x v="8"/>
    <x v="11"/>
  </r>
  <r>
    <x v="5"/>
    <x v="5"/>
    <x v="8"/>
    <x v="11"/>
  </r>
  <r>
    <x v="6"/>
    <x v="0"/>
    <x v="6"/>
    <x v="7"/>
  </r>
  <r>
    <x v="6"/>
    <x v="0"/>
    <x v="6"/>
    <x v="7"/>
  </r>
  <r>
    <x v="6"/>
    <x v="0"/>
    <x v="6"/>
    <x v="8"/>
  </r>
  <r>
    <x v="6"/>
    <x v="1"/>
    <x v="5"/>
    <x v="6"/>
  </r>
  <r>
    <x v="6"/>
    <x v="1"/>
    <x v="5"/>
    <x v="6"/>
  </r>
  <r>
    <x v="6"/>
    <x v="5"/>
    <x v="7"/>
    <x v="9"/>
  </r>
  <r>
    <x v="6"/>
    <x v="5"/>
    <x v="7"/>
    <x v="9"/>
  </r>
  <r>
    <x v="6"/>
    <x v="5"/>
    <x v="7"/>
    <x v="9"/>
  </r>
  <r>
    <x v="7"/>
    <x v="0"/>
    <x v="6"/>
    <x v="10"/>
  </r>
  <r>
    <x v="7"/>
    <x v="0"/>
    <x v="6"/>
    <x v="10"/>
  </r>
  <r>
    <x v="7"/>
    <x v="0"/>
    <x v="6"/>
    <x v="10"/>
  </r>
  <r>
    <x v="7"/>
    <x v="1"/>
    <x v="2"/>
    <x v="12"/>
  </r>
  <r>
    <x v="7"/>
    <x v="1"/>
    <x v="2"/>
    <x v="12"/>
  </r>
  <r>
    <x v="7"/>
    <x v="5"/>
    <x v="8"/>
    <x v="11"/>
  </r>
  <r>
    <x v="7"/>
    <x v="5"/>
    <x v="8"/>
    <x v="11"/>
  </r>
  <r>
    <x v="7"/>
    <x v="5"/>
    <x v="8"/>
    <x v="11"/>
  </r>
  <r>
    <x v="8"/>
    <x v="0"/>
    <x v="6"/>
    <x v="7"/>
  </r>
  <r>
    <x v="8"/>
    <x v="0"/>
    <x v="6"/>
    <x v="7"/>
  </r>
  <r>
    <x v="8"/>
    <x v="0"/>
    <x v="6"/>
    <x v="8"/>
  </r>
  <r>
    <x v="8"/>
    <x v="1"/>
    <x v="5"/>
    <x v="6"/>
  </r>
  <r>
    <x v="8"/>
    <x v="1"/>
    <x v="5"/>
    <x v="6"/>
  </r>
  <r>
    <x v="8"/>
    <x v="5"/>
    <x v="7"/>
    <x v="9"/>
  </r>
  <r>
    <x v="8"/>
    <x v="5"/>
    <x v="7"/>
    <x v="9"/>
  </r>
  <r>
    <x v="8"/>
    <x v="5"/>
    <x v="7"/>
    <x v="9"/>
  </r>
  <r>
    <x v="9"/>
    <x v="0"/>
    <x v="6"/>
    <x v="7"/>
  </r>
  <r>
    <x v="9"/>
    <x v="0"/>
    <x v="6"/>
    <x v="7"/>
  </r>
  <r>
    <x v="9"/>
    <x v="0"/>
    <x v="6"/>
    <x v="8"/>
  </r>
  <r>
    <x v="9"/>
    <x v="1"/>
    <x v="5"/>
    <x v="6"/>
  </r>
  <r>
    <x v="9"/>
    <x v="1"/>
    <x v="5"/>
    <x v="6"/>
  </r>
  <r>
    <x v="9"/>
    <x v="5"/>
    <x v="7"/>
    <x v="9"/>
  </r>
  <r>
    <x v="9"/>
    <x v="5"/>
    <x v="7"/>
    <x v="9"/>
  </r>
  <r>
    <x v="9"/>
    <x v="5"/>
    <x v="7"/>
    <x v="9"/>
  </r>
  <r>
    <x v="10"/>
    <x v="0"/>
    <x v="6"/>
    <x v="10"/>
  </r>
  <r>
    <x v="10"/>
    <x v="0"/>
    <x v="6"/>
    <x v="10"/>
  </r>
  <r>
    <x v="10"/>
    <x v="0"/>
    <x v="6"/>
    <x v="10"/>
  </r>
  <r>
    <x v="10"/>
    <x v="1"/>
    <x v="2"/>
    <x v="12"/>
  </r>
  <r>
    <x v="10"/>
    <x v="1"/>
    <x v="2"/>
    <x v="12"/>
  </r>
  <r>
    <x v="10"/>
    <x v="5"/>
    <x v="8"/>
    <x v="11"/>
  </r>
  <r>
    <x v="10"/>
    <x v="5"/>
    <x v="8"/>
    <x v="11"/>
  </r>
  <r>
    <x v="10"/>
    <x v="5"/>
    <x v="8"/>
    <x v="11"/>
  </r>
  <r>
    <x v="11"/>
    <x v="0"/>
    <x v="6"/>
    <x v="10"/>
  </r>
  <r>
    <x v="11"/>
    <x v="0"/>
    <x v="6"/>
    <x v="10"/>
  </r>
  <r>
    <x v="11"/>
    <x v="0"/>
    <x v="6"/>
    <x v="10"/>
  </r>
  <r>
    <x v="11"/>
    <x v="1"/>
    <x v="2"/>
    <x v="12"/>
  </r>
  <r>
    <x v="11"/>
    <x v="1"/>
    <x v="2"/>
    <x v="12"/>
  </r>
  <r>
    <x v="11"/>
    <x v="5"/>
    <x v="8"/>
    <x v="11"/>
  </r>
  <r>
    <x v="11"/>
    <x v="5"/>
    <x v="8"/>
    <x v="11"/>
  </r>
  <r>
    <x v="11"/>
    <x v="5"/>
    <x v="8"/>
    <x v="11"/>
  </r>
  <r>
    <x v="12"/>
    <x v="0"/>
    <x v="6"/>
    <x v="7"/>
  </r>
  <r>
    <x v="12"/>
    <x v="0"/>
    <x v="6"/>
    <x v="7"/>
  </r>
  <r>
    <x v="12"/>
    <x v="0"/>
    <x v="6"/>
    <x v="8"/>
  </r>
  <r>
    <x v="12"/>
    <x v="1"/>
    <x v="5"/>
    <x v="6"/>
  </r>
  <r>
    <x v="12"/>
    <x v="1"/>
    <x v="5"/>
    <x v="6"/>
  </r>
  <r>
    <x v="12"/>
    <x v="5"/>
    <x v="7"/>
    <x v="9"/>
  </r>
  <r>
    <x v="12"/>
    <x v="5"/>
    <x v="7"/>
    <x v="9"/>
  </r>
  <r>
    <x v="12"/>
    <x v="5"/>
    <x v="7"/>
    <x v="9"/>
  </r>
  <r>
    <x v="13"/>
    <x v="0"/>
    <x v="6"/>
    <x v="13"/>
  </r>
  <r>
    <x v="13"/>
    <x v="0"/>
    <x v="6"/>
    <x v="13"/>
  </r>
  <r>
    <x v="13"/>
    <x v="0"/>
    <x v="6"/>
    <x v="13"/>
  </r>
  <r>
    <x v="13"/>
    <x v="1"/>
    <x v="5"/>
    <x v="14"/>
  </r>
  <r>
    <x v="13"/>
    <x v="1"/>
    <x v="5"/>
    <x v="14"/>
  </r>
  <r>
    <x v="13"/>
    <x v="5"/>
    <x v="8"/>
    <x v="11"/>
  </r>
  <r>
    <x v="13"/>
    <x v="5"/>
    <x v="8"/>
    <x v="11"/>
  </r>
  <r>
    <x v="13"/>
    <x v="5"/>
    <x v="8"/>
    <x v="11"/>
  </r>
  <r>
    <x v="14"/>
    <x v="0"/>
    <x v="9"/>
    <x v="15"/>
  </r>
  <r>
    <x v="14"/>
    <x v="0"/>
    <x v="6"/>
    <x v="4"/>
  </r>
  <r>
    <x v="14"/>
    <x v="1"/>
    <x v="2"/>
    <x v="4"/>
  </r>
  <r>
    <x v="14"/>
    <x v="1"/>
    <x v="2"/>
    <x v="4"/>
  </r>
  <r>
    <x v="14"/>
    <x v="5"/>
    <x v="10"/>
    <x v="16"/>
  </r>
  <r>
    <x v="14"/>
    <x v="5"/>
    <x v="10"/>
    <x v="16"/>
  </r>
  <r>
    <x v="15"/>
    <x v="0"/>
    <x v="0"/>
    <x v="17"/>
  </r>
  <r>
    <x v="15"/>
    <x v="0"/>
    <x v="0"/>
    <x v="17"/>
  </r>
  <r>
    <x v="15"/>
    <x v="1"/>
    <x v="2"/>
    <x v="18"/>
  </r>
  <r>
    <x v="15"/>
    <x v="1"/>
    <x v="2"/>
    <x v="18"/>
  </r>
  <r>
    <x v="15"/>
    <x v="2"/>
    <x v="1"/>
    <x v="19"/>
  </r>
  <r>
    <x v="15"/>
    <x v="2"/>
    <x v="1"/>
    <x v="19"/>
  </r>
  <r>
    <x v="16"/>
    <x v="0"/>
    <x v="0"/>
    <x v="17"/>
  </r>
  <r>
    <x v="16"/>
    <x v="0"/>
    <x v="0"/>
    <x v="17"/>
  </r>
  <r>
    <x v="16"/>
    <x v="1"/>
    <x v="11"/>
    <x v="20"/>
  </r>
  <r>
    <x v="16"/>
    <x v="1"/>
    <x v="11"/>
    <x v="20"/>
  </r>
  <r>
    <x v="16"/>
    <x v="2"/>
    <x v="1"/>
    <x v="19"/>
  </r>
  <r>
    <x v="16"/>
    <x v="2"/>
    <x v="1"/>
    <x v="19"/>
  </r>
  <r>
    <x v="17"/>
    <x v="0"/>
    <x v="12"/>
    <x v="21"/>
  </r>
  <r>
    <x v="17"/>
    <x v="0"/>
    <x v="12"/>
    <x v="21"/>
  </r>
  <r>
    <x v="17"/>
    <x v="1"/>
    <x v="5"/>
    <x v="6"/>
  </r>
  <r>
    <x v="17"/>
    <x v="1"/>
    <x v="5"/>
    <x v="6"/>
  </r>
  <r>
    <x v="17"/>
    <x v="2"/>
    <x v="13"/>
    <x v="22"/>
  </r>
  <r>
    <x v="17"/>
    <x v="2"/>
    <x v="13"/>
    <x v="22"/>
  </r>
  <r>
    <x v="18"/>
    <x v="0"/>
    <x v="12"/>
    <x v="21"/>
  </r>
  <r>
    <x v="18"/>
    <x v="0"/>
    <x v="12"/>
    <x v="21"/>
  </r>
  <r>
    <x v="18"/>
    <x v="1"/>
    <x v="5"/>
    <x v="6"/>
  </r>
  <r>
    <x v="18"/>
    <x v="1"/>
    <x v="5"/>
    <x v="6"/>
  </r>
  <r>
    <x v="18"/>
    <x v="2"/>
    <x v="13"/>
    <x v="22"/>
  </r>
  <r>
    <x v="18"/>
    <x v="2"/>
    <x v="13"/>
    <x v="22"/>
  </r>
  <r>
    <x v="19"/>
    <x v="0"/>
    <x v="12"/>
    <x v="21"/>
  </r>
  <r>
    <x v="19"/>
    <x v="0"/>
    <x v="12"/>
    <x v="21"/>
  </r>
  <r>
    <x v="19"/>
    <x v="1"/>
    <x v="5"/>
    <x v="6"/>
  </r>
  <r>
    <x v="19"/>
    <x v="1"/>
    <x v="5"/>
    <x v="6"/>
  </r>
  <r>
    <x v="19"/>
    <x v="2"/>
    <x v="13"/>
    <x v="22"/>
  </r>
  <r>
    <x v="19"/>
    <x v="2"/>
    <x v="13"/>
    <x v="22"/>
  </r>
  <r>
    <x v="20"/>
    <x v="0"/>
    <x v="12"/>
    <x v="21"/>
  </r>
  <r>
    <x v="20"/>
    <x v="0"/>
    <x v="12"/>
    <x v="21"/>
  </r>
  <r>
    <x v="20"/>
    <x v="1"/>
    <x v="5"/>
    <x v="6"/>
  </r>
  <r>
    <x v="20"/>
    <x v="1"/>
    <x v="5"/>
    <x v="6"/>
  </r>
  <r>
    <x v="20"/>
    <x v="2"/>
    <x v="13"/>
    <x v="22"/>
  </r>
  <r>
    <x v="20"/>
    <x v="2"/>
    <x v="13"/>
    <x v="22"/>
  </r>
  <r>
    <x v="21"/>
    <x v="0"/>
    <x v="12"/>
    <x v="21"/>
  </r>
  <r>
    <x v="21"/>
    <x v="0"/>
    <x v="12"/>
    <x v="21"/>
  </r>
  <r>
    <x v="21"/>
    <x v="1"/>
    <x v="5"/>
    <x v="6"/>
  </r>
  <r>
    <x v="21"/>
    <x v="1"/>
    <x v="5"/>
    <x v="6"/>
  </r>
  <r>
    <x v="21"/>
    <x v="2"/>
    <x v="13"/>
    <x v="22"/>
  </r>
  <r>
    <x v="21"/>
    <x v="2"/>
    <x v="13"/>
    <x v="22"/>
  </r>
  <r>
    <x v="22"/>
    <x v="0"/>
    <x v="12"/>
    <x v="21"/>
  </r>
  <r>
    <x v="22"/>
    <x v="0"/>
    <x v="12"/>
    <x v="21"/>
  </r>
  <r>
    <x v="22"/>
    <x v="1"/>
    <x v="5"/>
    <x v="6"/>
  </r>
  <r>
    <x v="22"/>
    <x v="1"/>
    <x v="5"/>
    <x v="6"/>
  </r>
  <r>
    <x v="22"/>
    <x v="2"/>
    <x v="13"/>
    <x v="22"/>
  </r>
  <r>
    <x v="22"/>
    <x v="2"/>
    <x v="13"/>
    <x v="22"/>
  </r>
  <r>
    <x v="23"/>
    <x v="0"/>
    <x v="0"/>
    <x v="0"/>
  </r>
  <r>
    <x v="23"/>
    <x v="0"/>
    <x v="0"/>
    <x v="0"/>
  </r>
  <r>
    <x v="23"/>
    <x v="1"/>
    <x v="2"/>
    <x v="23"/>
  </r>
  <r>
    <x v="23"/>
    <x v="1"/>
    <x v="2"/>
    <x v="23"/>
  </r>
  <r>
    <x v="23"/>
    <x v="2"/>
    <x v="14"/>
    <x v="24"/>
  </r>
  <r>
    <x v="23"/>
    <x v="2"/>
    <x v="14"/>
    <x v="24"/>
  </r>
  <r>
    <x v="24"/>
    <x v="0"/>
    <x v="0"/>
    <x v="0"/>
  </r>
  <r>
    <x v="24"/>
    <x v="0"/>
    <x v="0"/>
    <x v="0"/>
  </r>
  <r>
    <x v="24"/>
    <x v="1"/>
    <x v="2"/>
    <x v="23"/>
  </r>
  <r>
    <x v="24"/>
    <x v="1"/>
    <x v="2"/>
    <x v="23"/>
  </r>
  <r>
    <x v="24"/>
    <x v="2"/>
    <x v="14"/>
    <x v="24"/>
  </r>
  <r>
    <x v="24"/>
    <x v="2"/>
    <x v="14"/>
    <x v="24"/>
  </r>
  <r>
    <x v="25"/>
    <x v="0"/>
    <x v="0"/>
    <x v="0"/>
  </r>
  <r>
    <x v="25"/>
    <x v="0"/>
    <x v="0"/>
    <x v="0"/>
  </r>
  <r>
    <x v="25"/>
    <x v="1"/>
    <x v="5"/>
    <x v="25"/>
  </r>
  <r>
    <x v="25"/>
    <x v="1"/>
    <x v="5"/>
    <x v="25"/>
  </r>
  <r>
    <x v="25"/>
    <x v="2"/>
    <x v="14"/>
    <x v="24"/>
  </r>
  <r>
    <x v="25"/>
    <x v="2"/>
    <x v="14"/>
    <x v="24"/>
  </r>
  <r>
    <x v="26"/>
    <x v="0"/>
    <x v="0"/>
    <x v="0"/>
  </r>
  <r>
    <x v="26"/>
    <x v="0"/>
    <x v="0"/>
    <x v="0"/>
  </r>
  <r>
    <x v="26"/>
    <x v="1"/>
    <x v="2"/>
    <x v="18"/>
  </r>
  <r>
    <x v="26"/>
    <x v="1"/>
    <x v="2"/>
    <x v="18"/>
  </r>
  <r>
    <x v="26"/>
    <x v="2"/>
    <x v="14"/>
    <x v="24"/>
  </r>
  <r>
    <x v="26"/>
    <x v="2"/>
    <x v="14"/>
    <x v="24"/>
  </r>
  <r>
    <x v="27"/>
    <x v="0"/>
    <x v="6"/>
    <x v="26"/>
  </r>
  <r>
    <x v="27"/>
    <x v="0"/>
    <x v="6"/>
    <x v="26"/>
  </r>
  <r>
    <x v="27"/>
    <x v="1"/>
    <x v="2"/>
    <x v="18"/>
  </r>
  <r>
    <x v="27"/>
    <x v="1"/>
    <x v="2"/>
    <x v="18"/>
  </r>
  <r>
    <x v="27"/>
    <x v="2"/>
    <x v="14"/>
    <x v="27"/>
  </r>
  <r>
    <x v="27"/>
    <x v="2"/>
    <x v="14"/>
    <x v="27"/>
  </r>
  <r>
    <x v="28"/>
    <x v="0"/>
    <x v="6"/>
    <x v="26"/>
  </r>
  <r>
    <x v="28"/>
    <x v="0"/>
    <x v="6"/>
    <x v="26"/>
  </r>
  <r>
    <x v="28"/>
    <x v="1"/>
    <x v="2"/>
    <x v="18"/>
  </r>
  <r>
    <x v="28"/>
    <x v="1"/>
    <x v="2"/>
    <x v="18"/>
  </r>
  <r>
    <x v="28"/>
    <x v="2"/>
    <x v="14"/>
    <x v="27"/>
  </r>
  <r>
    <x v="28"/>
    <x v="2"/>
    <x v="14"/>
    <x v="27"/>
  </r>
  <r>
    <x v="29"/>
    <x v="0"/>
    <x v="6"/>
    <x v="13"/>
  </r>
  <r>
    <x v="29"/>
    <x v="0"/>
    <x v="6"/>
    <x v="13"/>
  </r>
  <r>
    <x v="29"/>
    <x v="0"/>
    <x v="6"/>
    <x v="13"/>
  </r>
  <r>
    <x v="29"/>
    <x v="1"/>
    <x v="5"/>
    <x v="28"/>
  </r>
  <r>
    <x v="29"/>
    <x v="1"/>
    <x v="5"/>
    <x v="28"/>
  </r>
  <r>
    <x v="29"/>
    <x v="5"/>
    <x v="7"/>
    <x v="29"/>
  </r>
  <r>
    <x v="29"/>
    <x v="5"/>
    <x v="7"/>
    <x v="29"/>
  </r>
  <r>
    <x v="29"/>
    <x v="5"/>
    <x v="7"/>
    <x v="29"/>
  </r>
  <r>
    <x v="30"/>
    <x v="0"/>
    <x v="15"/>
    <x v="30"/>
  </r>
  <r>
    <x v="30"/>
    <x v="0"/>
    <x v="15"/>
    <x v="30"/>
  </r>
  <r>
    <x v="30"/>
    <x v="1"/>
    <x v="5"/>
    <x v="31"/>
  </r>
  <r>
    <x v="30"/>
    <x v="1"/>
    <x v="5"/>
    <x v="32"/>
  </r>
  <r>
    <x v="30"/>
    <x v="5"/>
    <x v="10"/>
    <x v="33"/>
  </r>
  <r>
    <x v="30"/>
    <x v="5"/>
    <x v="10"/>
    <x v="33"/>
  </r>
  <r>
    <x v="31"/>
    <x v="0"/>
    <x v="15"/>
    <x v="34"/>
  </r>
  <r>
    <x v="31"/>
    <x v="0"/>
    <x v="15"/>
    <x v="34"/>
  </r>
  <r>
    <x v="31"/>
    <x v="1"/>
    <x v="5"/>
    <x v="35"/>
  </r>
  <r>
    <x v="31"/>
    <x v="1"/>
    <x v="5"/>
    <x v="35"/>
  </r>
  <r>
    <x v="31"/>
    <x v="5"/>
    <x v="8"/>
    <x v="36"/>
  </r>
  <r>
    <x v="31"/>
    <x v="5"/>
    <x v="8"/>
    <x v="36"/>
  </r>
  <r>
    <x v="32"/>
    <x v="0"/>
    <x v="6"/>
    <x v="26"/>
  </r>
  <r>
    <x v="32"/>
    <x v="0"/>
    <x v="6"/>
    <x v="26"/>
  </r>
  <r>
    <x v="32"/>
    <x v="0"/>
    <x v="6"/>
    <x v="26"/>
  </r>
  <r>
    <x v="32"/>
    <x v="1"/>
    <x v="5"/>
    <x v="25"/>
  </r>
  <r>
    <x v="32"/>
    <x v="1"/>
    <x v="5"/>
    <x v="25"/>
  </r>
  <r>
    <x v="32"/>
    <x v="5"/>
    <x v="8"/>
    <x v="37"/>
  </r>
  <r>
    <x v="32"/>
    <x v="5"/>
    <x v="8"/>
    <x v="37"/>
  </r>
  <r>
    <x v="32"/>
    <x v="5"/>
    <x v="8"/>
    <x v="37"/>
  </r>
  <r>
    <x v="33"/>
    <x v="0"/>
    <x v="6"/>
    <x v="38"/>
  </r>
  <r>
    <x v="33"/>
    <x v="0"/>
    <x v="6"/>
    <x v="38"/>
  </r>
  <r>
    <x v="33"/>
    <x v="0"/>
    <x v="6"/>
    <x v="38"/>
  </r>
  <r>
    <x v="33"/>
    <x v="1"/>
    <x v="5"/>
    <x v="35"/>
  </r>
  <r>
    <x v="33"/>
    <x v="1"/>
    <x v="5"/>
    <x v="35"/>
  </r>
  <r>
    <x v="33"/>
    <x v="5"/>
    <x v="7"/>
    <x v="9"/>
  </r>
  <r>
    <x v="33"/>
    <x v="5"/>
    <x v="7"/>
    <x v="9"/>
  </r>
  <r>
    <x v="33"/>
    <x v="5"/>
    <x v="7"/>
    <x v="9"/>
  </r>
  <r>
    <x v="34"/>
    <x v="0"/>
    <x v="0"/>
    <x v="39"/>
  </r>
  <r>
    <x v="34"/>
    <x v="0"/>
    <x v="0"/>
    <x v="39"/>
  </r>
  <r>
    <x v="34"/>
    <x v="1"/>
    <x v="5"/>
    <x v="40"/>
  </r>
  <r>
    <x v="34"/>
    <x v="1"/>
    <x v="5"/>
    <x v="40"/>
  </r>
  <r>
    <x v="34"/>
    <x v="5"/>
    <x v="4"/>
    <x v="41"/>
  </r>
  <r>
    <x v="34"/>
    <x v="5"/>
    <x v="4"/>
    <x v="41"/>
  </r>
  <r>
    <x v="35"/>
    <x v="0"/>
    <x v="15"/>
    <x v="42"/>
  </r>
  <r>
    <x v="35"/>
    <x v="0"/>
    <x v="15"/>
    <x v="42"/>
  </r>
  <r>
    <x v="35"/>
    <x v="1"/>
    <x v="5"/>
    <x v="28"/>
  </r>
  <r>
    <x v="35"/>
    <x v="1"/>
    <x v="5"/>
    <x v="28"/>
  </r>
  <r>
    <x v="35"/>
    <x v="5"/>
    <x v="16"/>
    <x v="43"/>
  </r>
  <r>
    <x v="35"/>
    <x v="5"/>
    <x v="16"/>
    <x v="43"/>
  </r>
  <r>
    <x v="36"/>
    <x v="0"/>
    <x v="0"/>
    <x v="17"/>
  </r>
  <r>
    <x v="36"/>
    <x v="0"/>
    <x v="0"/>
    <x v="17"/>
  </r>
  <r>
    <x v="36"/>
    <x v="0"/>
    <x v="0"/>
    <x v="44"/>
  </r>
  <r>
    <x v="36"/>
    <x v="1"/>
    <x v="5"/>
    <x v="45"/>
  </r>
  <r>
    <x v="36"/>
    <x v="1"/>
    <x v="5"/>
    <x v="45"/>
  </r>
  <r>
    <x v="36"/>
    <x v="5"/>
    <x v="10"/>
    <x v="16"/>
  </r>
  <r>
    <x v="36"/>
    <x v="5"/>
    <x v="10"/>
    <x v="16"/>
  </r>
  <r>
    <x v="36"/>
    <x v="5"/>
    <x v="10"/>
    <x v="16"/>
  </r>
  <r>
    <x v="37"/>
    <x v="0"/>
    <x v="0"/>
    <x v="17"/>
  </r>
  <r>
    <x v="37"/>
    <x v="0"/>
    <x v="0"/>
    <x v="17"/>
  </r>
  <r>
    <x v="37"/>
    <x v="0"/>
    <x v="0"/>
    <x v="17"/>
  </r>
  <r>
    <x v="37"/>
    <x v="1"/>
    <x v="5"/>
    <x v="45"/>
  </r>
  <r>
    <x v="37"/>
    <x v="1"/>
    <x v="5"/>
    <x v="45"/>
  </r>
  <r>
    <x v="37"/>
    <x v="5"/>
    <x v="7"/>
    <x v="46"/>
  </r>
  <r>
    <x v="37"/>
    <x v="5"/>
    <x v="7"/>
    <x v="46"/>
  </r>
  <r>
    <x v="37"/>
    <x v="5"/>
    <x v="7"/>
    <x v="46"/>
  </r>
  <r>
    <x v="38"/>
    <x v="0"/>
    <x v="6"/>
    <x v="47"/>
  </r>
  <r>
    <x v="38"/>
    <x v="0"/>
    <x v="6"/>
    <x v="47"/>
  </r>
  <r>
    <x v="38"/>
    <x v="0"/>
    <x v="6"/>
    <x v="47"/>
  </r>
  <r>
    <x v="38"/>
    <x v="1"/>
    <x v="5"/>
    <x v="28"/>
  </r>
  <r>
    <x v="38"/>
    <x v="1"/>
    <x v="5"/>
    <x v="28"/>
  </r>
  <r>
    <x v="38"/>
    <x v="5"/>
    <x v="7"/>
    <x v="46"/>
  </r>
  <r>
    <x v="38"/>
    <x v="5"/>
    <x v="7"/>
    <x v="46"/>
  </r>
  <r>
    <x v="38"/>
    <x v="5"/>
    <x v="7"/>
    <x v="46"/>
  </r>
  <r>
    <x v="39"/>
    <x v="0"/>
    <x v="0"/>
    <x v="48"/>
  </r>
  <r>
    <x v="39"/>
    <x v="0"/>
    <x v="0"/>
    <x v="48"/>
  </r>
  <r>
    <x v="39"/>
    <x v="0"/>
    <x v="0"/>
    <x v="48"/>
  </r>
  <r>
    <x v="39"/>
    <x v="1"/>
    <x v="5"/>
    <x v="20"/>
  </r>
  <r>
    <x v="39"/>
    <x v="1"/>
    <x v="5"/>
    <x v="20"/>
  </r>
  <r>
    <x v="39"/>
    <x v="5"/>
    <x v="8"/>
    <x v="49"/>
  </r>
  <r>
    <x v="39"/>
    <x v="5"/>
    <x v="8"/>
    <x v="49"/>
  </r>
  <r>
    <x v="39"/>
    <x v="5"/>
    <x v="8"/>
    <x v="49"/>
  </r>
  <r>
    <x v="40"/>
    <x v="0"/>
    <x v="6"/>
    <x v="13"/>
  </r>
  <r>
    <x v="40"/>
    <x v="0"/>
    <x v="6"/>
    <x v="13"/>
  </r>
  <r>
    <x v="40"/>
    <x v="0"/>
    <x v="6"/>
    <x v="13"/>
  </r>
  <r>
    <x v="40"/>
    <x v="1"/>
    <x v="5"/>
    <x v="50"/>
  </r>
  <r>
    <x v="40"/>
    <x v="1"/>
    <x v="5"/>
    <x v="50"/>
  </r>
  <r>
    <x v="40"/>
    <x v="5"/>
    <x v="7"/>
    <x v="9"/>
  </r>
  <r>
    <x v="40"/>
    <x v="5"/>
    <x v="7"/>
    <x v="9"/>
  </r>
  <r>
    <x v="40"/>
    <x v="5"/>
    <x v="7"/>
    <x v="9"/>
  </r>
  <r>
    <x v="41"/>
    <x v="0"/>
    <x v="0"/>
    <x v="48"/>
  </r>
  <r>
    <x v="41"/>
    <x v="0"/>
    <x v="0"/>
    <x v="48"/>
  </r>
  <r>
    <x v="41"/>
    <x v="0"/>
    <x v="0"/>
    <x v="51"/>
  </r>
  <r>
    <x v="41"/>
    <x v="1"/>
    <x v="5"/>
    <x v="52"/>
  </r>
  <r>
    <x v="41"/>
    <x v="1"/>
    <x v="5"/>
    <x v="52"/>
  </r>
  <r>
    <x v="41"/>
    <x v="5"/>
    <x v="8"/>
    <x v="53"/>
  </r>
  <r>
    <x v="41"/>
    <x v="5"/>
    <x v="8"/>
    <x v="53"/>
  </r>
  <r>
    <x v="41"/>
    <x v="5"/>
    <x v="7"/>
    <x v="46"/>
  </r>
  <r>
    <x v="42"/>
    <x v="0"/>
    <x v="0"/>
    <x v="17"/>
  </r>
  <r>
    <x v="42"/>
    <x v="0"/>
    <x v="0"/>
    <x v="17"/>
  </r>
  <r>
    <x v="42"/>
    <x v="1"/>
    <x v="5"/>
    <x v="28"/>
  </r>
  <r>
    <x v="42"/>
    <x v="1"/>
    <x v="5"/>
    <x v="28"/>
  </r>
  <r>
    <x v="42"/>
    <x v="5"/>
    <x v="10"/>
    <x v="33"/>
  </r>
  <r>
    <x v="42"/>
    <x v="5"/>
    <x v="10"/>
    <x v="33"/>
  </r>
  <r>
    <x v="43"/>
    <x v="0"/>
    <x v="0"/>
    <x v="54"/>
  </r>
  <r>
    <x v="43"/>
    <x v="0"/>
    <x v="0"/>
    <x v="54"/>
  </r>
  <r>
    <x v="43"/>
    <x v="1"/>
    <x v="5"/>
    <x v="28"/>
  </r>
  <r>
    <x v="43"/>
    <x v="1"/>
    <x v="5"/>
    <x v="28"/>
  </r>
  <r>
    <x v="43"/>
    <x v="5"/>
    <x v="8"/>
    <x v="55"/>
  </r>
  <r>
    <x v="43"/>
    <x v="5"/>
    <x v="8"/>
    <x v="55"/>
  </r>
  <r>
    <x v="44"/>
    <x v="0"/>
    <x v="15"/>
    <x v="56"/>
  </r>
  <r>
    <x v="44"/>
    <x v="0"/>
    <x v="15"/>
    <x v="56"/>
  </r>
  <r>
    <x v="44"/>
    <x v="0"/>
    <x v="15"/>
    <x v="56"/>
  </r>
  <r>
    <x v="44"/>
    <x v="1"/>
    <x v="5"/>
    <x v="32"/>
  </r>
  <r>
    <x v="44"/>
    <x v="1"/>
    <x v="5"/>
    <x v="32"/>
  </r>
  <r>
    <x v="44"/>
    <x v="5"/>
    <x v="4"/>
    <x v="57"/>
  </r>
  <r>
    <x v="44"/>
    <x v="5"/>
    <x v="4"/>
    <x v="57"/>
  </r>
  <r>
    <x v="44"/>
    <x v="5"/>
    <x v="7"/>
    <x v="58"/>
  </r>
  <r>
    <x v="45"/>
    <x v="0"/>
    <x v="9"/>
    <x v="59"/>
  </r>
  <r>
    <x v="45"/>
    <x v="0"/>
    <x v="9"/>
    <x v="59"/>
  </r>
  <r>
    <x v="45"/>
    <x v="1"/>
    <x v="5"/>
    <x v="28"/>
  </r>
  <r>
    <x v="45"/>
    <x v="1"/>
    <x v="5"/>
    <x v="28"/>
  </r>
  <r>
    <x v="45"/>
    <x v="5"/>
    <x v="8"/>
    <x v="55"/>
  </r>
  <r>
    <x v="45"/>
    <x v="5"/>
    <x v="8"/>
    <x v="55"/>
  </r>
  <r>
    <x v="46"/>
    <x v="0"/>
    <x v="0"/>
    <x v="60"/>
  </r>
  <r>
    <x v="46"/>
    <x v="0"/>
    <x v="0"/>
    <x v="60"/>
  </r>
  <r>
    <x v="46"/>
    <x v="0"/>
    <x v="0"/>
    <x v="60"/>
  </r>
  <r>
    <x v="46"/>
    <x v="1"/>
    <x v="5"/>
    <x v="28"/>
  </r>
  <r>
    <x v="46"/>
    <x v="1"/>
    <x v="5"/>
    <x v="28"/>
  </r>
  <r>
    <x v="46"/>
    <x v="5"/>
    <x v="8"/>
    <x v="53"/>
  </r>
  <r>
    <x v="46"/>
    <x v="5"/>
    <x v="8"/>
    <x v="53"/>
  </r>
  <r>
    <x v="46"/>
    <x v="5"/>
    <x v="8"/>
    <x v="53"/>
  </r>
  <r>
    <x v="47"/>
    <x v="0"/>
    <x v="17"/>
    <x v="61"/>
  </r>
  <r>
    <x v="47"/>
    <x v="5"/>
    <x v="8"/>
    <x v="62"/>
  </r>
  <r>
    <x v="48"/>
    <x v="0"/>
    <x v="18"/>
    <x v="63"/>
  </r>
  <r>
    <x v="48"/>
    <x v="0"/>
    <x v="18"/>
    <x v="63"/>
  </r>
  <r>
    <x v="48"/>
    <x v="5"/>
    <x v="4"/>
    <x v="64"/>
  </r>
  <r>
    <x v="48"/>
    <x v="5"/>
    <x v="4"/>
    <x v="64"/>
  </r>
  <r>
    <x v="49"/>
    <x v="0"/>
    <x v="17"/>
    <x v="61"/>
  </r>
  <r>
    <x v="49"/>
    <x v="5"/>
    <x v="8"/>
    <x v="62"/>
  </r>
  <r>
    <x v="50"/>
    <x v="0"/>
    <x v="17"/>
    <x v="65"/>
  </r>
  <r>
    <x v="50"/>
    <x v="0"/>
    <x v="17"/>
    <x v="65"/>
  </r>
  <r>
    <x v="50"/>
    <x v="5"/>
    <x v="8"/>
    <x v="62"/>
  </r>
  <r>
    <x v="50"/>
    <x v="5"/>
    <x v="8"/>
    <x v="62"/>
  </r>
  <r>
    <x v="51"/>
    <x v="0"/>
    <x v="15"/>
    <x v="66"/>
  </r>
  <r>
    <x v="51"/>
    <x v="0"/>
    <x v="15"/>
    <x v="66"/>
  </r>
  <r>
    <x v="51"/>
    <x v="1"/>
    <x v="5"/>
    <x v="28"/>
  </r>
  <r>
    <x v="51"/>
    <x v="1"/>
    <x v="5"/>
    <x v="28"/>
  </r>
  <r>
    <x v="51"/>
    <x v="5"/>
    <x v="19"/>
    <x v="67"/>
  </r>
  <r>
    <x v="51"/>
    <x v="5"/>
    <x v="19"/>
    <x v="67"/>
  </r>
  <r>
    <x v="52"/>
    <x v="0"/>
    <x v="17"/>
    <x v="65"/>
  </r>
  <r>
    <x v="52"/>
    <x v="0"/>
    <x v="17"/>
    <x v="65"/>
  </r>
  <r>
    <x v="52"/>
    <x v="5"/>
    <x v="8"/>
    <x v="68"/>
  </r>
  <r>
    <x v="52"/>
    <x v="5"/>
    <x v="8"/>
    <x v="68"/>
  </r>
  <r>
    <x v="53"/>
    <x v="0"/>
    <x v="5"/>
    <x v="25"/>
  </r>
  <r>
    <x v="53"/>
    <x v="0"/>
    <x v="5"/>
    <x v="25"/>
  </r>
  <r>
    <x v="53"/>
    <x v="5"/>
    <x v="8"/>
    <x v="69"/>
  </r>
  <r>
    <x v="53"/>
    <x v="5"/>
    <x v="8"/>
    <x v="69"/>
  </r>
  <r>
    <x v="54"/>
    <x v="0"/>
    <x v="17"/>
    <x v="70"/>
  </r>
  <r>
    <x v="54"/>
    <x v="0"/>
    <x v="17"/>
    <x v="70"/>
  </r>
  <r>
    <x v="54"/>
    <x v="5"/>
    <x v="8"/>
    <x v="68"/>
  </r>
  <r>
    <x v="54"/>
    <x v="5"/>
    <x v="8"/>
    <x v="68"/>
  </r>
  <r>
    <x v="55"/>
    <x v="0"/>
    <x v="17"/>
    <x v="71"/>
  </r>
  <r>
    <x v="55"/>
    <x v="0"/>
    <x v="17"/>
    <x v="71"/>
  </r>
  <r>
    <x v="55"/>
    <x v="5"/>
    <x v="8"/>
    <x v="68"/>
  </r>
  <r>
    <x v="55"/>
    <x v="5"/>
    <x v="8"/>
    <x v="68"/>
  </r>
  <r>
    <x v="56"/>
    <x v="0"/>
    <x v="15"/>
    <x v="72"/>
  </r>
  <r>
    <x v="56"/>
    <x v="0"/>
    <x v="15"/>
    <x v="72"/>
  </r>
  <r>
    <x v="56"/>
    <x v="5"/>
    <x v="19"/>
    <x v="73"/>
  </r>
  <r>
    <x v="56"/>
    <x v="5"/>
    <x v="19"/>
    <x v="73"/>
  </r>
  <r>
    <x v="57"/>
    <x v="0"/>
    <x v="15"/>
    <x v="72"/>
  </r>
  <r>
    <x v="57"/>
    <x v="0"/>
    <x v="15"/>
    <x v="72"/>
  </r>
  <r>
    <x v="57"/>
    <x v="5"/>
    <x v="8"/>
    <x v="55"/>
  </r>
  <r>
    <x v="57"/>
    <x v="5"/>
    <x v="8"/>
    <x v="55"/>
  </r>
  <r>
    <x v="58"/>
    <x v="0"/>
    <x v="0"/>
    <x v="48"/>
  </r>
  <r>
    <x v="58"/>
    <x v="0"/>
    <x v="0"/>
    <x v="48"/>
  </r>
  <r>
    <x v="58"/>
    <x v="5"/>
    <x v="8"/>
    <x v="53"/>
  </r>
  <r>
    <x v="58"/>
    <x v="5"/>
    <x v="8"/>
    <x v="53"/>
  </r>
  <r>
    <x v="59"/>
    <x v="0"/>
    <x v="17"/>
    <x v="70"/>
  </r>
  <r>
    <x v="59"/>
    <x v="0"/>
    <x v="17"/>
    <x v="70"/>
  </r>
  <r>
    <x v="59"/>
    <x v="5"/>
    <x v="4"/>
    <x v="57"/>
  </r>
  <r>
    <x v="59"/>
    <x v="5"/>
    <x v="4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C8C41-DD45-469D-AD40-50965052F3E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:J9" firstHeaderRow="1" firstDataRow="1" firstDataCol="1"/>
  <pivotFields count="4">
    <pivotField dataField="1" showAll="0"/>
    <pivotField axis="axisRow" showAll="0">
      <items count="8">
        <item sd="0" x="5"/>
        <item sd="0" x="0"/>
        <item sd="0" x="1"/>
        <item sd="0" x="4"/>
        <item sd="0" x="3"/>
        <item n="AZIMUTAL2" sd="0" x="2"/>
        <item n="AZIMUTAL" sd="0" m="1" x="6"/>
        <item t="default"/>
      </items>
    </pivotField>
    <pivotField axis="axisRow" showAll="0">
      <items count="21">
        <item x="19"/>
        <item x="0"/>
        <item x="18"/>
        <item x="15"/>
        <item x="3"/>
        <item x="14"/>
        <item x="16"/>
        <item x="10"/>
        <item x="6"/>
        <item x="12"/>
        <item x="5"/>
        <item x="4"/>
        <item x="13"/>
        <item x="17"/>
        <item x="1"/>
        <item x="7"/>
        <item x="9"/>
        <item x="2"/>
        <item x="8"/>
        <item x="11"/>
        <item t="default"/>
      </items>
    </pivotField>
    <pivotField showAll="0"/>
  </pivotFields>
  <rowFields count="2">
    <field x="1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EMBARCA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82F1B-C1C7-4B8B-8CF9-1B3FC7284A4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23" firstHeaderRow="1" firstDataRow="1" firstDataCol="1"/>
  <pivotFields count="4">
    <pivotField axis="axisRow" showAll="0">
      <items count="61">
        <item x="2"/>
        <item x="47"/>
        <item x="17"/>
        <item x="3"/>
        <item x="4"/>
        <item x="1"/>
        <item x="23"/>
        <item x="0"/>
        <item x="48"/>
        <item x="29"/>
        <item x="43"/>
        <item x="24"/>
        <item x="49"/>
        <item x="50"/>
        <item x="25"/>
        <item x="18"/>
        <item x="30"/>
        <item x="51"/>
        <item x="52"/>
        <item x="12"/>
        <item x="19"/>
        <item x="14"/>
        <item x="5"/>
        <item x="6"/>
        <item x="44"/>
        <item x="31"/>
        <item x="53"/>
        <item x="54"/>
        <item x="55"/>
        <item x="32"/>
        <item x="33"/>
        <item x="45"/>
        <item x="7"/>
        <item x="34"/>
        <item x="27"/>
        <item x="28"/>
        <item x="35"/>
        <item x="56"/>
        <item x="26"/>
        <item x="57"/>
        <item x="11"/>
        <item x="13"/>
        <item x="8"/>
        <item x="9"/>
        <item x="15"/>
        <item x="16"/>
        <item x="36"/>
        <item x="46"/>
        <item x="58"/>
        <item x="20"/>
        <item x="37"/>
        <item x="38"/>
        <item x="39"/>
        <item x="21"/>
        <item x="22"/>
        <item x="40"/>
        <item x="41"/>
        <item x="42"/>
        <item x="10"/>
        <item x="59"/>
        <item t="default"/>
      </items>
    </pivotField>
    <pivotField dataField="1" showAll="0"/>
    <pivotField axis="axisRow" showAll="0" sortType="descending">
      <items count="21">
        <item sd="0" x="0"/>
        <item sd="0" x="3"/>
        <item sd="0" x="14"/>
        <item sd="0" x="10"/>
        <item sd="0" x="6"/>
        <item sd="0" x="12"/>
        <item sd="0" x="5"/>
        <item sd="0" x="4"/>
        <item sd="0" x="13"/>
        <item sd="0" x="1"/>
        <item sd="0" x="7"/>
        <item sd="0" x="9"/>
        <item sd="0" x="2"/>
        <item sd="0" x="8"/>
        <item sd="0" x="11"/>
        <item sd="0" x="15"/>
        <item sd="0" x="16"/>
        <item sd="0" x="17"/>
        <item sd="0" x="18"/>
        <item sd="0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6">
        <item sd="0" x="11"/>
        <item sd="0" x="5"/>
        <item sd="0" x="1"/>
        <item sd="0" x="17"/>
        <item sd="0" x="0"/>
        <item sd="0" x="6"/>
        <item sd="0" x="14"/>
        <item sd="0" x="27"/>
        <item sd="0" x="24"/>
        <item sd="0" x="12"/>
        <item sd="0" x="18"/>
        <item sd="0" x="23"/>
        <item sd="0" x="25"/>
        <item sd="0" x="15"/>
        <item sd="0" x="9"/>
        <item sd="0" x="8"/>
        <item sd="0" x="26"/>
        <item sd="0" x="13"/>
        <item sd="0" x="10"/>
        <item sd="0" x="7"/>
        <item sd="0" x="2"/>
        <item sd="0" x="19"/>
        <item sd="0" x="3"/>
        <item sd="0" x="22"/>
        <item sd="0" x="21"/>
        <item sd="0" x="16"/>
        <item x="20"/>
        <item sd="0" x="28"/>
        <item sd="0" x="29"/>
        <item sd="0" x="30"/>
        <item sd="0" x="33"/>
        <item sd="0" x="34"/>
        <item sd="0" x="36"/>
        <item sd="0" x="37"/>
        <item sd="0" x="38"/>
        <item sd="0" x="39"/>
        <item m="1" x="74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31"/>
        <item sd="0" x="32"/>
        <item sd="0" x="35"/>
        <item sd="0" x="40"/>
        <item x="59"/>
        <item sd="0" x="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2"/>
    <field x="3"/>
    <field x="0"/>
  </rowFields>
  <rowItems count="21">
    <i>
      <x v="6"/>
    </i>
    <i>
      <x v="4"/>
    </i>
    <i>
      <x v="13"/>
    </i>
    <i>
      <x/>
    </i>
    <i>
      <x v="10"/>
    </i>
    <i>
      <x v="12"/>
    </i>
    <i>
      <x v="15"/>
    </i>
    <i>
      <x v="5"/>
    </i>
    <i>
      <x v="8"/>
    </i>
    <i>
      <x v="2"/>
    </i>
    <i>
      <x v="17"/>
    </i>
    <i>
      <x v="7"/>
    </i>
    <i>
      <x v="3"/>
    </i>
    <i>
      <x v="9"/>
    </i>
    <i>
      <x v="19"/>
    </i>
    <i>
      <x v="11"/>
    </i>
    <i>
      <x v="18"/>
    </i>
    <i>
      <x v="1"/>
    </i>
    <i>
      <x v="14"/>
    </i>
    <i>
      <x v="16"/>
    </i>
    <i t="grand">
      <x/>
    </i>
  </rowItems>
  <colItems count="1">
    <i/>
  </colItems>
  <dataFields count="1">
    <dataField name="Contagem de EQUIPAMEN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34644-A531-40EF-9C8C-0C2B05FB7907}" name="Tabela1" displayName="Tabela1" ref="A1:E382" totalsRowShown="0">
  <autoFilter ref="A1:E382" xr:uid="{03734644-A531-40EF-9C8C-0C2B05FB7907}"/>
  <tableColumns count="5">
    <tableColumn id="1" xr3:uid="{E67B3273-3B52-4BB3-8A2D-59B101C1DCBF}" name="EMBARCAÇÃO" dataDxfId="1"/>
    <tableColumn id="2" xr3:uid="{207D952B-1DD7-4EB6-9925-12C22F00F708}" name="EQUIPAMENTO"/>
    <tableColumn id="3" xr3:uid="{BED1ECCD-1CF3-476F-A44E-18B781DE0E61}" name="FABRICANTE"/>
    <tableColumn id="4" xr3:uid="{A9F5AE52-0AEF-47B6-8BCD-F328BB1AC33A}" name="MODELO" dataDxfId="0"/>
    <tableColumn id="5" xr3:uid="{9883AED0-CA2D-4DB4-A979-5936DC618746}" name="Nº SERI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2"/>
  <sheetViews>
    <sheetView tabSelected="1" zoomScale="85" zoomScaleNormal="85" workbookViewId="0">
      <pane ySplit="1" topLeftCell="A41" activePane="bottomLeft" state="frozen"/>
      <selection pane="bottomLeft" activeCell="D268" sqref="D268"/>
    </sheetView>
  </sheetViews>
  <sheetFormatPr defaultRowHeight="15" customHeight="1" x14ac:dyDescent="0.25"/>
  <cols>
    <col min="1" max="1" width="19.140625" customWidth="1"/>
    <col min="2" max="3" width="17.5703125" customWidth="1"/>
    <col min="4" max="4" width="15.7109375" customWidth="1"/>
    <col min="5" max="5" width="15.5703125" customWidth="1"/>
    <col min="6" max="6" width="18.5703125" bestFit="1" customWidth="1"/>
    <col min="7" max="7" width="27.28515625" bestFit="1" customWidth="1"/>
    <col min="8" max="8" width="3.7109375" customWidth="1"/>
    <col min="9" max="9" width="18.7109375" bestFit="1" customWidth="1"/>
    <col min="10" max="10" width="26.28515625" bestFit="1" customWidth="1"/>
    <col min="11" max="11" width="6.42578125" bestFit="1" customWidth="1"/>
    <col min="12" max="12" width="5.7109375" bestFit="1" customWidth="1"/>
    <col min="13" max="13" width="8.85546875" bestFit="1" customWidth="1"/>
    <col min="14" max="15" width="9.7109375" bestFit="1" customWidth="1"/>
    <col min="16" max="16" width="11.42578125" bestFit="1" customWidth="1"/>
    <col min="17" max="17" width="11.140625" bestFit="1" customWidth="1"/>
    <col min="18" max="18" width="11.42578125" bestFit="1" customWidth="1"/>
    <col min="19" max="19" width="7.28515625" bestFit="1" customWidth="1"/>
    <col min="20" max="21" width="12.5703125" bestFit="1" customWidth="1"/>
    <col min="22" max="22" width="13.5703125" bestFit="1" customWidth="1"/>
    <col min="23" max="23" width="11.42578125" bestFit="1" customWidth="1"/>
    <col min="24" max="24" width="12.42578125" bestFit="1" customWidth="1"/>
    <col min="25" max="25" width="14.7109375" bestFit="1" customWidth="1"/>
    <col min="26" max="26" width="15.7109375" bestFit="1" customWidth="1"/>
    <col min="27" max="27" width="12.140625" bestFit="1" customWidth="1"/>
    <col min="28" max="28" width="10.85546875" bestFit="1" customWidth="1"/>
    <col min="29" max="29" width="13.42578125" bestFit="1" customWidth="1"/>
    <col min="30" max="30" width="14.140625" bestFit="1" customWidth="1"/>
    <col min="31" max="31" width="11" bestFit="1" customWidth="1"/>
    <col min="32" max="32" width="7.28515625" bestFit="1" customWidth="1"/>
    <col min="33" max="33" width="7" bestFit="1" customWidth="1"/>
    <col min="34" max="34" width="11" bestFit="1" customWidth="1"/>
    <col min="35" max="35" width="12.140625" bestFit="1" customWidth="1"/>
    <col min="36" max="36" width="10.85546875" bestFit="1" customWidth="1"/>
    <col min="37" max="37" width="13.42578125" bestFit="1" customWidth="1"/>
    <col min="38" max="38" width="15.42578125" bestFit="1" customWidth="1"/>
    <col min="39" max="39" width="12.5703125" bestFit="1" customWidth="1"/>
    <col min="40" max="40" width="16" bestFit="1" customWidth="1"/>
    <col min="41" max="41" width="12.5703125" bestFit="1" customWidth="1"/>
    <col min="42" max="42" width="12.42578125" bestFit="1" customWidth="1"/>
    <col min="43" max="43" width="11.42578125" bestFit="1" customWidth="1"/>
    <col min="44" max="44" width="11.140625" bestFit="1" customWidth="1"/>
    <col min="45" max="45" width="11.42578125" bestFit="1" customWidth="1"/>
    <col min="46" max="46" width="7" bestFit="1" customWidth="1"/>
    <col min="47" max="47" width="14.28515625" bestFit="1" customWidth="1"/>
    <col min="48" max="48" width="5.28515625" bestFit="1" customWidth="1"/>
    <col min="49" max="49" width="8.28515625" bestFit="1" customWidth="1"/>
    <col min="50" max="50" width="8.85546875" bestFit="1" customWidth="1"/>
    <col min="51" max="51" width="12.28515625" bestFit="1" customWidth="1"/>
    <col min="52" max="52" width="11" bestFit="1" customWidth="1"/>
    <col min="53" max="53" width="14.7109375" bestFit="1" customWidth="1"/>
    <col min="54" max="54" width="12.5703125" bestFit="1" customWidth="1"/>
    <col min="55" max="55" width="10.7109375" bestFit="1" customWidth="1"/>
    <col min="56" max="56" width="4.85546875" bestFit="1" customWidth="1"/>
    <col min="57" max="57" width="8.85546875" bestFit="1" customWidth="1"/>
    <col min="58" max="58" width="11.140625" bestFit="1" customWidth="1"/>
    <col min="59" max="59" width="10" bestFit="1" customWidth="1"/>
    <col min="60" max="60" width="7.140625" bestFit="1" customWidth="1"/>
    <col min="61" max="61" width="11.85546875" bestFit="1" customWidth="1"/>
    <col min="62" max="63" width="10.7109375" bestFit="1" customWidth="1"/>
    <col min="64" max="64" width="10.28515625" bestFit="1" customWidth="1"/>
    <col min="65" max="65" width="16.5703125" bestFit="1" customWidth="1"/>
    <col min="66" max="66" width="8.28515625" bestFit="1" customWidth="1"/>
    <col min="67" max="67" width="10.140625" bestFit="1" customWidth="1"/>
    <col min="68" max="68" width="10.7109375" bestFit="1" customWidth="1"/>
    <col min="69" max="76" width="25.5703125" bestFit="1" customWidth="1"/>
    <col min="77" max="77" width="29" bestFit="1" customWidth="1"/>
    <col min="78" max="78" width="30.5703125" bestFit="1" customWidth="1"/>
    <col min="79" max="79" width="29.28515625" bestFit="1" customWidth="1"/>
    <col min="80" max="80" width="22.7109375" bestFit="1" customWidth="1"/>
    <col min="81" max="82" width="24.28515625" bestFit="1" customWidth="1"/>
    <col min="83" max="83" width="38.140625" bestFit="1" customWidth="1"/>
    <col min="84" max="84" width="38.42578125" bestFit="1" customWidth="1"/>
    <col min="85" max="85" width="31.7109375" bestFit="1" customWidth="1"/>
    <col min="86" max="88" width="24.28515625" bestFit="1" customWidth="1"/>
    <col min="89" max="89" width="37" bestFit="1" customWidth="1"/>
    <col min="90" max="90" width="37.28515625" bestFit="1" customWidth="1"/>
    <col min="91" max="91" width="30.7109375" bestFit="1" customWidth="1"/>
    <col min="92" max="94" width="24.28515625" bestFit="1" customWidth="1"/>
    <col min="95" max="95" width="41.85546875" bestFit="1" customWidth="1"/>
    <col min="96" max="96" width="42.28515625" bestFit="1" customWidth="1"/>
    <col min="97" max="97" width="35.5703125" bestFit="1" customWidth="1"/>
    <col min="98" max="100" width="24.28515625" bestFit="1" customWidth="1"/>
    <col min="101" max="101" width="37" bestFit="1" customWidth="1"/>
    <col min="102" max="102" width="37.28515625" bestFit="1" customWidth="1"/>
    <col min="103" max="103" width="30.7109375" bestFit="1" customWidth="1"/>
    <col min="104" max="106" width="24.28515625" bestFit="1" customWidth="1"/>
    <col min="107" max="107" width="38.85546875" bestFit="1" customWidth="1"/>
    <col min="108" max="108" width="39.140625" bestFit="1" customWidth="1"/>
    <col min="109" max="109" width="32.42578125" bestFit="1" customWidth="1"/>
    <col min="110" max="112" width="24.28515625" bestFit="1" customWidth="1"/>
    <col min="113" max="113" width="30.7109375" bestFit="1" customWidth="1"/>
    <col min="114" max="114" width="31" bestFit="1" customWidth="1"/>
    <col min="115" max="115" width="24.28515625" bestFit="1" customWidth="1"/>
    <col min="116" max="116" width="29" bestFit="1" customWidth="1"/>
    <col min="117" max="117" width="29.28515625" bestFit="1" customWidth="1"/>
    <col min="118" max="118" width="2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26" t="s">
        <v>5</v>
      </c>
      <c r="B2" t="s">
        <v>6</v>
      </c>
      <c r="C2" t="s">
        <v>7</v>
      </c>
      <c r="D2" t="s">
        <v>8</v>
      </c>
      <c r="E2" t="s">
        <v>9</v>
      </c>
      <c r="F2" s="123" t="s">
        <v>10</v>
      </c>
      <c r="G2" t="s">
        <v>11</v>
      </c>
      <c r="I2" s="123" t="s">
        <v>10</v>
      </c>
      <c r="J2" t="s">
        <v>12</v>
      </c>
    </row>
    <row r="3" spans="1:10" x14ac:dyDescent="0.25">
      <c r="A3" s="126" t="s">
        <v>5</v>
      </c>
      <c r="B3" t="s">
        <v>6</v>
      </c>
      <c r="C3" t="s">
        <v>7</v>
      </c>
      <c r="D3" t="s">
        <v>8</v>
      </c>
      <c r="E3" t="s">
        <v>13</v>
      </c>
      <c r="F3" s="124" t="s">
        <v>14</v>
      </c>
      <c r="G3">
        <v>68</v>
      </c>
      <c r="I3" s="124" t="s">
        <v>15</v>
      </c>
      <c r="J3">
        <v>111</v>
      </c>
    </row>
    <row r="4" spans="1:10" x14ac:dyDescent="0.25">
      <c r="A4" s="126" t="s">
        <v>5</v>
      </c>
      <c r="B4" t="s">
        <v>16</v>
      </c>
      <c r="C4" t="s">
        <v>7</v>
      </c>
      <c r="D4" t="s">
        <v>17</v>
      </c>
      <c r="F4" s="124" t="s">
        <v>18</v>
      </c>
      <c r="G4">
        <v>56</v>
      </c>
      <c r="I4" s="124" t="s">
        <v>6</v>
      </c>
      <c r="J4">
        <v>141</v>
      </c>
    </row>
    <row r="5" spans="1:10" x14ac:dyDescent="0.25">
      <c r="A5" s="126" t="s">
        <v>5</v>
      </c>
      <c r="B5" t="s">
        <v>16</v>
      </c>
      <c r="C5" t="s">
        <v>7</v>
      </c>
      <c r="D5" t="s">
        <v>17</v>
      </c>
      <c r="F5" s="124" t="s">
        <v>19</v>
      </c>
      <c r="G5">
        <v>54</v>
      </c>
      <c r="I5" s="124" t="s">
        <v>16</v>
      </c>
      <c r="J5">
        <v>96</v>
      </c>
    </row>
    <row r="6" spans="1:10" x14ac:dyDescent="0.25">
      <c r="A6" s="126" t="s">
        <v>5</v>
      </c>
      <c r="B6" t="s">
        <v>20</v>
      </c>
      <c r="C6" t="s">
        <v>21</v>
      </c>
      <c r="D6" t="s">
        <v>22</v>
      </c>
      <c r="F6" s="124" t="s">
        <v>7</v>
      </c>
      <c r="G6">
        <v>39</v>
      </c>
      <c r="I6" s="124" t="s">
        <v>23</v>
      </c>
      <c r="J6">
        <v>1</v>
      </c>
    </row>
    <row r="7" spans="1:10" x14ac:dyDescent="0.25">
      <c r="A7" s="126" t="s">
        <v>5</v>
      </c>
      <c r="B7" t="s">
        <v>20</v>
      </c>
      <c r="C7" t="s">
        <v>21</v>
      </c>
      <c r="D7" t="s">
        <v>22</v>
      </c>
      <c r="F7" s="124" t="s">
        <v>24</v>
      </c>
      <c r="G7">
        <v>32</v>
      </c>
      <c r="I7" s="124" t="s">
        <v>25</v>
      </c>
      <c r="J7">
        <v>2</v>
      </c>
    </row>
    <row r="8" spans="1:10" x14ac:dyDescent="0.25">
      <c r="A8" s="126" t="s">
        <v>5</v>
      </c>
      <c r="B8" t="s">
        <v>25</v>
      </c>
      <c r="C8" t="s">
        <v>21</v>
      </c>
      <c r="D8" t="s">
        <v>26</v>
      </c>
      <c r="F8" s="124" t="s">
        <v>27</v>
      </c>
      <c r="G8">
        <v>27</v>
      </c>
      <c r="I8" s="124" t="s">
        <v>28</v>
      </c>
      <c r="J8">
        <v>30</v>
      </c>
    </row>
    <row r="9" spans="1:10" x14ac:dyDescent="0.25">
      <c r="A9" s="126" t="s">
        <v>5</v>
      </c>
      <c r="B9" t="s">
        <v>25</v>
      </c>
      <c r="C9" t="s">
        <v>21</v>
      </c>
      <c r="D9" t="s">
        <v>26</v>
      </c>
      <c r="F9" s="124" t="s">
        <v>29</v>
      </c>
      <c r="G9">
        <v>15</v>
      </c>
      <c r="I9" s="124" t="s">
        <v>30</v>
      </c>
      <c r="J9">
        <v>381</v>
      </c>
    </row>
    <row r="10" spans="1:10" x14ac:dyDescent="0.25">
      <c r="A10" s="126" t="s">
        <v>5</v>
      </c>
      <c r="B10" t="s">
        <v>23</v>
      </c>
      <c r="C10" t="s">
        <v>27</v>
      </c>
      <c r="D10" t="s">
        <v>31</v>
      </c>
      <c r="F10" s="124" t="s">
        <v>32</v>
      </c>
      <c r="G10">
        <v>12</v>
      </c>
    </row>
    <row r="11" spans="1:10" x14ac:dyDescent="0.25">
      <c r="A11" s="126" t="s">
        <v>33</v>
      </c>
      <c r="B11" t="s">
        <v>6</v>
      </c>
      <c r="C11" t="s">
        <v>34</v>
      </c>
      <c r="D11" t="s">
        <v>35</v>
      </c>
      <c r="F11" s="124" t="s">
        <v>36</v>
      </c>
      <c r="G11">
        <v>12</v>
      </c>
    </row>
    <row r="12" spans="1:10" x14ac:dyDescent="0.25">
      <c r="A12" s="126" t="s">
        <v>33</v>
      </c>
      <c r="B12" t="s">
        <v>6</v>
      </c>
      <c r="C12" t="s">
        <v>34</v>
      </c>
      <c r="D12" t="s">
        <v>35</v>
      </c>
      <c r="F12" s="124" t="s">
        <v>37</v>
      </c>
      <c r="G12">
        <v>12</v>
      </c>
    </row>
    <row r="13" spans="1:10" x14ac:dyDescent="0.25">
      <c r="A13" s="126" t="s">
        <v>33</v>
      </c>
      <c r="B13" t="s">
        <v>15</v>
      </c>
      <c r="C13" t="s">
        <v>38</v>
      </c>
      <c r="D13" t="s">
        <v>31</v>
      </c>
      <c r="F13" s="124" t="s">
        <v>39</v>
      </c>
      <c r="G13">
        <v>12</v>
      </c>
    </row>
    <row r="14" spans="1:10" x14ac:dyDescent="0.25">
      <c r="A14" s="126" t="s">
        <v>33</v>
      </c>
      <c r="B14" t="s">
        <v>15</v>
      </c>
      <c r="C14" t="s">
        <v>38</v>
      </c>
      <c r="D14" t="s">
        <v>31</v>
      </c>
      <c r="F14" s="124" t="s">
        <v>38</v>
      </c>
      <c r="G14">
        <v>10</v>
      </c>
    </row>
    <row r="15" spans="1:10" x14ac:dyDescent="0.25">
      <c r="A15" s="126" t="s">
        <v>33</v>
      </c>
      <c r="B15" t="s">
        <v>16</v>
      </c>
      <c r="C15" t="s">
        <v>14</v>
      </c>
      <c r="D15" t="s">
        <v>40</v>
      </c>
      <c r="F15" s="124" t="s">
        <v>41</v>
      </c>
      <c r="G15">
        <v>9</v>
      </c>
    </row>
    <row r="16" spans="1:10" x14ac:dyDescent="0.25">
      <c r="A16" s="126" t="s">
        <v>33</v>
      </c>
      <c r="B16" t="s">
        <v>16</v>
      </c>
      <c r="C16" t="s">
        <v>14</v>
      </c>
      <c r="D16" t="s">
        <v>40</v>
      </c>
      <c r="F16" s="124" t="s">
        <v>21</v>
      </c>
      <c r="G16">
        <v>8</v>
      </c>
    </row>
    <row r="17" spans="1:7" x14ac:dyDescent="0.25">
      <c r="A17" s="126" t="s">
        <v>42</v>
      </c>
      <c r="B17" t="s">
        <v>6</v>
      </c>
      <c r="C17" t="s">
        <v>18</v>
      </c>
      <c r="D17" t="s">
        <v>43</v>
      </c>
      <c r="F17" s="124" t="s">
        <v>44</v>
      </c>
      <c r="G17">
        <v>4</v>
      </c>
    </row>
    <row r="18" spans="1:7" x14ac:dyDescent="0.25">
      <c r="A18" s="126" t="s">
        <v>42</v>
      </c>
      <c r="B18" t="s">
        <v>6</v>
      </c>
      <c r="C18" t="s">
        <v>18</v>
      </c>
      <c r="D18" t="s">
        <v>43</v>
      </c>
      <c r="F18" s="124" t="s">
        <v>45</v>
      </c>
      <c r="G18">
        <v>3</v>
      </c>
    </row>
    <row r="19" spans="1:7" x14ac:dyDescent="0.25">
      <c r="A19" s="126" t="s">
        <v>42</v>
      </c>
      <c r="B19" t="s">
        <v>6</v>
      </c>
      <c r="C19" t="s">
        <v>18</v>
      </c>
      <c r="D19" t="s">
        <v>46</v>
      </c>
      <c r="F19" s="124" t="s">
        <v>47</v>
      </c>
      <c r="G19">
        <v>2</v>
      </c>
    </row>
    <row r="20" spans="1:7" x14ac:dyDescent="0.25">
      <c r="A20" s="126" t="s">
        <v>42</v>
      </c>
      <c r="B20" t="s">
        <v>15</v>
      </c>
      <c r="C20" t="s">
        <v>24</v>
      </c>
      <c r="D20" t="s">
        <v>48</v>
      </c>
      <c r="F20" s="124" t="s">
        <v>34</v>
      </c>
      <c r="G20">
        <v>2</v>
      </c>
    </row>
    <row r="21" spans="1:7" x14ac:dyDescent="0.25">
      <c r="A21" s="126" t="s">
        <v>42</v>
      </c>
      <c r="B21" t="s">
        <v>15</v>
      </c>
      <c r="C21" t="s">
        <v>24</v>
      </c>
      <c r="D21" t="s">
        <v>48</v>
      </c>
      <c r="F21" s="124" t="s">
        <v>49</v>
      </c>
      <c r="G21">
        <v>2</v>
      </c>
    </row>
    <row r="22" spans="1:7" x14ac:dyDescent="0.25">
      <c r="A22" s="126" t="s">
        <v>42</v>
      </c>
      <c r="B22" t="s">
        <v>15</v>
      </c>
      <c r="C22" t="s">
        <v>24</v>
      </c>
      <c r="D22" t="s">
        <v>48</v>
      </c>
      <c r="F22" s="124" t="s">
        <v>50</v>
      </c>
      <c r="G22">
        <v>2</v>
      </c>
    </row>
    <row r="23" spans="1:7" x14ac:dyDescent="0.25">
      <c r="A23" s="126" t="s">
        <v>42</v>
      </c>
      <c r="B23" t="s">
        <v>16</v>
      </c>
      <c r="C23" t="s">
        <v>14</v>
      </c>
      <c r="D23" t="s">
        <v>40</v>
      </c>
      <c r="F23" s="124" t="s">
        <v>30</v>
      </c>
      <c r="G23">
        <v>381</v>
      </c>
    </row>
    <row r="24" spans="1:7" x14ac:dyDescent="0.25">
      <c r="A24" s="126" t="s">
        <v>42</v>
      </c>
      <c r="B24" t="s">
        <v>16</v>
      </c>
      <c r="C24" t="s">
        <v>14</v>
      </c>
      <c r="D24" t="s">
        <v>40</v>
      </c>
    </row>
    <row r="25" spans="1:7" x14ac:dyDescent="0.25">
      <c r="A25" s="126" t="s">
        <v>51</v>
      </c>
      <c r="B25" t="s">
        <v>6</v>
      </c>
      <c r="C25" t="s">
        <v>18</v>
      </c>
      <c r="D25" t="s">
        <v>52</v>
      </c>
    </row>
    <row r="26" spans="1:7" x14ac:dyDescent="0.25">
      <c r="A26" s="126" t="s">
        <v>51</v>
      </c>
      <c r="B26" t="s">
        <v>6</v>
      </c>
      <c r="C26" t="s">
        <v>18</v>
      </c>
      <c r="D26" t="s">
        <v>52</v>
      </c>
    </row>
    <row r="27" spans="1:7" x14ac:dyDescent="0.25">
      <c r="A27" s="126" t="s">
        <v>51</v>
      </c>
      <c r="B27" t="s">
        <v>6</v>
      </c>
      <c r="C27" t="s">
        <v>18</v>
      </c>
      <c r="D27" t="s">
        <v>52</v>
      </c>
    </row>
    <row r="28" spans="1:7" x14ac:dyDescent="0.25">
      <c r="A28" s="126" t="s">
        <v>51</v>
      </c>
      <c r="B28" t="s">
        <v>15</v>
      </c>
      <c r="C28" t="s">
        <v>19</v>
      </c>
      <c r="D28">
        <v>3755</v>
      </c>
      <c r="E28" t="s">
        <v>53</v>
      </c>
    </row>
    <row r="29" spans="1:7" x14ac:dyDescent="0.25">
      <c r="A29" s="126" t="s">
        <v>51</v>
      </c>
      <c r="B29" t="s">
        <v>15</v>
      </c>
      <c r="C29" t="s">
        <v>19</v>
      </c>
      <c r="D29">
        <v>3755</v>
      </c>
      <c r="E29" t="s">
        <v>54</v>
      </c>
    </row>
    <row r="30" spans="1:7" x14ac:dyDescent="0.25">
      <c r="A30" s="126" t="s">
        <v>51</v>
      </c>
      <c r="B30" t="s">
        <v>15</v>
      </c>
      <c r="C30" t="s">
        <v>19</v>
      </c>
      <c r="D30">
        <v>3755</v>
      </c>
      <c r="E30" t="s">
        <v>55</v>
      </c>
    </row>
    <row r="31" spans="1:7" x14ac:dyDescent="0.25">
      <c r="A31" s="126" t="s">
        <v>51</v>
      </c>
      <c r="B31" t="s">
        <v>16</v>
      </c>
      <c r="C31" t="s">
        <v>27</v>
      </c>
      <c r="D31" t="s">
        <v>56</v>
      </c>
    </row>
    <row r="32" spans="1:7" x14ac:dyDescent="0.25">
      <c r="A32" s="126" t="s">
        <v>51</v>
      </c>
      <c r="B32" t="s">
        <v>16</v>
      </c>
      <c r="C32" t="s">
        <v>27</v>
      </c>
      <c r="D32" t="s">
        <v>56</v>
      </c>
    </row>
    <row r="33" spans="1:5" x14ac:dyDescent="0.25">
      <c r="A33" s="126" t="s">
        <v>57</v>
      </c>
      <c r="B33" t="s">
        <v>6</v>
      </c>
      <c r="C33" t="s">
        <v>18</v>
      </c>
      <c r="D33" t="s">
        <v>52</v>
      </c>
    </row>
    <row r="34" spans="1:5" x14ac:dyDescent="0.25">
      <c r="A34" s="126" t="s">
        <v>57</v>
      </c>
      <c r="B34" t="s">
        <v>6</v>
      </c>
      <c r="C34" t="s">
        <v>18</v>
      </c>
      <c r="D34" t="s">
        <v>52</v>
      </c>
    </row>
    <row r="35" spans="1:5" x14ac:dyDescent="0.25">
      <c r="A35" s="126" t="s">
        <v>57</v>
      </c>
      <c r="B35" t="s">
        <v>6</v>
      </c>
      <c r="C35" t="s">
        <v>18</v>
      </c>
      <c r="D35" t="s">
        <v>52</v>
      </c>
    </row>
    <row r="36" spans="1:5" x14ac:dyDescent="0.25">
      <c r="A36" s="126" t="s">
        <v>57</v>
      </c>
      <c r="B36" t="s">
        <v>16</v>
      </c>
      <c r="C36" t="s">
        <v>27</v>
      </c>
      <c r="D36" t="s">
        <v>56</v>
      </c>
    </row>
    <row r="37" spans="1:5" x14ac:dyDescent="0.25">
      <c r="A37" s="126" t="s">
        <v>57</v>
      </c>
      <c r="B37" t="s">
        <v>16</v>
      </c>
      <c r="C37" t="s">
        <v>27</v>
      </c>
      <c r="D37" t="s">
        <v>56</v>
      </c>
    </row>
    <row r="38" spans="1:5" x14ac:dyDescent="0.25">
      <c r="A38" s="126" t="s">
        <v>57</v>
      </c>
      <c r="B38" t="s">
        <v>15</v>
      </c>
      <c r="C38" t="s">
        <v>19</v>
      </c>
      <c r="D38">
        <v>3755</v>
      </c>
      <c r="E38" t="s">
        <v>58</v>
      </c>
    </row>
    <row r="39" spans="1:5" x14ac:dyDescent="0.25">
      <c r="A39" s="126" t="s">
        <v>57</v>
      </c>
      <c r="B39" t="s">
        <v>15</v>
      </c>
      <c r="C39" t="s">
        <v>19</v>
      </c>
      <c r="D39">
        <v>3755</v>
      </c>
      <c r="E39" t="s">
        <v>59</v>
      </c>
    </row>
    <row r="40" spans="1:5" x14ac:dyDescent="0.25">
      <c r="A40" s="126" t="s">
        <v>57</v>
      </c>
      <c r="B40" t="s">
        <v>15</v>
      </c>
      <c r="C40" t="s">
        <v>19</v>
      </c>
      <c r="D40">
        <v>3755</v>
      </c>
      <c r="E40" t="s">
        <v>60</v>
      </c>
    </row>
    <row r="41" spans="1:5" x14ac:dyDescent="0.25">
      <c r="A41" s="126" t="s">
        <v>61</v>
      </c>
      <c r="B41" t="s">
        <v>6</v>
      </c>
      <c r="C41" t="s">
        <v>18</v>
      </c>
      <c r="D41" t="s">
        <v>52</v>
      </c>
    </row>
    <row r="42" spans="1:5" x14ac:dyDescent="0.25">
      <c r="A42" s="126" t="s">
        <v>61</v>
      </c>
      <c r="B42" t="s">
        <v>6</v>
      </c>
      <c r="C42" t="s">
        <v>18</v>
      </c>
      <c r="D42" t="s">
        <v>52</v>
      </c>
    </row>
    <row r="43" spans="1:5" x14ac:dyDescent="0.25">
      <c r="A43" s="126" t="s">
        <v>61</v>
      </c>
      <c r="B43" t="s">
        <v>6</v>
      </c>
      <c r="C43" t="s">
        <v>18</v>
      </c>
      <c r="D43" t="s">
        <v>52</v>
      </c>
    </row>
    <row r="44" spans="1:5" x14ac:dyDescent="0.25">
      <c r="A44" s="126" t="s">
        <v>61</v>
      </c>
      <c r="B44" t="s">
        <v>16</v>
      </c>
      <c r="C44" t="s">
        <v>27</v>
      </c>
      <c r="D44" t="s">
        <v>56</v>
      </c>
    </row>
    <row r="45" spans="1:5" x14ac:dyDescent="0.25">
      <c r="A45" s="126" t="s">
        <v>61</v>
      </c>
      <c r="B45" t="s">
        <v>16</v>
      </c>
      <c r="C45" t="s">
        <v>27</v>
      </c>
      <c r="D45" t="s">
        <v>56</v>
      </c>
    </row>
    <row r="46" spans="1:5" x14ac:dyDescent="0.25">
      <c r="A46" s="126" t="s">
        <v>61</v>
      </c>
      <c r="B46" t="s">
        <v>15</v>
      </c>
      <c r="C46" t="s">
        <v>19</v>
      </c>
      <c r="D46">
        <v>3755</v>
      </c>
      <c r="E46" t="s">
        <v>62</v>
      </c>
    </row>
    <row r="47" spans="1:5" x14ac:dyDescent="0.25">
      <c r="A47" s="126" t="s">
        <v>61</v>
      </c>
      <c r="B47" t="s">
        <v>15</v>
      </c>
      <c r="C47" t="s">
        <v>19</v>
      </c>
      <c r="D47">
        <v>3755</v>
      </c>
      <c r="E47" s="122" t="s">
        <v>63</v>
      </c>
    </row>
    <row r="48" spans="1:5" x14ac:dyDescent="0.25">
      <c r="A48" s="126" t="s">
        <v>61</v>
      </c>
      <c r="B48" t="s">
        <v>15</v>
      </c>
      <c r="C48" t="s">
        <v>19</v>
      </c>
      <c r="D48">
        <v>3755</v>
      </c>
      <c r="E48" t="s">
        <v>64</v>
      </c>
    </row>
    <row r="49" spans="1:5" x14ac:dyDescent="0.25">
      <c r="A49" s="126" t="s">
        <v>65</v>
      </c>
      <c r="B49" t="s">
        <v>6</v>
      </c>
      <c r="C49" t="s">
        <v>18</v>
      </c>
      <c r="D49" t="s">
        <v>43</v>
      </c>
    </row>
    <row r="50" spans="1:5" x14ac:dyDescent="0.25">
      <c r="A50" s="126" t="s">
        <v>65</v>
      </c>
      <c r="B50" t="s">
        <v>6</v>
      </c>
      <c r="C50" t="s">
        <v>18</v>
      </c>
      <c r="D50" t="s">
        <v>43</v>
      </c>
    </row>
    <row r="51" spans="1:5" x14ac:dyDescent="0.25">
      <c r="A51" s="126" t="s">
        <v>65</v>
      </c>
      <c r="B51" t="s">
        <v>6</v>
      </c>
      <c r="C51" t="s">
        <v>18</v>
      </c>
      <c r="D51" t="s">
        <v>46</v>
      </c>
    </row>
    <row r="52" spans="1:5" x14ac:dyDescent="0.25">
      <c r="A52" s="126" t="s">
        <v>65</v>
      </c>
      <c r="B52" t="s">
        <v>16</v>
      </c>
      <c r="C52" t="s">
        <v>14</v>
      </c>
      <c r="D52" t="s">
        <v>40</v>
      </c>
    </row>
    <row r="53" spans="1:5" x14ac:dyDescent="0.25">
      <c r="A53" s="126" t="s">
        <v>65</v>
      </c>
      <c r="B53" t="s">
        <v>16</v>
      </c>
      <c r="C53" t="s">
        <v>14</v>
      </c>
      <c r="D53" t="s">
        <v>40</v>
      </c>
    </row>
    <row r="54" spans="1:5" x14ac:dyDescent="0.25">
      <c r="A54" s="126" t="s">
        <v>65</v>
      </c>
      <c r="B54" t="s">
        <v>15</v>
      </c>
      <c r="C54" t="s">
        <v>24</v>
      </c>
      <c r="D54" t="s">
        <v>48</v>
      </c>
    </row>
    <row r="55" spans="1:5" x14ac:dyDescent="0.25">
      <c r="A55" s="126" t="s">
        <v>65</v>
      </c>
      <c r="B55" t="s">
        <v>15</v>
      </c>
      <c r="C55" t="s">
        <v>24</v>
      </c>
      <c r="D55" t="s">
        <v>48</v>
      </c>
    </row>
    <row r="56" spans="1:5" x14ac:dyDescent="0.25">
      <c r="A56" s="126" t="s">
        <v>65</v>
      </c>
      <c r="B56" t="s">
        <v>15</v>
      </c>
      <c r="C56" t="s">
        <v>24</v>
      </c>
      <c r="D56" t="s">
        <v>48</v>
      </c>
    </row>
    <row r="57" spans="1:5" x14ac:dyDescent="0.25">
      <c r="A57" s="126" t="s">
        <v>66</v>
      </c>
      <c r="B57" t="s">
        <v>6</v>
      </c>
      <c r="C57" t="s">
        <v>18</v>
      </c>
      <c r="D57" t="s">
        <v>52</v>
      </c>
    </row>
    <row r="58" spans="1:5" x14ac:dyDescent="0.25">
      <c r="A58" s="126" t="s">
        <v>66</v>
      </c>
      <c r="B58" t="s">
        <v>6</v>
      </c>
      <c r="C58" t="s">
        <v>18</v>
      </c>
      <c r="D58" t="s">
        <v>52</v>
      </c>
    </row>
    <row r="59" spans="1:5" x14ac:dyDescent="0.25">
      <c r="A59" s="126" t="s">
        <v>66</v>
      </c>
      <c r="B59" t="s">
        <v>6</v>
      </c>
      <c r="C59" t="s">
        <v>18</v>
      </c>
      <c r="D59" t="s">
        <v>52</v>
      </c>
    </row>
    <row r="60" spans="1:5" x14ac:dyDescent="0.25">
      <c r="A60" s="126" t="s">
        <v>66</v>
      </c>
      <c r="B60" t="s">
        <v>16</v>
      </c>
      <c r="C60" t="s">
        <v>27</v>
      </c>
      <c r="D60" t="s">
        <v>56</v>
      </c>
    </row>
    <row r="61" spans="1:5" x14ac:dyDescent="0.25">
      <c r="A61" s="126" t="s">
        <v>66</v>
      </c>
      <c r="B61" t="s">
        <v>16</v>
      </c>
      <c r="C61" t="s">
        <v>27</v>
      </c>
      <c r="D61" t="s">
        <v>56</v>
      </c>
    </row>
    <row r="62" spans="1:5" x14ac:dyDescent="0.25">
      <c r="A62" s="126" t="s">
        <v>66</v>
      </c>
      <c r="B62" t="s">
        <v>15</v>
      </c>
      <c r="C62" t="s">
        <v>19</v>
      </c>
      <c r="D62">
        <v>3755</v>
      </c>
      <c r="E62" t="s">
        <v>67</v>
      </c>
    </row>
    <row r="63" spans="1:5" x14ac:dyDescent="0.25">
      <c r="A63" s="126" t="s">
        <v>66</v>
      </c>
      <c r="B63" t="s">
        <v>15</v>
      </c>
      <c r="C63" t="s">
        <v>19</v>
      </c>
      <c r="D63">
        <v>3755</v>
      </c>
      <c r="E63" t="s">
        <v>68</v>
      </c>
    </row>
    <row r="64" spans="1:5" x14ac:dyDescent="0.25">
      <c r="A64" s="126" t="s">
        <v>66</v>
      </c>
      <c r="B64" t="s">
        <v>15</v>
      </c>
      <c r="C64" t="s">
        <v>19</v>
      </c>
      <c r="D64">
        <v>3755</v>
      </c>
      <c r="E64" t="s">
        <v>69</v>
      </c>
    </row>
    <row r="65" spans="1:4" x14ac:dyDescent="0.25">
      <c r="A65" s="126" t="s">
        <v>70</v>
      </c>
      <c r="B65" t="s">
        <v>6</v>
      </c>
      <c r="C65" t="s">
        <v>18</v>
      </c>
      <c r="D65" t="s">
        <v>43</v>
      </c>
    </row>
    <row r="66" spans="1:4" x14ac:dyDescent="0.25">
      <c r="A66" s="126" t="s">
        <v>70</v>
      </c>
      <c r="B66" t="s">
        <v>6</v>
      </c>
      <c r="C66" t="s">
        <v>18</v>
      </c>
      <c r="D66" t="s">
        <v>43</v>
      </c>
    </row>
    <row r="67" spans="1:4" x14ac:dyDescent="0.25">
      <c r="A67" s="126" t="s">
        <v>70</v>
      </c>
      <c r="B67" t="s">
        <v>6</v>
      </c>
      <c r="C67" t="s">
        <v>18</v>
      </c>
      <c r="D67" t="s">
        <v>46</v>
      </c>
    </row>
    <row r="68" spans="1:4" x14ac:dyDescent="0.25">
      <c r="A68" s="126" t="s">
        <v>70</v>
      </c>
      <c r="B68" t="s">
        <v>16</v>
      </c>
      <c r="C68" t="s">
        <v>14</v>
      </c>
      <c r="D68" t="s">
        <v>40</v>
      </c>
    </row>
    <row r="69" spans="1:4" x14ac:dyDescent="0.25">
      <c r="A69" s="126" t="s">
        <v>70</v>
      </c>
      <c r="B69" t="s">
        <v>16</v>
      </c>
      <c r="C69" t="s">
        <v>14</v>
      </c>
      <c r="D69" t="s">
        <v>40</v>
      </c>
    </row>
    <row r="70" spans="1:4" x14ac:dyDescent="0.25">
      <c r="A70" s="126" t="s">
        <v>70</v>
      </c>
      <c r="B70" t="s">
        <v>15</v>
      </c>
      <c r="C70" t="s">
        <v>24</v>
      </c>
      <c r="D70" t="s">
        <v>48</v>
      </c>
    </row>
    <row r="71" spans="1:4" x14ac:dyDescent="0.25">
      <c r="A71" s="126" t="s">
        <v>70</v>
      </c>
      <c r="B71" t="s">
        <v>15</v>
      </c>
      <c r="C71" t="s">
        <v>24</v>
      </c>
      <c r="D71" t="s">
        <v>48</v>
      </c>
    </row>
    <row r="72" spans="1:4" x14ac:dyDescent="0.25">
      <c r="A72" s="126" t="s">
        <v>70</v>
      </c>
      <c r="B72" t="s">
        <v>15</v>
      </c>
      <c r="C72" t="s">
        <v>24</v>
      </c>
      <c r="D72" t="s">
        <v>48</v>
      </c>
    </row>
    <row r="73" spans="1:4" x14ac:dyDescent="0.25">
      <c r="A73" s="126" t="s">
        <v>71</v>
      </c>
      <c r="B73" t="s">
        <v>6</v>
      </c>
      <c r="C73" t="s">
        <v>18</v>
      </c>
      <c r="D73" t="s">
        <v>43</v>
      </c>
    </row>
    <row r="74" spans="1:4" x14ac:dyDescent="0.25">
      <c r="A74" s="126" t="s">
        <v>71</v>
      </c>
      <c r="B74" t="s">
        <v>6</v>
      </c>
      <c r="C74" t="s">
        <v>18</v>
      </c>
      <c r="D74" t="s">
        <v>43</v>
      </c>
    </row>
    <row r="75" spans="1:4" x14ac:dyDescent="0.25">
      <c r="A75" s="126" t="s">
        <v>71</v>
      </c>
      <c r="B75" t="s">
        <v>6</v>
      </c>
      <c r="C75" t="s">
        <v>18</v>
      </c>
      <c r="D75" t="s">
        <v>46</v>
      </c>
    </row>
    <row r="76" spans="1:4" x14ac:dyDescent="0.25">
      <c r="A76" s="126" t="s">
        <v>71</v>
      </c>
      <c r="B76" t="s">
        <v>16</v>
      </c>
      <c r="C76" t="s">
        <v>14</v>
      </c>
      <c r="D76" t="s">
        <v>40</v>
      </c>
    </row>
    <row r="77" spans="1:4" x14ac:dyDescent="0.25">
      <c r="A77" s="126" t="s">
        <v>71</v>
      </c>
      <c r="B77" t="s">
        <v>16</v>
      </c>
      <c r="C77" t="s">
        <v>14</v>
      </c>
      <c r="D77" t="s">
        <v>40</v>
      </c>
    </row>
    <row r="78" spans="1:4" x14ac:dyDescent="0.25">
      <c r="A78" s="126" t="s">
        <v>71</v>
      </c>
      <c r="B78" t="s">
        <v>15</v>
      </c>
      <c r="C78" t="s">
        <v>24</v>
      </c>
      <c r="D78" t="s">
        <v>48</v>
      </c>
    </row>
    <row r="79" spans="1:4" x14ac:dyDescent="0.25">
      <c r="A79" s="126" t="s">
        <v>71</v>
      </c>
      <c r="B79" t="s">
        <v>15</v>
      </c>
      <c r="C79" t="s">
        <v>24</v>
      </c>
      <c r="D79" t="s">
        <v>48</v>
      </c>
    </row>
    <row r="80" spans="1:4" x14ac:dyDescent="0.25">
      <c r="A80" s="126" t="s">
        <v>71</v>
      </c>
      <c r="B80" t="s">
        <v>15</v>
      </c>
      <c r="C80" t="s">
        <v>24</v>
      </c>
      <c r="D80" t="s">
        <v>48</v>
      </c>
    </row>
    <row r="81" spans="1:5" x14ac:dyDescent="0.25">
      <c r="A81" s="126" t="s">
        <v>72</v>
      </c>
      <c r="B81" t="s">
        <v>6</v>
      </c>
      <c r="C81" t="s">
        <v>18</v>
      </c>
      <c r="D81" t="s">
        <v>52</v>
      </c>
    </row>
    <row r="82" spans="1:5" x14ac:dyDescent="0.25">
      <c r="A82" s="126" t="s">
        <v>72</v>
      </c>
      <c r="B82" t="s">
        <v>6</v>
      </c>
      <c r="C82" t="s">
        <v>18</v>
      </c>
      <c r="D82" t="s">
        <v>52</v>
      </c>
    </row>
    <row r="83" spans="1:5" x14ac:dyDescent="0.25">
      <c r="A83" s="126" t="s">
        <v>72</v>
      </c>
      <c r="B83" t="s">
        <v>6</v>
      </c>
      <c r="C83" t="s">
        <v>18</v>
      </c>
      <c r="D83" t="s">
        <v>52</v>
      </c>
    </row>
    <row r="84" spans="1:5" x14ac:dyDescent="0.25">
      <c r="A84" s="126" t="s">
        <v>72</v>
      </c>
      <c r="B84" t="s">
        <v>16</v>
      </c>
      <c r="C84" t="s">
        <v>27</v>
      </c>
      <c r="D84" t="s">
        <v>56</v>
      </c>
    </row>
    <row r="85" spans="1:5" x14ac:dyDescent="0.25">
      <c r="A85" s="126" t="s">
        <v>72</v>
      </c>
      <c r="B85" t="s">
        <v>16</v>
      </c>
      <c r="C85" t="s">
        <v>27</v>
      </c>
      <c r="D85" t="s">
        <v>56</v>
      </c>
    </row>
    <row r="86" spans="1:5" x14ac:dyDescent="0.25">
      <c r="A86" s="126" t="s">
        <v>72</v>
      </c>
      <c r="B86" t="s">
        <v>15</v>
      </c>
      <c r="C86" t="s">
        <v>19</v>
      </c>
      <c r="D86">
        <v>3755</v>
      </c>
      <c r="E86" s="122" t="s">
        <v>73</v>
      </c>
    </row>
    <row r="87" spans="1:5" x14ac:dyDescent="0.25">
      <c r="A87" s="126" t="s">
        <v>72</v>
      </c>
      <c r="B87" t="s">
        <v>15</v>
      </c>
      <c r="C87" t="s">
        <v>19</v>
      </c>
      <c r="D87">
        <v>3755</v>
      </c>
      <c r="E87" t="s">
        <v>74</v>
      </c>
    </row>
    <row r="88" spans="1:5" x14ac:dyDescent="0.25">
      <c r="A88" s="126" t="s">
        <v>72</v>
      </c>
      <c r="B88" t="s">
        <v>15</v>
      </c>
      <c r="C88" t="s">
        <v>19</v>
      </c>
      <c r="D88">
        <v>3755</v>
      </c>
      <c r="E88" t="s">
        <v>75</v>
      </c>
    </row>
    <row r="89" spans="1:5" x14ac:dyDescent="0.25">
      <c r="A89" s="126" t="s">
        <v>76</v>
      </c>
      <c r="B89" t="s">
        <v>6</v>
      </c>
      <c r="C89" t="s">
        <v>18</v>
      </c>
      <c r="D89" t="s">
        <v>52</v>
      </c>
    </row>
    <row r="90" spans="1:5" x14ac:dyDescent="0.25">
      <c r="A90" s="126" t="s">
        <v>76</v>
      </c>
      <c r="B90" t="s">
        <v>6</v>
      </c>
      <c r="C90" t="s">
        <v>18</v>
      </c>
      <c r="D90" t="s">
        <v>52</v>
      </c>
    </row>
    <row r="91" spans="1:5" x14ac:dyDescent="0.25">
      <c r="A91" s="126" t="s">
        <v>76</v>
      </c>
      <c r="B91" t="s">
        <v>6</v>
      </c>
      <c r="C91" t="s">
        <v>18</v>
      </c>
      <c r="D91" t="s">
        <v>52</v>
      </c>
    </row>
    <row r="92" spans="1:5" x14ac:dyDescent="0.25">
      <c r="A92" s="126" t="s">
        <v>76</v>
      </c>
      <c r="B92" t="s">
        <v>16</v>
      </c>
      <c r="C92" t="s">
        <v>27</v>
      </c>
      <c r="D92" t="s">
        <v>56</v>
      </c>
    </row>
    <row r="93" spans="1:5" x14ac:dyDescent="0.25">
      <c r="A93" s="126" t="s">
        <v>76</v>
      </c>
      <c r="B93" t="s">
        <v>16</v>
      </c>
      <c r="C93" t="s">
        <v>27</v>
      </c>
      <c r="D93" t="s">
        <v>56</v>
      </c>
    </row>
    <row r="94" spans="1:5" x14ac:dyDescent="0.25">
      <c r="A94" s="126" t="s">
        <v>76</v>
      </c>
      <c r="B94" t="s">
        <v>15</v>
      </c>
      <c r="C94" t="s">
        <v>19</v>
      </c>
      <c r="D94">
        <v>3755</v>
      </c>
      <c r="E94" t="s">
        <v>77</v>
      </c>
    </row>
    <row r="95" spans="1:5" x14ac:dyDescent="0.25">
      <c r="A95" s="126" t="s">
        <v>76</v>
      </c>
      <c r="B95" t="s">
        <v>15</v>
      </c>
      <c r="C95" t="s">
        <v>19</v>
      </c>
      <c r="D95">
        <v>3755</v>
      </c>
      <c r="E95" t="s">
        <v>78</v>
      </c>
    </row>
    <row r="96" spans="1:5" x14ac:dyDescent="0.25">
      <c r="A96" s="126" t="s">
        <v>76</v>
      </c>
      <c r="B96" t="s">
        <v>15</v>
      </c>
      <c r="C96" t="s">
        <v>19</v>
      </c>
      <c r="D96">
        <v>3755</v>
      </c>
      <c r="E96" t="s">
        <v>79</v>
      </c>
    </row>
    <row r="97" spans="1:5" x14ac:dyDescent="0.25">
      <c r="A97" s="126" t="s">
        <v>80</v>
      </c>
      <c r="B97" t="s">
        <v>6</v>
      </c>
      <c r="C97" t="s">
        <v>18</v>
      </c>
      <c r="D97" t="s">
        <v>43</v>
      </c>
    </row>
    <row r="98" spans="1:5" x14ac:dyDescent="0.25">
      <c r="A98" s="126" t="s">
        <v>80</v>
      </c>
      <c r="B98" t="s">
        <v>6</v>
      </c>
      <c r="C98" t="s">
        <v>18</v>
      </c>
      <c r="D98" t="s">
        <v>43</v>
      </c>
    </row>
    <row r="99" spans="1:5" x14ac:dyDescent="0.25">
      <c r="A99" s="126" t="s">
        <v>80</v>
      </c>
      <c r="B99" t="s">
        <v>6</v>
      </c>
      <c r="C99" t="s">
        <v>18</v>
      </c>
      <c r="D99" t="s">
        <v>46</v>
      </c>
    </row>
    <row r="100" spans="1:5" x14ac:dyDescent="0.25">
      <c r="A100" s="126" t="s">
        <v>80</v>
      </c>
      <c r="B100" t="s">
        <v>16</v>
      </c>
      <c r="C100" t="s">
        <v>14</v>
      </c>
      <c r="D100" t="s">
        <v>40</v>
      </c>
    </row>
    <row r="101" spans="1:5" x14ac:dyDescent="0.25">
      <c r="A101" s="126" t="s">
        <v>80</v>
      </c>
      <c r="B101" t="s">
        <v>16</v>
      </c>
      <c r="C101" t="s">
        <v>14</v>
      </c>
      <c r="D101" t="s">
        <v>40</v>
      </c>
    </row>
    <row r="102" spans="1:5" x14ac:dyDescent="0.25">
      <c r="A102" s="126" t="s">
        <v>80</v>
      </c>
      <c r="B102" t="s">
        <v>15</v>
      </c>
      <c r="C102" t="s">
        <v>24</v>
      </c>
      <c r="D102" t="s">
        <v>48</v>
      </c>
    </row>
    <row r="103" spans="1:5" x14ac:dyDescent="0.25">
      <c r="A103" s="126" t="s">
        <v>80</v>
      </c>
      <c r="B103" t="s">
        <v>15</v>
      </c>
      <c r="C103" t="s">
        <v>24</v>
      </c>
      <c r="D103" t="s">
        <v>48</v>
      </c>
    </row>
    <row r="104" spans="1:5" x14ac:dyDescent="0.25">
      <c r="A104" s="126" t="s">
        <v>80</v>
      </c>
      <c r="B104" t="s">
        <v>15</v>
      </c>
      <c r="C104" t="s">
        <v>24</v>
      </c>
      <c r="D104" t="s">
        <v>48</v>
      </c>
    </row>
    <row r="105" spans="1:5" x14ac:dyDescent="0.25">
      <c r="A105" s="125" t="s">
        <v>81</v>
      </c>
      <c r="B105" t="s">
        <v>6</v>
      </c>
      <c r="C105" t="s">
        <v>18</v>
      </c>
      <c r="D105" s="122" t="s">
        <v>82</v>
      </c>
    </row>
    <row r="106" spans="1:5" x14ac:dyDescent="0.25">
      <c r="A106" s="125" t="s">
        <v>81</v>
      </c>
      <c r="B106" t="s">
        <v>6</v>
      </c>
      <c r="C106" t="s">
        <v>18</v>
      </c>
      <c r="D106" s="122" t="s">
        <v>82</v>
      </c>
    </row>
    <row r="107" spans="1:5" x14ac:dyDescent="0.25">
      <c r="A107" s="125" t="s">
        <v>81</v>
      </c>
      <c r="B107" t="s">
        <v>6</v>
      </c>
      <c r="C107" t="s">
        <v>18</v>
      </c>
      <c r="D107" s="122" t="s">
        <v>82</v>
      </c>
    </row>
    <row r="108" spans="1:5" x14ac:dyDescent="0.25">
      <c r="A108" s="125" t="s">
        <v>81</v>
      </c>
      <c r="B108" t="s">
        <v>16</v>
      </c>
      <c r="C108" t="s">
        <v>14</v>
      </c>
      <c r="D108" s="122" t="s">
        <v>83</v>
      </c>
    </row>
    <row r="109" spans="1:5" x14ac:dyDescent="0.25">
      <c r="A109" s="125" t="s">
        <v>81</v>
      </c>
      <c r="B109" t="s">
        <v>16</v>
      </c>
      <c r="C109" t="s">
        <v>14</v>
      </c>
      <c r="D109" s="122" t="s">
        <v>83</v>
      </c>
    </row>
    <row r="110" spans="1:5" x14ac:dyDescent="0.25">
      <c r="A110" s="125" t="s">
        <v>81</v>
      </c>
      <c r="B110" t="s">
        <v>15</v>
      </c>
      <c r="C110" t="s">
        <v>19</v>
      </c>
      <c r="D110">
        <v>3755</v>
      </c>
      <c r="E110" t="s">
        <v>84</v>
      </c>
    </row>
    <row r="111" spans="1:5" x14ac:dyDescent="0.25">
      <c r="A111" s="125" t="s">
        <v>81</v>
      </c>
      <c r="B111" t="s">
        <v>15</v>
      </c>
      <c r="C111" t="s">
        <v>19</v>
      </c>
      <c r="D111">
        <v>3755</v>
      </c>
      <c r="E111" t="s">
        <v>85</v>
      </c>
    </row>
    <row r="112" spans="1:5" x14ac:dyDescent="0.25">
      <c r="A112" s="125" t="s">
        <v>81</v>
      </c>
      <c r="B112" t="s">
        <v>15</v>
      </c>
      <c r="C112" t="s">
        <v>19</v>
      </c>
      <c r="D112">
        <v>3755</v>
      </c>
      <c r="E112" t="s">
        <v>86</v>
      </c>
    </row>
    <row r="113" spans="1:5" x14ac:dyDescent="0.25">
      <c r="A113" s="125" t="s">
        <v>87</v>
      </c>
      <c r="B113" t="s">
        <v>6</v>
      </c>
      <c r="C113" t="s">
        <v>45</v>
      </c>
      <c r="D113" t="s">
        <v>88</v>
      </c>
    </row>
    <row r="114" spans="1:5" x14ac:dyDescent="0.25">
      <c r="A114" s="125" t="s">
        <v>87</v>
      </c>
      <c r="B114" t="s">
        <v>6</v>
      </c>
      <c r="C114" t="s">
        <v>18</v>
      </c>
      <c r="D114" t="s">
        <v>31</v>
      </c>
    </row>
    <row r="115" spans="1:5" x14ac:dyDescent="0.25">
      <c r="A115" s="125" t="s">
        <v>87</v>
      </c>
      <c r="B115" t="s">
        <v>16</v>
      </c>
      <c r="C115" t="s">
        <v>27</v>
      </c>
      <c r="D115" t="s">
        <v>31</v>
      </c>
    </row>
    <row r="116" spans="1:5" x14ac:dyDescent="0.25">
      <c r="A116" s="125" t="s">
        <v>87</v>
      </c>
      <c r="B116" t="s">
        <v>16</v>
      </c>
      <c r="C116" t="s">
        <v>27</v>
      </c>
      <c r="D116" t="s">
        <v>31</v>
      </c>
    </row>
    <row r="117" spans="1:5" x14ac:dyDescent="0.25">
      <c r="A117" s="125" t="s">
        <v>87</v>
      </c>
      <c r="B117" t="s">
        <v>15</v>
      </c>
      <c r="C117" t="s">
        <v>41</v>
      </c>
      <c r="D117" s="122" t="s">
        <v>89</v>
      </c>
    </row>
    <row r="118" spans="1:5" x14ac:dyDescent="0.25">
      <c r="A118" s="125" t="s">
        <v>87</v>
      </c>
      <c r="B118" t="s">
        <v>15</v>
      </c>
      <c r="C118" t="s">
        <v>41</v>
      </c>
      <c r="D118" s="122" t="s">
        <v>89</v>
      </c>
    </row>
    <row r="119" spans="1:5" x14ac:dyDescent="0.25">
      <c r="A119" s="125" t="s">
        <v>90</v>
      </c>
      <c r="B119" t="s">
        <v>6</v>
      </c>
      <c r="C119" t="s">
        <v>7</v>
      </c>
      <c r="D119" t="s">
        <v>91</v>
      </c>
      <c r="E119" t="s">
        <v>92</v>
      </c>
    </row>
    <row r="120" spans="1:5" x14ac:dyDescent="0.25">
      <c r="A120" s="125" t="s">
        <v>90</v>
      </c>
      <c r="B120" t="s">
        <v>6</v>
      </c>
      <c r="C120" t="s">
        <v>7</v>
      </c>
      <c r="D120" t="s">
        <v>91</v>
      </c>
      <c r="E120" t="s">
        <v>93</v>
      </c>
    </row>
    <row r="121" spans="1:5" x14ac:dyDescent="0.25">
      <c r="A121" s="125" t="s">
        <v>90</v>
      </c>
      <c r="B121" t="s">
        <v>16</v>
      </c>
      <c r="C121" t="s">
        <v>27</v>
      </c>
      <c r="D121" t="s">
        <v>94</v>
      </c>
    </row>
    <row r="122" spans="1:5" x14ac:dyDescent="0.25">
      <c r="A122" s="125" t="s">
        <v>90</v>
      </c>
      <c r="B122" t="s">
        <v>16</v>
      </c>
      <c r="C122" t="s">
        <v>27</v>
      </c>
      <c r="D122" t="s">
        <v>94</v>
      </c>
    </row>
    <row r="123" spans="1:5" x14ac:dyDescent="0.25">
      <c r="A123" s="125" t="s">
        <v>90</v>
      </c>
      <c r="B123" t="s">
        <v>20</v>
      </c>
      <c r="C123" t="s">
        <v>21</v>
      </c>
      <c r="D123" t="s">
        <v>95</v>
      </c>
    </row>
    <row r="124" spans="1:5" x14ac:dyDescent="0.25">
      <c r="A124" s="125" t="s">
        <v>90</v>
      </c>
      <c r="B124" t="s">
        <v>20</v>
      </c>
      <c r="C124" t="s">
        <v>21</v>
      </c>
      <c r="D124" t="s">
        <v>95</v>
      </c>
    </row>
    <row r="125" spans="1:5" x14ac:dyDescent="0.25">
      <c r="A125" s="125" t="s">
        <v>96</v>
      </c>
      <c r="B125" t="s">
        <v>6</v>
      </c>
      <c r="C125" t="s">
        <v>7</v>
      </c>
      <c r="D125" t="s">
        <v>91</v>
      </c>
      <c r="E125" t="s">
        <v>97</v>
      </c>
    </row>
    <row r="126" spans="1:5" x14ac:dyDescent="0.25">
      <c r="A126" s="125" t="s">
        <v>96</v>
      </c>
      <c r="B126" t="s">
        <v>6</v>
      </c>
      <c r="C126" t="s">
        <v>7</v>
      </c>
      <c r="D126" t="s">
        <v>91</v>
      </c>
      <c r="E126" t="s">
        <v>98</v>
      </c>
    </row>
    <row r="127" spans="1:5" x14ac:dyDescent="0.25">
      <c r="A127" s="125" t="s">
        <v>96</v>
      </c>
      <c r="B127" t="s">
        <v>16</v>
      </c>
    </row>
    <row r="128" spans="1:5" x14ac:dyDescent="0.25">
      <c r="A128" s="125" t="s">
        <v>96</v>
      </c>
      <c r="B128" t="s">
        <v>16</v>
      </c>
    </row>
    <row r="129" spans="1:5" x14ac:dyDescent="0.25">
      <c r="A129" s="125" t="s">
        <v>96</v>
      </c>
      <c r="B129" t="s">
        <v>20</v>
      </c>
      <c r="C129" t="s">
        <v>21</v>
      </c>
      <c r="D129" t="s">
        <v>95</v>
      </c>
    </row>
    <row r="130" spans="1:5" x14ac:dyDescent="0.25">
      <c r="A130" s="125" t="s">
        <v>96</v>
      </c>
      <c r="B130" t="s">
        <v>20</v>
      </c>
      <c r="C130" t="s">
        <v>21</v>
      </c>
      <c r="D130" t="s">
        <v>95</v>
      </c>
    </row>
    <row r="131" spans="1:5" x14ac:dyDescent="0.25">
      <c r="A131" s="125" t="s">
        <v>99</v>
      </c>
      <c r="B131" t="s">
        <v>100</v>
      </c>
      <c r="C131" t="s">
        <v>32</v>
      </c>
      <c r="D131" t="s">
        <v>101</v>
      </c>
      <c r="E131">
        <v>527110607</v>
      </c>
    </row>
    <row r="132" spans="1:5" x14ac:dyDescent="0.25">
      <c r="A132" s="125" t="s">
        <v>99</v>
      </c>
      <c r="B132" t="s">
        <v>102</v>
      </c>
      <c r="C132" t="s">
        <v>32</v>
      </c>
      <c r="D132" s="122" t="s">
        <v>101</v>
      </c>
      <c r="E132">
        <v>527110608</v>
      </c>
    </row>
    <row r="133" spans="1:5" x14ac:dyDescent="0.25">
      <c r="A133" s="125" t="s">
        <v>99</v>
      </c>
      <c r="B133" t="s">
        <v>16</v>
      </c>
      <c r="C133" t="s">
        <v>14</v>
      </c>
      <c r="D133" t="s">
        <v>40</v>
      </c>
    </row>
    <row r="134" spans="1:5" x14ac:dyDescent="0.25">
      <c r="A134" s="125" t="s">
        <v>99</v>
      </c>
      <c r="B134" t="s">
        <v>16</v>
      </c>
      <c r="C134" t="s">
        <v>14</v>
      </c>
      <c r="D134" s="122" t="s">
        <v>40</v>
      </c>
    </row>
    <row r="135" spans="1:5" x14ac:dyDescent="0.25">
      <c r="A135" s="125" t="s">
        <v>99</v>
      </c>
      <c r="B135" t="s">
        <v>20</v>
      </c>
      <c r="C135" t="s">
        <v>36</v>
      </c>
      <c r="D135" t="s">
        <v>103</v>
      </c>
    </row>
    <row r="136" spans="1:5" x14ac:dyDescent="0.25">
      <c r="A136" s="125" t="s">
        <v>99</v>
      </c>
      <c r="B136" t="s">
        <v>20</v>
      </c>
      <c r="C136" t="s">
        <v>36</v>
      </c>
      <c r="D136" s="122" t="s">
        <v>103</v>
      </c>
    </row>
    <row r="137" spans="1:5" x14ac:dyDescent="0.25">
      <c r="A137" s="125" t="s">
        <v>104</v>
      </c>
      <c r="B137" s="127" t="s">
        <v>100</v>
      </c>
      <c r="C137" t="s">
        <v>32</v>
      </c>
      <c r="D137" t="s">
        <v>101</v>
      </c>
      <c r="E137" s="127">
        <v>527110611</v>
      </c>
    </row>
    <row r="138" spans="1:5" x14ac:dyDescent="0.25">
      <c r="A138" s="125" t="s">
        <v>104</v>
      </c>
      <c r="B138" t="s">
        <v>102</v>
      </c>
      <c r="C138" t="s">
        <v>32</v>
      </c>
      <c r="D138" s="122" t="s">
        <v>101</v>
      </c>
      <c r="E138">
        <v>527110622</v>
      </c>
    </row>
    <row r="139" spans="1:5" x14ac:dyDescent="0.25">
      <c r="A139" s="125" t="s">
        <v>104</v>
      </c>
      <c r="B139" t="s">
        <v>16</v>
      </c>
      <c r="C139" t="s">
        <v>14</v>
      </c>
      <c r="D139" t="s">
        <v>40</v>
      </c>
    </row>
    <row r="140" spans="1:5" x14ac:dyDescent="0.25">
      <c r="A140" s="125" t="s">
        <v>104</v>
      </c>
      <c r="B140" t="s">
        <v>16</v>
      </c>
      <c r="C140" t="s">
        <v>14</v>
      </c>
      <c r="D140" s="122" t="s">
        <v>40</v>
      </c>
    </row>
    <row r="141" spans="1:5" x14ac:dyDescent="0.25">
      <c r="A141" s="125" t="s">
        <v>104</v>
      </c>
      <c r="B141" t="s">
        <v>20</v>
      </c>
      <c r="C141" t="s">
        <v>36</v>
      </c>
      <c r="D141" t="s">
        <v>103</v>
      </c>
    </row>
    <row r="142" spans="1:5" x14ac:dyDescent="0.25">
      <c r="A142" s="125" t="s">
        <v>104</v>
      </c>
      <c r="B142" t="s">
        <v>20</v>
      </c>
      <c r="C142" t="s">
        <v>36</v>
      </c>
      <c r="D142" s="122" t="s">
        <v>103</v>
      </c>
    </row>
    <row r="143" spans="1:5" x14ac:dyDescent="0.25">
      <c r="A143" s="125" t="s">
        <v>105</v>
      </c>
      <c r="B143" t="s">
        <v>100</v>
      </c>
      <c r="C143" t="s">
        <v>32</v>
      </c>
      <c r="D143" t="s">
        <v>101</v>
      </c>
      <c r="E143">
        <v>527110596</v>
      </c>
    </row>
    <row r="144" spans="1:5" x14ac:dyDescent="0.25">
      <c r="A144" s="125" t="s">
        <v>105</v>
      </c>
      <c r="B144" t="s">
        <v>102</v>
      </c>
      <c r="C144" t="s">
        <v>32</v>
      </c>
      <c r="D144" s="122" t="s">
        <v>101</v>
      </c>
      <c r="E144">
        <v>527110602</v>
      </c>
    </row>
    <row r="145" spans="1:5" x14ac:dyDescent="0.25">
      <c r="A145" s="125" t="s">
        <v>105</v>
      </c>
      <c r="B145" t="s">
        <v>16</v>
      </c>
      <c r="C145" t="s">
        <v>14</v>
      </c>
      <c r="D145" t="s">
        <v>40</v>
      </c>
    </row>
    <row r="146" spans="1:5" x14ac:dyDescent="0.25">
      <c r="A146" s="125" t="s">
        <v>105</v>
      </c>
      <c r="B146" t="s">
        <v>16</v>
      </c>
      <c r="C146" t="s">
        <v>14</v>
      </c>
      <c r="D146" s="122" t="s">
        <v>40</v>
      </c>
    </row>
    <row r="147" spans="1:5" x14ac:dyDescent="0.25">
      <c r="A147" s="125" t="s">
        <v>105</v>
      </c>
      <c r="B147" t="s">
        <v>20</v>
      </c>
      <c r="C147" t="s">
        <v>36</v>
      </c>
      <c r="D147" t="s">
        <v>103</v>
      </c>
    </row>
    <row r="148" spans="1:5" x14ac:dyDescent="0.25">
      <c r="A148" s="125" t="s">
        <v>105</v>
      </c>
      <c r="B148" t="s">
        <v>20</v>
      </c>
      <c r="C148" t="s">
        <v>36</v>
      </c>
      <c r="D148" s="122" t="s">
        <v>103</v>
      </c>
    </row>
    <row r="149" spans="1:5" x14ac:dyDescent="0.25">
      <c r="A149" s="125" t="s">
        <v>106</v>
      </c>
      <c r="B149" t="s">
        <v>100</v>
      </c>
      <c r="C149" t="s">
        <v>32</v>
      </c>
      <c r="D149" t="s">
        <v>101</v>
      </c>
      <c r="E149">
        <v>527109766</v>
      </c>
    </row>
    <row r="150" spans="1:5" x14ac:dyDescent="0.25">
      <c r="A150" s="125" t="s">
        <v>106</v>
      </c>
      <c r="B150" s="127" t="s">
        <v>102</v>
      </c>
      <c r="C150" t="s">
        <v>32</v>
      </c>
      <c r="D150" s="122" t="s">
        <v>101</v>
      </c>
      <c r="E150" s="127">
        <v>527109765</v>
      </c>
    </row>
    <row r="151" spans="1:5" x14ac:dyDescent="0.25">
      <c r="A151" s="125" t="s">
        <v>106</v>
      </c>
      <c r="B151" t="s">
        <v>16</v>
      </c>
      <c r="C151" t="s">
        <v>14</v>
      </c>
      <c r="D151" t="s">
        <v>40</v>
      </c>
    </row>
    <row r="152" spans="1:5" x14ac:dyDescent="0.25">
      <c r="A152" s="125" t="s">
        <v>106</v>
      </c>
      <c r="B152" t="s">
        <v>16</v>
      </c>
      <c r="C152" t="s">
        <v>14</v>
      </c>
      <c r="D152" s="122" t="s">
        <v>40</v>
      </c>
    </row>
    <row r="153" spans="1:5" x14ac:dyDescent="0.25">
      <c r="A153" s="125" t="s">
        <v>106</v>
      </c>
      <c r="B153" t="s">
        <v>20</v>
      </c>
      <c r="C153" t="s">
        <v>36</v>
      </c>
      <c r="D153" t="s">
        <v>103</v>
      </c>
    </row>
    <row r="154" spans="1:5" x14ac:dyDescent="0.25">
      <c r="A154" s="125" t="s">
        <v>106</v>
      </c>
      <c r="B154" t="s">
        <v>20</v>
      </c>
      <c r="C154" t="s">
        <v>36</v>
      </c>
      <c r="D154" s="122" t="s">
        <v>103</v>
      </c>
    </row>
    <row r="155" spans="1:5" x14ac:dyDescent="0.25">
      <c r="A155" s="125" t="s">
        <v>107</v>
      </c>
      <c r="B155" t="s">
        <v>100</v>
      </c>
      <c r="C155" t="s">
        <v>32</v>
      </c>
      <c r="D155" t="s">
        <v>101</v>
      </c>
      <c r="E155">
        <v>527109778</v>
      </c>
    </row>
    <row r="156" spans="1:5" x14ac:dyDescent="0.25">
      <c r="A156" s="125" t="s">
        <v>107</v>
      </c>
      <c r="B156" s="127" t="s">
        <v>102</v>
      </c>
      <c r="C156" t="s">
        <v>32</v>
      </c>
      <c r="D156" s="122" t="s">
        <v>101</v>
      </c>
      <c r="E156" s="127">
        <v>527109780</v>
      </c>
    </row>
    <row r="157" spans="1:5" x14ac:dyDescent="0.25">
      <c r="A157" s="125" t="s">
        <v>107</v>
      </c>
      <c r="B157" t="s">
        <v>16</v>
      </c>
      <c r="C157" t="s">
        <v>14</v>
      </c>
      <c r="D157" t="s">
        <v>40</v>
      </c>
    </row>
    <row r="158" spans="1:5" x14ac:dyDescent="0.25">
      <c r="A158" s="125" t="s">
        <v>107</v>
      </c>
      <c r="B158" t="s">
        <v>16</v>
      </c>
      <c r="C158" t="s">
        <v>14</v>
      </c>
      <c r="D158" s="122" t="s">
        <v>40</v>
      </c>
    </row>
    <row r="159" spans="1:5" x14ac:dyDescent="0.25">
      <c r="A159" s="125" t="s">
        <v>107</v>
      </c>
      <c r="B159" t="s">
        <v>20</v>
      </c>
      <c r="C159" t="s">
        <v>36</v>
      </c>
      <c r="D159" t="s">
        <v>103</v>
      </c>
    </row>
    <row r="160" spans="1:5" x14ac:dyDescent="0.25">
      <c r="A160" s="125" t="s">
        <v>107</v>
      </c>
      <c r="B160" t="s">
        <v>20</v>
      </c>
      <c r="C160" t="s">
        <v>36</v>
      </c>
      <c r="D160" s="122" t="s">
        <v>103</v>
      </c>
    </row>
    <row r="161" spans="1:5" x14ac:dyDescent="0.25">
      <c r="A161" s="125" t="s">
        <v>108</v>
      </c>
      <c r="B161" t="s">
        <v>100</v>
      </c>
      <c r="C161" t="s">
        <v>32</v>
      </c>
      <c r="D161" t="s">
        <v>101</v>
      </c>
      <c r="E161">
        <v>527109762</v>
      </c>
    </row>
    <row r="162" spans="1:5" x14ac:dyDescent="0.25">
      <c r="A162" s="125" t="s">
        <v>108</v>
      </c>
      <c r="B162" t="s">
        <v>102</v>
      </c>
      <c r="C162" t="s">
        <v>32</v>
      </c>
      <c r="D162" s="122" t="s">
        <v>101</v>
      </c>
      <c r="E162">
        <v>527109764</v>
      </c>
    </row>
    <row r="163" spans="1:5" x14ac:dyDescent="0.25">
      <c r="A163" s="125" t="s">
        <v>108</v>
      </c>
      <c r="B163" t="s">
        <v>16</v>
      </c>
      <c r="C163" t="s">
        <v>14</v>
      </c>
      <c r="D163" t="s">
        <v>40</v>
      </c>
    </row>
    <row r="164" spans="1:5" x14ac:dyDescent="0.25">
      <c r="A164" s="125" t="s">
        <v>108</v>
      </c>
      <c r="B164" t="s">
        <v>16</v>
      </c>
      <c r="C164" t="s">
        <v>14</v>
      </c>
      <c r="D164" s="122" t="s">
        <v>40</v>
      </c>
    </row>
    <row r="165" spans="1:5" x14ac:dyDescent="0.25">
      <c r="A165" s="125" t="s">
        <v>108</v>
      </c>
      <c r="B165" t="s">
        <v>20</v>
      </c>
      <c r="C165" t="s">
        <v>36</v>
      </c>
      <c r="D165" t="s">
        <v>103</v>
      </c>
    </row>
    <row r="166" spans="1:5" x14ac:dyDescent="0.25">
      <c r="A166" s="125" t="s">
        <v>108</v>
      </c>
      <c r="B166" t="s">
        <v>20</v>
      </c>
      <c r="C166" t="s">
        <v>36</v>
      </c>
      <c r="D166" s="122" t="s">
        <v>103</v>
      </c>
    </row>
    <row r="167" spans="1:5" x14ac:dyDescent="0.25">
      <c r="A167" s="125" t="s">
        <v>109</v>
      </c>
      <c r="B167" t="s">
        <v>6</v>
      </c>
      <c r="C167" t="s">
        <v>7</v>
      </c>
      <c r="D167" t="s">
        <v>8</v>
      </c>
      <c r="E167" t="s">
        <v>110</v>
      </c>
    </row>
    <row r="168" spans="1:5" x14ac:dyDescent="0.25">
      <c r="A168" s="125" t="s">
        <v>109</v>
      </c>
      <c r="B168" t="s">
        <v>6</v>
      </c>
      <c r="C168" t="s">
        <v>7</v>
      </c>
      <c r="D168" t="s">
        <v>8</v>
      </c>
      <c r="E168" t="s">
        <v>111</v>
      </c>
    </row>
    <row r="169" spans="1:5" x14ac:dyDescent="0.25">
      <c r="A169" s="125" t="s">
        <v>109</v>
      </c>
      <c r="B169" t="s">
        <v>16</v>
      </c>
      <c r="C169" t="s">
        <v>27</v>
      </c>
      <c r="D169" s="122" t="s">
        <v>112</v>
      </c>
      <c r="E169" t="s">
        <v>113</v>
      </c>
    </row>
    <row r="170" spans="1:5" x14ac:dyDescent="0.25">
      <c r="A170" s="125" t="s">
        <v>109</v>
      </c>
      <c r="B170" t="s">
        <v>16</v>
      </c>
      <c r="C170" t="s">
        <v>27</v>
      </c>
      <c r="D170" s="122" t="s">
        <v>112</v>
      </c>
    </row>
    <row r="171" spans="1:5" x14ac:dyDescent="0.25">
      <c r="A171" s="125" t="s">
        <v>109</v>
      </c>
      <c r="B171" t="s">
        <v>20</v>
      </c>
      <c r="C171" t="s">
        <v>37</v>
      </c>
      <c r="D171" t="s">
        <v>114</v>
      </c>
    </row>
    <row r="172" spans="1:5" x14ac:dyDescent="0.25">
      <c r="A172" s="125" t="s">
        <v>109</v>
      </c>
      <c r="B172" t="s">
        <v>20</v>
      </c>
      <c r="C172" t="s">
        <v>37</v>
      </c>
      <c r="D172" t="s">
        <v>114</v>
      </c>
    </row>
    <row r="173" spans="1:5" x14ac:dyDescent="0.25">
      <c r="A173" s="125" t="s">
        <v>115</v>
      </c>
      <c r="B173" t="s">
        <v>6</v>
      </c>
      <c r="C173" t="s">
        <v>7</v>
      </c>
      <c r="D173" t="s">
        <v>8</v>
      </c>
      <c r="E173" t="s">
        <v>116</v>
      </c>
    </row>
    <row r="174" spans="1:5" x14ac:dyDescent="0.25">
      <c r="A174" s="125" t="s">
        <v>115</v>
      </c>
      <c r="B174" t="s">
        <v>6</v>
      </c>
      <c r="C174" t="s">
        <v>7</v>
      </c>
      <c r="D174" t="s">
        <v>8</v>
      </c>
      <c r="E174" t="s">
        <v>117</v>
      </c>
    </row>
    <row r="175" spans="1:5" x14ac:dyDescent="0.25">
      <c r="A175" s="125" t="s">
        <v>115</v>
      </c>
      <c r="B175" t="s">
        <v>16</v>
      </c>
      <c r="C175" t="s">
        <v>27</v>
      </c>
      <c r="D175" s="122" t="s">
        <v>112</v>
      </c>
      <c r="E175" t="s">
        <v>118</v>
      </c>
    </row>
    <row r="176" spans="1:5" x14ac:dyDescent="0.25">
      <c r="A176" s="125" t="s">
        <v>115</v>
      </c>
      <c r="B176" t="s">
        <v>16</v>
      </c>
      <c r="C176" t="s">
        <v>27</v>
      </c>
      <c r="D176" s="122" t="s">
        <v>112</v>
      </c>
      <c r="E176" t="s">
        <v>119</v>
      </c>
    </row>
    <row r="177" spans="1:5" x14ac:dyDescent="0.25">
      <c r="A177" s="125" t="s">
        <v>115</v>
      </c>
      <c r="B177" t="s">
        <v>20</v>
      </c>
      <c r="C177" t="s">
        <v>37</v>
      </c>
      <c r="D177" t="s">
        <v>114</v>
      </c>
    </row>
    <row r="178" spans="1:5" x14ac:dyDescent="0.25">
      <c r="A178" s="125" t="s">
        <v>115</v>
      </c>
      <c r="B178" t="s">
        <v>20</v>
      </c>
      <c r="C178" t="s">
        <v>37</v>
      </c>
      <c r="D178" t="s">
        <v>114</v>
      </c>
    </row>
    <row r="179" spans="1:5" x14ac:dyDescent="0.25">
      <c r="A179" s="125" t="s">
        <v>120</v>
      </c>
      <c r="B179" t="s">
        <v>6</v>
      </c>
      <c r="C179" t="s">
        <v>7</v>
      </c>
      <c r="D179" t="s">
        <v>8</v>
      </c>
      <c r="E179" t="s">
        <v>121</v>
      </c>
    </row>
    <row r="180" spans="1:5" x14ac:dyDescent="0.25">
      <c r="A180" s="125" t="s">
        <v>120</v>
      </c>
      <c r="B180" t="s">
        <v>6</v>
      </c>
      <c r="C180" t="s">
        <v>7</v>
      </c>
      <c r="D180" t="s">
        <v>8</v>
      </c>
      <c r="E180" t="s">
        <v>122</v>
      </c>
    </row>
    <row r="181" spans="1:5" x14ac:dyDescent="0.25">
      <c r="A181" s="125" t="s">
        <v>120</v>
      </c>
      <c r="B181" t="s">
        <v>16</v>
      </c>
      <c r="C181" t="s">
        <v>14</v>
      </c>
      <c r="D181" t="s">
        <v>123</v>
      </c>
    </row>
    <row r="182" spans="1:5" x14ac:dyDescent="0.25">
      <c r="A182" s="125" t="s">
        <v>120</v>
      </c>
      <c r="B182" t="s">
        <v>16</v>
      </c>
      <c r="C182" t="s">
        <v>14</v>
      </c>
      <c r="D182" t="s">
        <v>123</v>
      </c>
    </row>
    <row r="183" spans="1:5" x14ac:dyDescent="0.25">
      <c r="A183" s="125" t="s">
        <v>120</v>
      </c>
      <c r="B183" t="s">
        <v>20</v>
      </c>
      <c r="C183" t="s">
        <v>37</v>
      </c>
      <c r="D183" t="s">
        <v>114</v>
      </c>
    </row>
    <row r="184" spans="1:5" x14ac:dyDescent="0.25">
      <c r="A184" s="125" t="s">
        <v>120</v>
      </c>
      <c r="B184" t="s">
        <v>20</v>
      </c>
      <c r="C184" t="s">
        <v>37</v>
      </c>
      <c r="D184" t="s">
        <v>114</v>
      </c>
    </row>
    <row r="185" spans="1:5" x14ac:dyDescent="0.25">
      <c r="A185" s="125" t="s">
        <v>124</v>
      </c>
      <c r="B185" t="s">
        <v>6</v>
      </c>
      <c r="C185" t="s">
        <v>7</v>
      </c>
      <c r="D185" t="s">
        <v>8</v>
      </c>
      <c r="E185" t="s">
        <v>125</v>
      </c>
    </row>
    <row r="186" spans="1:5" x14ac:dyDescent="0.25">
      <c r="A186" s="125" t="s">
        <v>124</v>
      </c>
      <c r="B186" t="s">
        <v>6</v>
      </c>
      <c r="C186" t="s">
        <v>7</v>
      </c>
      <c r="D186" t="s">
        <v>8</v>
      </c>
      <c r="E186" t="s">
        <v>126</v>
      </c>
    </row>
    <row r="187" spans="1:5" x14ac:dyDescent="0.25">
      <c r="A187" s="125" t="s">
        <v>124</v>
      </c>
      <c r="B187" t="s">
        <v>16</v>
      </c>
      <c r="C187" t="s">
        <v>27</v>
      </c>
      <c r="D187" s="122" t="s">
        <v>94</v>
      </c>
      <c r="E187" t="s">
        <v>127</v>
      </c>
    </row>
    <row r="188" spans="1:5" x14ac:dyDescent="0.25">
      <c r="A188" s="125" t="s">
        <v>124</v>
      </c>
      <c r="B188" t="s">
        <v>16</v>
      </c>
      <c r="C188" t="s">
        <v>27</v>
      </c>
      <c r="D188" s="122" t="s">
        <v>94</v>
      </c>
      <c r="E188" t="s">
        <v>128</v>
      </c>
    </row>
    <row r="189" spans="1:5" x14ac:dyDescent="0.25">
      <c r="A189" s="125" t="s">
        <v>124</v>
      </c>
      <c r="B189" t="s">
        <v>20</v>
      </c>
      <c r="C189" t="s">
        <v>37</v>
      </c>
      <c r="D189" t="s">
        <v>114</v>
      </c>
    </row>
    <row r="190" spans="1:5" x14ac:dyDescent="0.25">
      <c r="A190" s="125" t="s">
        <v>124</v>
      </c>
      <c r="B190" t="s">
        <v>20</v>
      </c>
      <c r="C190" t="s">
        <v>37</v>
      </c>
      <c r="D190" t="s">
        <v>114</v>
      </c>
    </row>
    <row r="191" spans="1:5" x14ac:dyDescent="0.25">
      <c r="A191" s="125" t="s">
        <v>129</v>
      </c>
      <c r="B191" t="s">
        <v>6</v>
      </c>
      <c r="C191" t="s">
        <v>18</v>
      </c>
      <c r="D191" t="s">
        <v>130</v>
      </c>
      <c r="E191" t="s">
        <v>131</v>
      </c>
    </row>
    <row r="192" spans="1:5" x14ac:dyDescent="0.25">
      <c r="A192" s="125" t="s">
        <v>129</v>
      </c>
      <c r="B192" t="s">
        <v>6</v>
      </c>
      <c r="C192" t="s">
        <v>18</v>
      </c>
      <c r="D192" t="s">
        <v>130</v>
      </c>
      <c r="E192" t="s">
        <v>132</v>
      </c>
    </row>
    <row r="193" spans="1:5" x14ac:dyDescent="0.25">
      <c r="A193" s="125" t="s">
        <v>129</v>
      </c>
      <c r="B193" t="s">
        <v>16</v>
      </c>
      <c r="C193" t="s">
        <v>27</v>
      </c>
      <c r="D193" s="122" t="s">
        <v>94</v>
      </c>
      <c r="E193" t="s">
        <v>133</v>
      </c>
    </row>
    <row r="194" spans="1:5" x14ac:dyDescent="0.25">
      <c r="A194" s="125" t="s">
        <v>129</v>
      </c>
      <c r="B194" t="s">
        <v>16</v>
      </c>
      <c r="C194" t="s">
        <v>27</v>
      </c>
      <c r="D194" s="122" t="s">
        <v>94</v>
      </c>
      <c r="E194" t="s">
        <v>134</v>
      </c>
    </row>
    <row r="195" spans="1:5" x14ac:dyDescent="0.25">
      <c r="A195" s="125" t="s">
        <v>129</v>
      </c>
      <c r="B195" t="s">
        <v>20</v>
      </c>
      <c r="C195" t="s">
        <v>37</v>
      </c>
      <c r="D195" s="122" t="s">
        <v>135</v>
      </c>
    </row>
    <row r="196" spans="1:5" x14ac:dyDescent="0.25">
      <c r="A196" s="125" t="s">
        <v>129</v>
      </c>
      <c r="B196" t="s">
        <v>20</v>
      </c>
      <c r="C196" t="s">
        <v>37</v>
      </c>
      <c r="D196" s="122" t="s">
        <v>135</v>
      </c>
    </row>
    <row r="197" spans="1:5" x14ac:dyDescent="0.25">
      <c r="A197" s="125" t="s">
        <v>136</v>
      </c>
      <c r="B197" t="s">
        <v>6</v>
      </c>
      <c r="C197" t="s">
        <v>18</v>
      </c>
      <c r="D197" t="s">
        <v>130</v>
      </c>
    </row>
    <row r="198" spans="1:5" x14ac:dyDescent="0.25">
      <c r="A198" s="125" t="s">
        <v>136</v>
      </c>
      <c r="B198" t="s">
        <v>6</v>
      </c>
      <c r="C198" t="s">
        <v>18</v>
      </c>
      <c r="D198" t="s">
        <v>130</v>
      </c>
    </row>
    <row r="199" spans="1:5" x14ac:dyDescent="0.25">
      <c r="A199" s="125" t="s">
        <v>136</v>
      </c>
      <c r="B199" t="s">
        <v>16</v>
      </c>
      <c r="C199" t="s">
        <v>27</v>
      </c>
      <c r="D199" s="122" t="s">
        <v>94</v>
      </c>
      <c r="E199" t="s">
        <v>137</v>
      </c>
    </row>
    <row r="200" spans="1:5" x14ac:dyDescent="0.25">
      <c r="A200" s="125" t="s">
        <v>136</v>
      </c>
      <c r="B200" t="s">
        <v>16</v>
      </c>
      <c r="C200" t="s">
        <v>27</v>
      </c>
      <c r="D200" s="122" t="s">
        <v>94</v>
      </c>
      <c r="E200" t="s">
        <v>138</v>
      </c>
    </row>
    <row r="201" spans="1:5" x14ac:dyDescent="0.25">
      <c r="A201" s="125" t="s">
        <v>136</v>
      </c>
      <c r="B201" t="s">
        <v>20</v>
      </c>
      <c r="C201" t="s">
        <v>37</v>
      </c>
      <c r="D201" s="122" t="s">
        <v>135</v>
      </c>
    </row>
    <row r="202" spans="1:5" x14ac:dyDescent="0.25">
      <c r="A202" s="125" t="s">
        <v>136</v>
      </c>
      <c r="B202" t="s">
        <v>20</v>
      </c>
      <c r="C202" t="s">
        <v>37</v>
      </c>
      <c r="D202" s="122" t="s">
        <v>135</v>
      </c>
    </row>
    <row r="203" spans="1:5" x14ac:dyDescent="0.25">
      <c r="A203" s="125" t="s">
        <v>139</v>
      </c>
      <c r="B203" t="s">
        <v>6</v>
      </c>
      <c r="C203" t="s">
        <v>18</v>
      </c>
      <c r="D203" s="122" t="s">
        <v>82</v>
      </c>
    </row>
    <row r="204" spans="1:5" x14ac:dyDescent="0.25">
      <c r="A204" s="125" t="s">
        <v>139</v>
      </c>
      <c r="B204" t="s">
        <v>6</v>
      </c>
      <c r="C204" t="s">
        <v>18</v>
      </c>
      <c r="D204" s="122" t="s">
        <v>82</v>
      </c>
    </row>
    <row r="205" spans="1:5" x14ac:dyDescent="0.25">
      <c r="A205" s="125" t="s">
        <v>139</v>
      </c>
      <c r="B205" t="s">
        <v>6</v>
      </c>
      <c r="C205" t="s">
        <v>18</v>
      </c>
      <c r="D205" s="122" t="s">
        <v>82</v>
      </c>
    </row>
    <row r="206" spans="1:5" x14ac:dyDescent="0.25">
      <c r="A206" s="125" t="s">
        <v>139</v>
      </c>
      <c r="B206" t="s">
        <v>16</v>
      </c>
      <c r="C206" t="s">
        <v>14</v>
      </c>
      <c r="D206" s="122" t="s">
        <v>140</v>
      </c>
    </row>
    <row r="207" spans="1:5" x14ac:dyDescent="0.25">
      <c r="A207" s="125" t="s">
        <v>139</v>
      </c>
      <c r="B207" t="s">
        <v>16</v>
      </c>
      <c r="C207" t="s">
        <v>14</v>
      </c>
      <c r="D207" s="122" t="s">
        <v>140</v>
      </c>
    </row>
    <row r="208" spans="1:5" x14ac:dyDescent="0.25">
      <c r="A208" s="125" t="s">
        <v>139</v>
      </c>
      <c r="B208" t="s">
        <v>15</v>
      </c>
      <c r="C208" t="s">
        <v>24</v>
      </c>
      <c r="D208" s="122" t="s">
        <v>141</v>
      </c>
    </row>
    <row r="209" spans="1:4" x14ac:dyDescent="0.25">
      <c r="A209" s="125" t="s">
        <v>139</v>
      </c>
      <c r="B209" t="s">
        <v>15</v>
      </c>
      <c r="C209" t="s">
        <v>24</v>
      </c>
      <c r="D209" s="122" t="s">
        <v>141</v>
      </c>
    </row>
    <row r="210" spans="1:4" x14ac:dyDescent="0.25">
      <c r="A210" s="125" t="s">
        <v>139</v>
      </c>
      <c r="B210" t="s">
        <v>15</v>
      </c>
      <c r="C210" t="s">
        <v>24</v>
      </c>
      <c r="D210" s="122" t="s">
        <v>141</v>
      </c>
    </row>
    <row r="211" spans="1:4" x14ac:dyDescent="0.25">
      <c r="A211" s="125" t="s">
        <v>142</v>
      </c>
      <c r="B211" t="s">
        <v>6</v>
      </c>
      <c r="C211" t="s">
        <v>29</v>
      </c>
      <c r="D211" s="122" t="s">
        <v>143</v>
      </c>
    </row>
    <row r="212" spans="1:4" x14ac:dyDescent="0.25">
      <c r="A212" s="125" t="s">
        <v>142</v>
      </c>
      <c r="B212" t="s">
        <v>6</v>
      </c>
      <c r="C212" t="s">
        <v>29</v>
      </c>
      <c r="D212" s="122" t="s">
        <v>143</v>
      </c>
    </row>
    <row r="213" spans="1:4" x14ac:dyDescent="0.25">
      <c r="A213" s="125" t="s">
        <v>142</v>
      </c>
      <c r="B213" t="s">
        <v>16</v>
      </c>
      <c r="C213" t="s">
        <v>14</v>
      </c>
      <c r="D213" s="122" t="s">
        <v>144</v>
      </c>
    </row>
    <row r="214" spans="1:4" x14ac:dyDescent="0.25">
      <c r="A214" s="125" t="s">
        <v>142</v>
      </c>
      <c r="B214" t="s">
        <v>16</v>
      </c>
      <c r="C214" t="s">
        <v>14</v>
      </c>
      <c r="D214" s="122" t="s">
        <v>145</v>
      </c>
    </row>
    <row r="215" spans="1:4" x14ac:dyDescent="0.25">
      <c r="A215" s="125" t="s">
        <v>142</v>
      </c>
      <c r="B215" t="s">
        <v>15</v>
      </c>
      <c r="C215" t="s">
        <v>41</v>
      </c>
      <c r="D215" s="122" t="s">
        <v>146</v>
      </c>
    </row>
    <row r="216" spans="1:4" x14ac:dyDescent="0.25">
      <c r="A216" s="125" t="s">
        <v>142</v>
      </c>
      <c r="B216" t="s">
        <v>15</v>
      </c>
      <c r="C216" t="s">
        <v>41</v>
      </c>
      <c r="D216" s="122" t="s">
        <v>146</v>
      </c>
    </row>
    <row r="217" spans="1:4" x14ac:dyDescent="0.25">
      <c r="A217" s="126" t="s">
        <v>147</v>
      </c>
      <c r="B217" t="s">
        <v>6</v>
      </c>
      <c r="C217" t="s">
        <v>29</v>
      </c>
      <c r="D217" s="122" t="s">
        <v>148</v>
      </c>
    </row>
    <row r="218" spans="1:4" x14ac:dyDescent="0.25">
      <c r="A218" s="126" t="s">
        <v>147</v>
      </c>
      <c r="B218" t="s">
        <v>6</v>
      </c>
      <c r="C218" t="s">
        <v>29</v>
      </c>
      <c r="D218" s="122" t="s">
        <v>148</v>
      </c>
    </row>
    <row r="219" spans="1:4" x14ac:dyDescent="0.25">
      <c r="A219" s="126" t="s">
        <v>147</v>
      </c>
      <c r="B219" t="s">
        <v>16</v>
      </c>
      <c r="C219" t="s">
        <v>14</v>
      </c>
      <c r="D219" s="122" t="s">
        <v>149</v>
      </c>
    </row>
    <row r="220" spans="1:4" x14ac:dyDescent="0.25">
      <c r="A220" s="126" t="s">
        <v>147</v>
      </c>
      <c r="B220" t="s">
        <v>16</v>
      </c>
      <c r="C220" t="s">
        <v>14</v>
      </c>
      <c r="D220" s="122" t="s">
        <v>149</v>
      </c>
    </row>
    <row r="221" spans="1:4" x14ac:dyDescent="0.25">
      <c r="A221" s="126" t="s">
        <v>147</v>
      </c>
      <c r="B221" t="s">
        <v>15</v>
      </c>
      <c r="C221" t="s">
        <v>19</v>
      </c>
      <c r="D221" s="122" t="s">
        <v>150</v>
      </c>
    </row>
    <row r="222" spans="1:4" x14ac:dyDescent="0.25">
      <c r="A222" s="126" t="s">
        <v>147</v>
      </c>
      <c r="B222" t="s">
        <v>15</v>
      </c>
      <c r="C222" t="s">
        <v>19</v>
      </c>
      <c r="D222" s="122" t="s">
        <v>150</v>
      </c>
    </row>
    <row r="223" spans="1:4" x14ac:dyDescent="0.25">
      <c r="A223" s="125" t="s">
        <v>151</v>
      </c>
      <c r="B223" t="s">
        <v>6</v>
      </c>
      <c r="C223" t="s">
        <v>18</v>
      </c>
      <c r="D223" s="122" t="s">
        <v>130</v>
      </c>
    </row>
    <row r="224" spans="1:4" x14ac:dyDescent="0.25">
      <c r="A224" s="125" t="s">
        <v>151</v>
      </c>
      <c r="B224" t="s">
        <v>6</v>
      </c>
      <c r="C224" t="s">
        <v>18</v>
      </c>
      <c r="D224" s="122" t="s">
        <v>130</v>
      </c>
    </row>
    <row r="225" spans="1:5" x14ac:dyDescent="0.25">
      <c r="A225" s="125" t="s">
        <v>151</v>
      </c>
      <c r="B225" t="s">
        <v>6</v>
      </c>
      <c r="C225" t="s">
        <v>18</v>
      </c>
      <c r="D225" s="122" t="s">
        <v>130</v>
      </c>
    </row>
    <row r="226" spans="1:5" x14ac:dyDescent="0.25">
      <c r="A226" s="125" t="s">
        <v>151</v>
      </c>
      <c r="B226" t="s">
        <v>16</v>
      </c>
      <c r="C226" t="s">
        <v>14</v>
      </c>
      <c r="D226" s="122" t="s">
        <v>123</v>
      </c>
    </row>
    <row r="227" spans="1:5" x14ac:dyDescent="0.25">
      <c r="A227" s="125" t="s">
        <v>151</v>
      </c>
      <c r="B227" t="s">
        <v>16</v>
      </c>
      <c r="C227" t="s">
        <v>14</v>
      </c>
      <c r="D227" s="122" t="s">
        <v>123</v>
      </c>
    </row>
    <row r="228" spans="1:5" x14ac:dyDescent="0.25">
      <c r="A228" s="125" t="s">
        <v>151</v>
      </c>
      <c r="B228" t="s">
        <v>15</v>
      </c>
      <c r="C228" t="s">
        <v>19</v>
      </c>
      <c r="D228" s="122" t="s">
        <v>152</v>
      </c>
    </row>
    <row r="229" spans="1:5" x14ac:dyDescent="0.25">
      <c r="A229" s="125" t="s">
        <v>151</v>
      </c>
      <c r="B229" t="s">
        <v>15</v>
      </c>
      <c r="C229" t="s">
        <v>19</v>
      </c>
      <c r="D229" s="122" t="s">
        <v>152</v>
      </c>
    </row>
    <row r="230" spans="1:5" x14ac:dyDescent="0.25">
      <c r="A230" s="125" t="s">
        <v>151</v>
      </c>
      <c r="B230" t="s">
        <v>15</v>
      </c>
      <c r="C230" t="s">
        <v>19</v>
      </c>
      <c r="D230" s="122" t="s">
        <v>152</v>
      </c>
    </row>
    <row r="231" spans="1:5" x14ac:dyDescent="0.25">
      <c r="A231" s="125" t="s">
        <v>153</v>
      </c>
      <c r="B231" t="s">
        <v>6</v>
      </c>
      <c r="C231" t="s">
        <v>18</v>
      </c>
      <c r="D231" s="122" t="s">
        <v>154</v>
      </c>
    </row>
    <row r="232" spans="1:5" x14ac:dyDescent="0.25">
      <c r="A232" s="125" t="s">
        <v>153</v>
      </c>
      <c r="B232" t="s">
        <v>6</v>
      </c>
      <c r="C232" t="s">
        <v>18</v>
      </c>
      <c r="D232" s="122" t="s">
        <v>154</v>
      </c>
    </row>
    <row r="233" spans="1:5" x14ac:dyDescent="0.25">
      <c r="A233" s="125" t="s">
        <v>153</v>
      </c>
      <c r="B233" t="s">
        <v>6</v>
      </c>
      <c r="C233" t="s">
        <v>18</v>
      </c>
      <c r="D233" s="122" t="s">
        <v>154</v>
      </c>
    </row>
    <row r="234" spans="1:5" x14ac:dyDescent="0.25">
      <c r="A234" s="125" t="s">
        <v>153</v>
      </c>
      <c r="B234" t="s">
        <v>16</v>
      </c>
      <c r="C234" t="s">
        <v>14</v>
      </c>
      <c r="D234" s="122" t="s">
        <v>149</v>
      </c>
    </row>
    <row r="235" spans="1:5" x14ac:dyDescent="0.25">
      <c r="A235" s="125" t="s">
        <v>153</v>
      </c>
      <c r="B235" t="s">
        <v>16</v>
      </c>
      <c r="C235" t="s">
        <v>14</v>
      </c>
      <c r="D235" s="122" t="s">
        <v>149</v>
      </c>
    </row>
    <row r="236" spans="1:5" x14ac:dyDescent="0.25">
      <c r="A236" s="125" t="s">
        <v>153</v>
      </c>
      <c r="B236" t="s">
        <v>15</v>
      </c>
      <c r="C236" t="s">
        <v>24</v>
      </c>
      <c r="D236" s="122" t="s">
        <v>48</v>
      </c>
    </row>
    <row r="237" spans="1:5" x14ac:dyDescent="0.25">
      <c r="A237" s="125" t="s">
        <v>153</v>
      </c>
      <c r="B237" t="s">
        <v>15</v>
      </c>
      <c r="C237" t="s">
        <v>24</v>
      </c>
      <c r="D237" s="122" t="s">
        <v>48</v>
      </c>
    </row>
    <row r="238" spans="1:5" x14ac:dyDescent="0.25">
      <c r="A238" s="125" t="s">
        <v>153</v>
      </c>
      <c r="B238" t="s">
        <v>15</v>
      </c>
      <c r="C238" t="s">
        <v>24</v>
      </c>
      <c r="D238" s="122" t="s">
        <v>48</v>
      </c>
    </row>
    <row r="239" spans="1:5" x14ac:dyDescent="0.25">
      <c r="A239" s="125" t="s">
        <v>155</v>
      </c>
      <c r="B239" t="s">
        <v>6</v>
      </c>
      <c r="C239" t="s">
        <v>7</v>
      </c>
      <c r="D239" s="122">
        <v>3512</v>
      </c>
      <c r="E239" t="s">
        <v>156</v>
      </c>
    </row>
    <row r="240" spans="1:5" x14ac:dyDescent="0.25">
      <c r="A240" s="125" t="s">
        <v>155</v>
      </c>
      <c r="B240" t="s">
        <v>6</v>
      </c>
      <c r="C240" t="s">
        <v>7</v>
      </c>
      <c r="D240" s="122">
        <v>3512</v>
      </c>
      <c r="E240" t="s">
        <v>157</v>
      </c>
    </row>
    <row r="241" spans="1:5" x14ac:dyDescent="0.25">
      <c r="A241" s="125" t="s">
        <v>155</v>
      </c>
      <c r="B241" t="s">
        <v>16</v>
      </c>
      <c r="C241" t="s">
        <v>14</v>
      </c>
      <c r="D241" s="122" t="s">
        <v>158</v>
      </c>
    </row>
    <row r="242" spans="1:5" x14ac:dyDescent="0.25">
      <c r="A242" s="125" t="s">
        <v>155</v>
      </c>
      <c r="B242" t="s">
        <v>16</v>
      </c>
      <c r="C242" t="s">
        <v>14</v>
      </c>
      <c r="D242" s="122" t="s">
        <v>158</v>
      </c>
    </row>
    <row r="243" spans="1:5" x14ac:dyDescent="0.25">
      <c r="A243" s="125" t="s">
        <v>155</v>
      </c>
      <c r="B243" t="s">
        <v>15</v>
      </c>
      <c r="C243" t="s">
        <v>38</v>
      </c>
      <c r="D243" s="122" t="s">
        <v>159</v>
      </c>
    </row>
    <row r="244" spans="1:5" x14ac:dyDescent="0.25">
      <c r="A244" s="125" t="s">
        <v>155</v>
      </c>
      <c r="B244" t="s">
        <v>15</v>
      </c>
      <c r="C244" t="s">
        <v>38</v>
      </c>
      <c r="D244" s="122" t="s">
        <v>159</v>
      </c>
    </row>
    <row r="245" spans="1:5" x14ac:dyDescent="0.25">
      <c r="A245" s="125" t="s">
        <v>160</v>
      </c>
      <c r="B245" t="s">
        <v>6</v>
      </c>
      <c r="C245" t="s">
        <v>29</v>
      </c>
      <c r="D245" s="122" t="s">
        <v>161</v>
      </c>
    </row>
    <row r="246" spans="1:5" x14ac:dyDescent="0.25">
      <c r="A246" s="125" t="s">
        <v>160</v>
      </c>
      <c r="B246" t="s">
        <v>6</v>
      </c>
      <c r="C246" t="s">
        <v>29</v>
      </c>
      <c r="D246" s="122" t="s">
        <v>161</v>
      </c>
    </row>
    <row r="247" spans="1:5" x14ac:dyDescent="0.25">
      <c r="A247" s="125" t="s">
        <v>160</v>
      </c>
      <c r="B247" t="s">
        <v>16</v>
      </c>
      <c r="C247" t="s">
        <v>14</v>
      </c>
      <c r="D247" s="122" t="s">
        <v>140</v>
      </c>
    </row>
    <row r="248" spans="1:5" x14ac:dyDescent="0.25">
      <c r="A248" s="125" t="s">
        <v>160</v>
      </c>
      <c r="B248" t="s">
        <v>16</v>
      </c>
      <c r="C248" t="s">
        <v>14</v>
      </c>
      <c r="D248" s="122" t="s">
        <v>140</v>
      </c>
    </row>
    <row r="249" spans="1:5" x14ac:dyDescent="0.25">
      <c r="A249" s="125" t="s">
        <v>160</v>
      </c>
      <c r="B249" t="s">
        <v>15</v>
      </c>
      <c r="C249" t="s">
        <v>50</v>
      </c>
      <c r="D249" s="122" t="s">
        <v>162</v>
      </c>
    </row>
    <row r="250" spans="1:5" x14ac:dyDescent="0.25">
      <c r="A250" s="125" t="s">
        <v>160</v>
      </c>
      <c r="B250" t="s">
        <v>15</v>
      </c>
      <c r="C250" t="s">
        <v>50</v>
      </c>
      <c r="D250" s="122" t="s">
        <v>162</v>
      </c>
    </row>
    <row r="251" spans="1:5" x14ac:dyDescent="0.25">
      <c r="A251" s="125" t="s">
        <v>163</v>
      </c>
      <c r="B251" t="s">
        <v>6</v>
      </c>
      <c r="C251" t="s">
        <v>7</v>
      </c>
      <c r="D251" s="122" t="s">
        <v>91</v>
      </c>
      <c r="E251" t="s">
        <v>164</v>
      </c>
    </row>
    <row r="252" spans="1:5" x14ac:dyDescent="0.25">
      <c r="A252" s="125" t="s">
        <v>163</v>
      </c>
      <c r="B252" t="s">
        <v>6</v>
      </c>
      <c r="C252" t="s">
        <v>7</v>
      </c>
      <c r="D252" s="122" t="s">
        <v>91</v>
      </c>
      <c r="E252" t="s">
        <v>165</v>
      </c>
    </row>
    <row r="253" spans="1:5" x14ac:dyDescent="0.25">
      <c r="A253" s="125" t="s">
        <v>163</v>
      </c>
      <c r="B253" t="s">
        <v>6</v>
      </c>
      <c r="C253" t="s">
        <v>7</v>
      </c>
      <c r="D253" s="122" t="s">
        <v>91</v>
      </c>
      <c r="E253" t="s">
        <v>166</v>
      </c>
    </row>
    <row r="254" spans="1:5" x14ac:dyDescent="0.25">
      <c r="A254" s="125" t="s">
        <v>163</v>
      </c>
      <c r="B254" t="s">
        <v>16</v>
      </c>
      <c r="C254" t="s">
        <v>14</v>
      </c>
      <c r="D254" s="122" t="s">
        <v>167</v>
      </c>
    </row>
    <row r="255" spans="1:5" x14ac:dyDescent="0.25">
      <c r="A255" s="125" t="s">
        <v>163</v>
      </c>
      <c r="B255" t="s">
        <v>16</v>
      </c>
      <c r="C255" t="s">
        <v>14</v>
      </c>
      <c r="D255" s="122" t="s">
        <v>167</v>
      </c>
    </row>
    <row r="256" spans="1:5" x14ac:dyDescent="0.25">
      <c r="A256" s="125" t="s">
        <v>163</v>
      </c>
      <c r="B256" t="s">
        <v>15</v>
      </c>
      <c r="C256" t="s">
        <v>41</v>
      </c>
      <c r="D256" s="122" t="s">
        <v>89</v>
      </c>
    </row>
    <row r="257" spans="1:5" x14ac:dyDescent="0.25">
      <c r="A257" s="125" t="s">
        <v>163</v>
      </c>
      <c r="B257" t="s">
        <v>15</v>
      </c>
      <c r="C257" t="s">
        <v>41</v>
      </c>
      <c r="D257" s="122" t="s">
        <v>89</v>
      </c>
    </row>
    <row r="258" spans="1:5" x14ac:dyDescent="0.25">
      <c r="A258" s="125" t="s">
        <v>163</v>
      </c>
      <c r="B258" t="s">
        <v>15</v>
      </c>
      <c r="C258" t="s">
        <v>41</v>
      </c>
      <c r="D258" s="122" t="s">
        <v>89</v>
      </c>
    </row>
    <row r="259" spans="1:5" x14ac:dyDescent="0.25">
      <c r="A259" s="125" t="s">
        <v>168</v>
      </c>
      <c r="B259" t="s">
        <v>6</v>
      </c>
      <c r="C259" t="s">
        <v>7</v>
      </c>
      <c r="D259" s="122" t="s">
        <v>91</v>
      </c>
      <c r="E259" t="s">
        <v>169</v>
      </c>
    </row>
    <row r="260" spans="1:5" x14ac:dyDescent="0.25">
      <c r="A260" s="125" t="s">
        <v>168</v>
      </c>
      <c r="B260" t="s">
        <v>6</v>
      </c>
      <c r="C260" t="s">
        <v>7</v>
      </c>
      <c r="D260" s="122" t="s">
        <v>91</v>
      </c>
      <c r="E260" t="s">
        <v>170</v>
      </c>
    </row>
    <row r="261" spans="1:5" x14ac:dyDescent="0.25">
      <c r="A261" s="125" t="s">
        <v>168</v>
      </c>
      <c r="B261" t="s">
        <v>6</v>
      </c>
      <c r="C261" t="s">
        <v>7</v>
      </c>
      <c r="D261" s="122" t="s">
        <v>91</v>
      </c>
      <c r="E261" t="s">
        <v>171</v>
      </c>
    </row>
    <row r="262" spans="1:5" x14ac:dyDescent="0.25">
      <c r="A262" s="125" t="s">
        <v>168</v>
      </c>
      <c r="B262" t="s">
        <v>16</v>
      </c>
      <c r="C262" t="s">
        <v>14</v>
      </c>
      <c r="D262" s="122" t="s">
        <v>167</v>
      </c>
    </row>
    <row r="263" spans="1:5" x14ac:dyDescent="0.25">
      <c r="A263" s="125" t="s">
        <v>168</v>
      </c>
      <c r="B263" t="s">
        <v>16</v>
      </c>
      <c r="C263" t="s">
        <v>14</v>
      </c>
      <c r="D263" s="122" t="s">
        <v>167</v>
      </c>
    </row>
    <row r="264" spans="1:5" x14ac:dyDescent="0.25">
      <c r="A264" s="125" t="s">
        <v>168</v>
      </c>
      <c r="B264" t="s">
        <v>15</v>
      </c>
      <c r="C264" t="s">
        <v>24</v>
      </c>
      <c r="D264" s="122" t="s">
        <v>172</v>
      </c>
    </row>
    <row r="265" spans="1:5" x14ac:dyDescent="0.25">
      <c r="A265" s="125" t="s">
        <v>168</v>
      </c>
      <c r="B265" t="s">
        <v>15</v>
      </c>
      <c r="C265" t="s">
        <v>24</v>
      </c>
      <c r="D265" s="122" t="s">
        <v>172</v>
      </c>
    </row>
    <row r="266" spans="1:5" x14ac:dyDescent="0.25">
      <c r="A266" s="125" t="s">
        <v>168</v>
      </c>
      <c r="B266" t="s">
        <v>15</v>
      </c>
      <c r="C266" t="s">
        <v>24</v>
      </c>
      <c r="D266" s="122" t="s">
        <v>172</v>
      </c>
    </row>
    <row r="267" spans="1:5" x14ac:dyDescent="0.25">
      <c r="A267" s="125" t="s">
        <v>173</v>
      </c>
      <c r="B267" t="s">
        <v>6</v>
      </c>
      <c r="C267" t="s">
        <v>18</v>
      </c>
      <c r="D267" s="122" t="s">
        <v>174</v>
      </c>
    </row>
    <row r="268" spans="1:5" x14ac:dyDescent="0.25">
      <c r="A268" s="125" t="s">
        <v>173</v>
      </c>
      <c r="B268" t="s">
        <v>6</v>
      </c>
      <c r="C268" t="s">
        <v>18</v>
      </c>
      <c r="D268" s="122" t="s">
        <v>174</v>
      </c>
    </row>
    <row r="269" spans="1:5" x14ac:dyDescent="0.25">
      <c r="A269" s="125" t="s">
        <v>173</v>
      </c>
      <c r="B269" t="s">
        <v>6</v>
      </c>
      <c r="C269" t="s">
        <v>18</v>
      </c>
      <c r="D269" s="122" t="s">
        <v>174</v>
      </c>
    </row>
    <row r="270" spans="1:5" x14ac:dyDescent="0.25">
      <c r="A270" s="125" t="s">
        <v>173</v>
      </c>
      <c r="B270" t="s">
        <v>16</v>
      </c>
      <c r="C270" t="s">
        <v>14</v>
      </c>
      <c r="D270" s="122" t="s">
        <v>140</v>
      </c>
    </row>
    <row r="271" spans="1:5" x14ac:dyDescent="0.25">
      <c r="A271" s="125" t="s">
        <v>173</v>
      </c>
      <c r="B271" t="s">
        <v>16</v>
      </c>
      <c r="C271" t="s">
        <v>14</v>
      </c>
      <c r="D271" s="122" t="s">
        <v>140</v>
      </c>
    </row>
    <row r="272" spans="1:5" x14ac:dyDescent="0.25">
      <c r="A272" s="125" t="s">
        <v>173</v>
      </c>
      <c r="B272" t="s">
        <v>15</v>
      </c>
      <c r="C272" t="s">
        <v>24</v>
      </c>
      <c r="D272" s="122" t="s">
        <v>172</v>
      </c>
    </row>
    <row r="273" spans="1:5" x14ac:dyDescent="0.25">
      <c r="A273" s="125" t="s">
        <v>173</v>
      </c>
      <c r="B273" t="s">
        <v>15</v>
      </c>
      <c r="C273" t="s">
        <v>24</v>
      </c>
      <c r="D273" s="122" t="s">
        <v>172</v>
      </c>
    </row>
    <row r="274" spans="1:5" x14ac:dyDescent="0.25">
      <c r="A274" s="125" t="s">
        <v>173</v>
      </c>
      <c r="B274" t="s">
        <v>15</v>
      </c>
      <c r="C274" t="s">
        <v>24</v>
      </c>
      <c r="D274" s="122" t="s">
        <v>172</v>
      </c>
    </row>
    <row r="275" spans="1:5" x14ac:dyDescent="0.25">
      <c r="A275" s="125" t="s">
        <v>175</v>
      </c>
      <c r="B275" t="s">
        <v>6</v>
      </c>
      <c r="C275" t="s">
        <v>7</v>
      </c>
      <c r="D275" s="122">
        <v>3408</v>
      </c>
      <c r="E275" t="s">
        <v>176</v>
      </c>
    </row>
    <row r="276" spans="1:5" x14ac:dyDescent="0.25">
      <c r="A276" s="125" t="s">
        <v>175</v>
      </c>
      <c r="B276" t="s">
        <v>6</v>
      </c>
      <c r="C276" t="s">
        <v>7</v>
      </c>
      <c r="D276" s="122">
        <v>3408</v>
      </c>
      <c r="E276" t="s">
        <v>177</v>
      </c>
    </row>
    <row r="277" spans="1:5" x14ac:dyDescent="0.25">
      <c r="A277" s="125" t="s">
        <v>175</v>
      </c>
      <c r="B277" t="s">
        <v>6</v>
      </c>
      <c r="C277" t="s">
        <v>7</v>
      </c>
      <c r="D277" s="122">
        <v>3408</v>
      </c>
      <c r="E277" t="s">
        <v>178</v>
      </c>
    </row>
    <row r="278" spans="1:5" x14ac:dyDescent="0.25">
      <c r="A278" s="125" t="s">
        <v>175</v>
      </c>
      <c r="B278" t="s">
        <v>16</v>
      </c>
      <c r="C278" t="s">
        <v>14</v>
      </c>
      <c r="D278" s="122" t="s">
        <v>40</v>
      </c>
    </row>
    <row r="279" spans="1:5" x14ac:dyDescent="0.25">
      <c r="A279" s="125" t="s">
        <v>175</v>
      </c>
      <c r="B279" t="s">
        <v>16</v>
      </c>
      <c r="C279" t="s">
        <v>14</v>
      </c>
      <c r="D279" s="122" t="s">
        <v>40</v>
      </c>
    </row>
    <row r="280" spans="1:5" x14ac:dyDescent="0.25">
      <c r="A280" s="125" t="s">
        <v>175</v>
      </c>
      <c r="B280" t="s">
        <v>15</v>
      </c>
      <c r="C280" t="s">
        <v>19</v>
      </c>
      <c r="D280" s="122" t="s">
        <v>179</v>
      </c>
    </row>
    <row r="281" spans="1:5" x14ac:dyDescent="0.25">
      <c r="A281" s="125" t="s">
        <v>175</v>
      </c>
      <c r="B281" t="s">
        <v>15</v>
      </c>
      <c r="C281" t="s">
        <v>19</v>
      </c>
      <c r="D281" s="122" t="s">
        <v>179</v>
      </c>
    </row>
    <row r="282" spans="1:5" x14ac:dyDescent="0.25">
      <c r="A282" s="125" t="s">
        <v>175</v>
      </c>
      <c r="B282" t="s">
        <v>15</v>
      </c>
      <c r="C282" t="s">
        <v>19</v>
      </c>
      <c r="D282" s="122" t="s">
        <v>179</v>
      </c>
    </row>
    <row r="283" spans="1:5" x14ac:dyDescent="0.25">
      <c r="A283" s="125" t="s">
        <v>180</v>
      </c>
      <c r="B283" t="s">
        <v>6</v>
      </c>
      <c r="C283" t="s">
        <v>18</v>
      </c>
      <c r="D283" s="122" t="s">
        <v>82</v>
      </c>
    </row>
    <row r="284" spans="1:5" x14ac:dyDescent="0.25">
      <c r="A284" s="125" t="s">
        <v>180</v>
      </c>
      <c r="B284" t="s">
        <v>6</v>
      </c>
      <c r="C284" t="s">
        <v>18</v>
      </c>
      <c r="D284" s="122" t="s">
        <v>82</v>
      </c>
    </row>
    <row r="285" spans="1:5" x14ac:dyDescent="0.25">
      <c r="A285" s="125" t="s">
        <v>180</v>
      </c>
      <c r="B285" t="s">
        <v>6</v>
      </c>
      <c r="C285" t="s">
        <v>18</v>
      </c>
      <c r="D285" s="122" t="s">
        <v>82</v>
      </c>
    </row>
    <row r="286" spans="1:5" x14ac:dyDescent="0.25">
      <c r="A286" s="125" t="s">
        <v>180</v>
      </c>
      <c r="B286" t="s">
        <v>16</v>
      </c>
      <c r="C286" t="s">
        <v>14</v>
      </c>
      <c r="D286" s="122" t="s">
        <v>181</v>
      </c>
    </row>
    <row r="287" spans="1:5" x14ac:dyDescent="0.25">
      <c r="A287" s="125" t="s">
        <v>180</v>
      </c>
      <c r="B287" t="s">
        <v>16</v>
      </c>
      <c r="C287" t="s">
        <v>14</v>
      </c>
      <c r="D287" s="122" t="s">
        <v>181</v>
      </c>
    </row>
    <row r="288" spans="1:5" x14ac:dyDescent="0.25">
      <c r="A288" s="125" t="s">
        <v>180</v>
      </c>
      <c r="B288" t="s">
        <v>15</v>
      </c>
      <c r="C288" t="s">
        <v>24</v>
      </c>
      <c r="D288" s="122" t="s">
        <v>48</v>
      </c>
    </row>
    <row r="289" spans="1:5" x14ac:dyDescent="0.25">
      <c r="A289" s="125" t="s">
        <v>180</v>
      </c>
      <c r="B289" t="s">
        <v>15</v>
      </c>
      <c r="C289" t="s">
        <v>24</v>
      </c>
      <c r="D289" s="122" t="s">
        <v>48</v>
      </c>
    </row>
    <row r="290" spans="1:5" x14ac:dyDescent="0.25">
      <c r="A290" s="125" t="s">
        <v>180</v>
      </c>
      <c r="B290" t="s">
        <v>15</v>
      </c>
      <c r="C290" t="s">
        <v>24</v>
      </c>
      <c r="D290" s="122" t="s">
        <v>48</v>
      </c>
    </row>
    <row r="291" spans="1:5" x14ac:dyDescent="0.25">
      <c r="A291" s="125" t="s">
        <v>182</v>
      </c>
      <c r="B291" t="s">
        <v>6</v>
      </c>
      <c r="C291" t="s">
        <v>7</v>
      </c>
      <c r="D291" s="122">
        <v>3408</v>
      </c>
      <c r="E291" t="s">
        <v>183</v>
      </c>
    </row>
    <row r="292" spans="1:5" x14ac:dyDescent="0.25">
      <c r="A292" s="125" t="s">
        <v>182</v>
      </c>
      <c r="B292" t="s">
        <v>6</v>
      </c>
      <c r="C292" t="s">
        <v>7</v>
      </c>
      <c r="D292" s="122">
        <v>3408</v>
      </c>
      <c r="E292" t="s">
        <v>184</v>
      </c>
    </row>
    <row r="293" spans="1:5" x14ac:dyDescent="0.25">
      <c r="A293" s="125" t="s">
        <v>182</v>
      </c>
      <c r="B293" t="s">
        <v>6</v>
      </c>
      <c r="C293" t="s">
        <v>7</v>
      </c>
      <c r="D293" s="122">
        <v>3508</v>
      </c>
      <c r="E293" t="s">
        <v>185</v>
      </c>
    </row>
    <row r="294" spans="1:5" x14ac:dyDescent="0.25">
      <c r="A294" s="125" t="s">
        <v>182</v>
      </c>
      <c r="B294" t="s">
        <v>16</v>
      </c>
      <c r="C294" t="s">
        <v>14</v>
      </c>
      <c r="D294" s="122" t="s">
        <v>186</v>
      </c>
    </row>
    <row r="295" spans="1:5" x14ac:dyDescent="0.25">
      <c r="A295" s="125" t="s">
        <v>182</v>
      </c>
      <c r="B295" t="s">
        <v>16</v>
      </c>
      <c r="C295" t="s">
        <v>14</v>
      </c>
      <c r="D295" s="122" t="s">
        <v>186</v>
      </c>
    </row>
    <row r="296" spans="1:5" x14ac:dyDescent="0.25">
      <c r="A296" s="125" t="s">
        <v>182</v>
      </c>
      <c r="B296" t="s">
        <v>15</v>
      </c>
      <c r="C296" t="s">
        <v>19</v>
      </c>
      <c r="D296" s="122" t="s">
        <v>187</v>
      </c>
    </row>
    <row r="297" spans="1:5" x14ac:dyDescent="0.25">
      <c r="A297" s="125" t="s">
        <v>182</v>
      </c>
      <c r="B297" t="s">
        <v>15</v>
      </c>
      <c r="C297" t="s">
        <v>19</v>
      </c>
      <c r="D297" s="122" t="s">
        <v>187</v>
      </c>
    </row>
    <row r="298" spans="1:5" x14ac:dyDescent="0.25">
      <c r="A298" s="125" t="s">
        <v>182</v>
      </c>
      <c r="B298" t="s">
        <v>15</v>
      </c>
      <c r="C298" t="s">
        <v>24</v>
      </c>
      <c r="D298" s="122" t="s">
        <v>172</v>
      </c>
    </row>
    <row r="299" spans="1:5" x14ac:dyDescent="0.25">
      <c r="A299" s="125" t="s">
        <v>188</v>
      </c>
      <c r="B299" t="s">
        <v>6</v>
      </c>
      <c r="C299" t="s">
        <v>7</v>
      </c>
      <c r="D299" s="122" t="s">
        <v>91</v>
      </c>
      <c r="E299" t="s">
        <v>189</v>
      </c>
    </row>
    <row r="300" spans="1:5" x14ac:dyDescent="0.25">
      <c r="A300" s="125" t="s">
        <v>188</v>
      </c>
      <c r="B300" t="s">
        <v>6</v>
      </c>
      <c r="C300" t="s">
        <v>7</v>
      </c>
      <c r="D300" s="122" t="s">
        <v>91</v>
      </c>
      <c r="E300" t="s">
        <v>190</v>
      </c>
    </row>
    <row r="301" spans="1:5" x14ac:dyDescent="0.25">
      <c r="A301" s="125" t="s">
        <v>188</v>
      </c>
      <c r="B301" t="s">
        <v>16</v>
      </c>
      <c r="C301" t="s">
        <v>14</v>
      </c>
      <c r="D301" s="122" t="s">
        <v>140</v>
      </c>
    </row>
    <row r="302" spans="1:5" x14ac:dyDescent="0.25">
      <c r="A302" s="125" t="s">
        <v>188</v>
      </c>
      <c r="B302" t="s">
        <v>16</v>
      </c>
      <c r="C302" t="s">
        <v>14</v>
      </c>
      <c r="D302" s="122" t="s">
        <v>140</v>
      </c>
      <c r="E302">
        <v>22904418781</v>
      </c>
    </row>
    <row r="303" spans="1:5" x14ac:dyDescent="0.25">
      <c r="A303" s="125" t="s">
        <v>188</v>
      </c>
      <c r="B303" t="s">
        <v>15</v>
      </c>
      <c r="C303" t="s">
        <v>41</v>
      </c>
      <c r="D303" s="122" t="s">
        <v>146</v>
      </c>
    </row>
    <row r="304" spans="1:5" x14ac:dyDescent="0.25">
      <c r="A304" s="125" t="s">
        <v>188</v>
      </c>
      <c r="B304" t="s">
        <v>15</v>
      </c>
      <c r="C304" t="s">
        <v>41</v>
      </c>
      <c r="D304" s="122" t="s">
        <v>146</v>
      </c>
    </row>
    <row r="305" spans="1:5" x14ac:dyDescent="0.25">
      <c r="A305" s="125" t="s">
        <v>191</v>
      </c>
      <c r="B305" t="s">
        <v>6</v>
      </c>
      <c r="C305" t="s">
        <v>7</v>
      </c>
      <c r="D305" s="122" t="s">
        <v>192</v>
      </c>
    </row>
    <row r="306" spans="1:5" x14ac:dyDescent="0.25">
      <c r="A306" s="125" t="s">
        <v>191</v>
      </c>
      <c r="B306" t="s">
        <v>6</v>
      </c>
      <c r="C306" t="s">
        <v>7</v>
      </c>
      <c r="D306" s="122" t="s">
        <v>192</v>
      </c>
    </row>
    <row r="307" spans="1:5" x14ac:dyDescent="0.25">
      <c r="A307" s="125" t="s">
        <v>191</v>
      </c>
      <c r="B307" t="s">
        <v>16</v>
      </c>
      <c r="C307" t="s">
        <v>14</v>
      </c>
      <c r="D307" s="122" t="s">
        <v>140</v>
      </c>
    </row>
    <row r="308" spans="1:5" x14ac:dyDescent="0.25">
      <c r="A308" s="125" t="s">
        <v>191</v>
      </c>
      <c r="B308" t="s">
        <v>16</v>
      </c>
      <c r="C308" t="s">
        <v>14</v>
      </c>
      <c r="D308" s="122" t="s">
        <v>140</v>
      </c>
    </row>
    <row r="309" spans="1:5" x14ac:dyDescent="0.25">
      <c r="A309" s="125" t="s">
        <v>191</v>
      </c>
      <c r="B309" t="s">
        <v>15</v>
      </c>
      <c r="C309" t="s">
        <v>19</v>
      </c>
      <c r="D309" s="122" t="s">
        <v>193</v>
      </c>
    </row>
    <row r="310" spans="1:5" x14ac:dyDescent="0.25">
      <c r="A310" s="125" t="s">
        <v>191</v>
      </c>
      <c r="B310" t="s">
        <v>15</v>
      </c>
      <c r="C310" t="s">
        <v>19</v>
      </c>
      <c r="D310" s="122" t="s">
        <v>193</v>
      </c>
    </row>
    <row r="311" spans="1:5" x14ac:dyDescent="0.25">
      <c r="A311" s="126" t="s">
        <v>194</v>
      </c>
      <c r="B311" t="s">
        <v>6</v>
      </c>
      <c r="C311" t="s">
        <v>29</v>
      </c>
      <c r="D311" s="122" t="s">
        <v>195</v>
      </c>
    </row>
    <row r="312" spans="1:5" x14ac:dyDescent="0.25">
      <c r="A312" s="126" t="s">
        <v>194</v>
      </c>
      <c r="B312" t="s">
        <v>6</v>
      </c>
      <c r="C312" t="s">
        <v>29</v>
      </c>
      <c r="D312" s="122" t="s">
        <v>195</v>
      </c>
    </row>
    <row r="313" spans="1:5" x14ac:dyDescent="0.25">
      <c r="A313" s="126" t="s">
        <v>194</v>
      </c>
      <c r="B313" t="s">
        <v>6</v>
      </c>
      <c r="C313" t="s">
        <v>29</v>
      </c>
      <c r="D313" s="122" t="s">
        <v>195</v>
      </c>
    </row>
    <row r="314" spans="1:5" x14ac:dyDescent="0.25">
      <c r="A314" s="126" t="s">
        <v>194</v>
      </c>
      <c r="B314" t="s">
        <v>16</v>
      </c>
      <c r="C314" t="s">
        <v>14</v>
      </c>
      <c r="D314" s="122" t="s">
        <v>145</v>
      </c>
    </row>
    <row r="315" spans="1:5" x14ac:dyDescent="0.25">
      <c r="A315" s="126" t="s">
        <v>194</v>
      </c>
      <c r="B315" t="s">
        <v>16</v>
      </c>
      <c r="C315" t="s">
        <v>14</v>
      </c>
      <c r="D315" s="122" t="s">
        <v>145</v>
      </c>
    </row>
    <row r="316" spans="1:5" x14ac:dyDescent="0.25">
      <c r="A316" s="126" t="s">
        <v>194</v>
      </c>
      <c r="B316" t="s">
        <v>15</v>
      </c>
      <c r="C316" t="s">
        <v>38</v>
      </c>
      <c r="D316" s="122" t="s">
        <v>196</v>
      </c>
    </row>
    <row r="317" spans="1:5" x14ac:dyDescent="0.25">
      <c r="A317" s="126" t="s">
        <v>194</v>
      </c>
      <c r="B317" t="s">
        <v>15</v>
      </c>
      <c r="C317" t="s">
        <v>38</v>
      </c>
      <c r="D317" s="122" t="s">
        <v>196</v>
      </c>
    </row>
    <row r="318" spans="1:5" x14ac:dyDescent="0.25">
      <c r="A318" s="126" t="s">
        <v>194</v>
      </c>
      <c r="B318" t="s">
        <v>15</v>
      </c>
      <c r="C318" t="s">
        <v>24</v>
      </c>
      <c r="D318" s="122" t="s">
        <v>197</v>
      </c>
      <c r="E318" t="s">
        <v>198</v>
      </c>
    </row>
    <row r="319" spans="1:5" x14ac:dyDescent="0.25">
      <c r="A319" s="126" t="s">
        <v>199</v>
      </c>
      <c r="B319" t="s">
        <v>6</v>
      </c>
      <c r="C319" t="s">
        <v>45</v>
      </c>
      <c r="D319" s="122" t="s">
        <v>200</v>
      </c>
    </row>
    <row r="320" spans="1:5" x14ac:dyDescent="0.25">
      <c r="A320" s="126" t="s">
        <v>199</v>
      </c>
      <c r="B320" t="s">
        <v>6</v>
      </c>
      <c r="C320" t="s">
        <v>45</v>
      </c>
      <c r="D320" s="122" t="s">
        <v>200</v>
      </c>
    </row>
    <row r="321" spans="1:5" x14ac:dyDescent="0.25">
      <c r="A321" s="126" t="s">
        <v>199</v>
      </c>
      <c r="B321" t="s">
        <v>16</v>
      </c>
      <c r="C321" t="s">
        <v>14</v>
      </c>
      <c r="D321" s="122" t="s">
        <v>140</v>
      </c>
    </row>
    <row r="322" spans="1:5" x14ac:dyDescent="0.25">
      <c r="A322" s="126" t="s">
        <v>199</v>
      </c>
      <c r="B322" t="s">
        <v>16</v>
      </c>
      <c r="C322" t="s">
        <v>14</v>
      </c>
      <c r="D322" s="122" t="s">
        <v>140</v>
      </c>
    </row>
    <row r="323" spans="1:5" x14ac:dyDescent="0.25">
      <c r="A323" s="126" t="s">
        <v>199</v>
      </c>
      <c r="B323" t="s">
        <v>15</v>
      </c>
      <c r="C323" t="s">
        <v>19</v>
      </c>
      <c r="D323" s="122" t="s">
        <v>193</v>
      </c>
    </row>
    <row r="324" spans="1:5" x14ac:dyDescent="0.25">
      <c r="A324" s="126" t="s">
        <v>199</v>
      </c>
      <c r="B324" t="s">
        <v>15</v>
      </c>
      <c r="C324" t="s">
        <v>19</v>
      </c>
      <c r="D324" s="122" t="s">
        <v>193</v>
      </c>
    </row>
    <row r="325" spans="1:5" x14ac:dyDescent="0.25">
      <c r="A325" s="126" t="s">
        <v>201</v>
      </c>
      <c r="B325" t="s">
        <v>6</v>
      </c>
      <c r="C325" t="s">
        <v>7</v>
      </c>
      <c r="D325" s="122" t="s">
        <v>202</v>
      </c>
      <c r="E325" t="s">
        <v>203</v>
      </c>
    </row>
    <row r="326" spans="1:5" x14ac:dyDescent="0.25">
      <c r="A326" s="126" t="s">
        <v>201</v>
      </c>
      <c r="B326" t="s">
        <v>6</v>
      </c>
      <c r="C326" t="s">
        <v>7</v>
      </c>
      <c r="D326" s="122" t="s">
        <v>202</v>
      </c>
      <c r="E326" t="s">
        <v>204</v>
      </c>
    </row>
    <row r="327" spans="1:5" x14ac:dyDescent="0.25">
      <c r="A327" s="126" t="s">
        <v>201</v>
      </c>
      <c r="B327" t="s">
        <v>6</v>
      </c>
      <c r="C327" t="s">
        <v>7</v>
      </c>
      <c r="D327" s="122" t="s">
        <v>202</v>
      </c>
      <c r="E327" t="s">
        <v>205</v>
      </c>
    </row>
    <row r="328" spans="1:5" x14ac:dyDescent="0.25">
      <c r="A328" s="126" t="s">
        <v>201</v>
      </c>
      <c r="B328" t="s">
        <v>16</v>
      </c>
      <c r="C328" t="s">
        <v>14</v>
      </c>
      <c r="D328" s="122" t="s">
        <v>140</v>
      </c>
    </row>
    <row r="329" spans="1:5" x14ac:dyDescent="0.25">
      <c r="A329" s="126" t="s">
        <v>201</v>
      </c>
      <c r="B329" t="s">
        <v>16</v>
      </c>
      <c r="C329" t="s">
        <v>14</v>
      </c>
      <c r="D329" s="122" t="s">
        <v>140</v>
      </c>
    </row>
    <row r="330" spans="1:5" x14ac:dyDescent="0.25">
      <c r="A330" s="126" t="s">
        <v>201</v>
      </c>
      <c r="B330" t="s">
        <v>15</v>
      </c>
      <c r="C330" t="s">
        <v>19</v>
      </c>
      <c r="D330" s="122" t="s">
        <v>187</v>
      </c>
    </row>
    <row r="331" spans="1:5" x14ac:dyDescent="0.25">
      <c r="A331" s="125" t="s">
        <v>201</v>
      </c>
      <c r="B331" t="s">
        <v>15</v>
      </c>
      <c r="C331" t="s">
        <v>19</v>
      </c>
      <c r="D331" s="122" t="s">
        <v>187</v>
      </c>
    </row>
    <row r="332" spans="1:5" x14ac:dyDescent="0.25">
      <c r="A332" s="125" t="s">
        <v>201</v>
      </c>
      <c r="B332" t="s">
        <v>15</v>
      </c>
      <c r="C332" t="s">
        <v>19</v>
      </c>
      <c r="D332" s="122" t="s">
        <v>187</v>
      </c>
    </row>
    <row r="333" spans="1:5" x14ac:dyDescent="0.25">
      <c r="A333" s="125" t="s">
        <v>206</v>
      </c>
      <c r="B333" t="s">
        <v>6</v>
      </c>
      <c r="C333" t="s">
        <v>39</v>
      </c>
      <c r="D333" s="122" t="s">
        <v>207</v>
      </c>
    </row>
    <row r="334" spans="1:5" x14ac:dyDescent="0.25">
      <c r="A334" s="125" t="s">
        <v>206</v>
      </c>
      <c r="B334" t="s">
        <v>15</v>
      </c>
      <c r="C334" t="s">
        <v>19</v>
      </c>
      <c r="D334" s="122" t="s">
        <v>208</v>
      </c>
    </row>
    <row r="335" spans="1:5" x14ac:dyDescent="0.25">
      <c r="A335" s="125" t="s">
        <v>209</v>
      </c>
      <c r="B335" t="s">
        <v>6</v>
      </c>
      <c r="C335" t="s">
        <v>47</v>
      </c>
      <c r="D335" s="122" t="s">
        <v>210</v>
      </c>
    </row>
    <row r="336" spans="1:5" x14ac:dyDescent="0.25">
      <c r="A336" s="125" t="s">
        <v>209</v>
      </c>
      <c r="B336" t="s">
        <v>6</v>
      </c>
      <c r="C336" t="s">
        <v>47</v>
      </c>
      <c r="D336" s="122" t="s">
        <v>210</v>
      </c>
    </row>
    <row r="337" spans="1:4" x14ac:dyDescent="0.25">
      <c r="A337" s="125" t="s">
        <v>209</v>
      </c>
      <c r="B337" t="s">
        <v>15</v>
      </c>
      <c r="C337" t="s">
        <v>38</v>
      </c>
      <c r="D337" s="122" t="s">
        <v>211</v>
      </c>
    </row>
    <row r="338" spans="1:4" x14ac:dyDescent="0.25">
      <c r="A338" s="125" t="s">
        <v>209</v>
      </c>
      <c r="B338" t="s">
        <v>15</v>
      </c>
      <c r="C338" t="s">
        <v>38</v>
      </c>
      <c r="D338" s="122" t="s">
        <v>211</v>
      </c>
    </row>
    <row r="339" spans="1:4" x14ac:dyDescent="0.25">
      <c r="A339" s="125" t="s">
        <v>212</v>
      </c>
      <c r="B339" t="s">
        <v>6</v>
      </c>
      <c r="C339" t="s">
        <v>39</v>
      </c>
      <c r="D339" s="122" t="s">
        <v>207</v>
      </c>
    </row>
    <row r="340" spans="1:4" x14ac:dyDescent="0.25">
      <c r="A340" s="125" t="s">
        <v>212</v>
      </c>
      <c r="B340" t="s">
        <v>15</v>
      </c>
      <c r="C340" t="s">
        <v>19</v>
      </c>
      <c r="D340" s="122" t="s">
        <v>208</v>
      </c>
    </row>
    <row r="341" spans="1:4" x14ac:dyDescent="0.25">
      <c r="A341" s="126" t="s">
        <v>213</v>
      </c>
      <c r="B341" t="s">
        <v>6</v>
      </c>
      <c r="C341" t="s">
        <v>39</v>
      </c>
      <c r="D341" s="122" t="s">
        <v>214</v>
      </c>
    </row>
    <row r="342" spans="1:4" x14ac:dyDescent="0.25">
      <c r="A342" s="126" t="s">
        <v>213</v>
      </c>
      <c r="B342" t="s">
        <v>6</v>
      </c>
      <c r="C342" t="s">
        <v>39</v>
      </c>
      <c r="D342" s="122" t="s">
        <v>214</v>
      </c>
    </row>
    <row r="343" spans="1:4" x14ac:dyDescent="0.25">
      <c r="A343" s="126" t="s">
        <v>213</v>
      </c>
      <c r="B343" t="s">
        <v>15</v>
      </c>
      <c r="C343" t="s">
        <v>19</v>
      </c>
      <c r="D343" s="122" t="s">
        <v>208</v>
      </c>
    </row>
    <row r="344" spans="1:4" x14ac:dyDescent="0.25">
      <c r="A344" s="126" t="s">
        <v>213</v>
      </c>
      <c r="B344" t="s">
        <v>15</v>
      </c>
      <c r="C344" t="s">
        <v>19</v>
      </c>
      <c r="D344" s="122" t="s">
        <v>208</v>
      </c>
    </row>
    <row r="345" spans="1:4" x14ac:dyDescent="0.25">
      <c r="A345" s="125" t="s">
        <v>215</v>
      </c>
      <c r="B345" t="s">
        <v>6</v>
      </c>
      <c r="C345" t="s">
        <v>29</v>
      </c>
      <c r="D345" s="122" t="s">
        <v>216</v>
      </c>
    </row>
    <row r="346" spans="1:4" x14ac:dyDescent="0.25">
      <c r="A346" s="125" t="s">
        <v>215</v>
      </c>
      <c r="B346" t="s">
        <v>6</v>
      </c>
      <c r="C346" t="s">
        <v>29</v>
      </c>
      <c r="D346" s="122" t="s">
        <v>216</v>
      </c>
    </row>
    <row r="347" spans="1:4" x14ac:dyDescent="0.25">
      <c r="A347" s="125" t="s">
        <v>215</v>
      </c>
      <c r="B347" t="s">
        <v>16</v>
      </c>
      <c r="C347" t="s">
        <v>14</v>
      </c>
      <c r="D347" s="122" t="s">
        <v>140</v>
      </c>
    </row>
    <row r="348" spans="1:4" x14ac:dyDescent="0.25">
      <c r="A348" s="125" t="s">
        <v>215</v>
      </c>
      <c r="B348" t="s">
        <v>16</v>
      </c>
      <c r="C348" t="s">
        <v>14</v>
      </c>
      <c r="D348" s="122" t="s">
        <v>140</v>
      </c>
    </row>
    <row r="349" spans="1:4" x14ac:dyDescent="0.25">
      <c r="A349" s="125" t="s">
        <v>215</v>
      </c>
      <c r="B349" t="s">
        <v>15</v>
      </c>
      <c r="C349" t="s">
        <v>44</v>
      </c>
      <c r="D349" s="122" t="s">
        <v>217</v>
      </c>
    </row>
    <row r="350" spans="1:4" x14ac:dyDescent="0.25">
      <c r="A350" s="125" t="s">
        <v>215</v>
      </c>
      <c r="B350" t="s">
        <v>15</v>
      </c>
      <c r="C350" t="s">
        <v>44</v>
      </c>
      <c r="D350" s="122" t="s">
        <v>217</v>
      </c>
    </row>
    <row r="351" spans="1:4" x14ac:dyDescent="0.25">
      <c r="A351" s="125" t="s">
        <v>218</v>
      </c>
      <c r="B351" t="s">
        <v>6</v>
      </c>
      <c r="C351" t="s">
        <v>39</v>
      </c>
      <c r="D351" s="122" t="s">
        <v>214</v>
      </c>
    </row>
    <row r="352" spans="1:4" x14ac:dyDescent="0.25">
      <c r="A352" s="125" t="s">
        <v>218</v>
      </c>
      <c r="B352" t="s">
        <v>6</v>
      </c>
      <c r="C352" t="s">
        <v>39</v>
      </c>
      <c r="D352" s="122" t="s">
        <v>214</v>
      </c>
    </row>
    <row r="353" spans="1:4" x14ac:dyDescent="0.25">
      <c r="A353" s="125" t="s">
        <v>218</v>
      </c>
      <c r="B353" t="s">
        <v>15</v>
      </c>
      <c r="C353" t="s">
        <v>19</v>
      </c>
      <c r="D353" s="122" t="s">
        <v>219</v>
      </c>
    </row>
    <row r="354" spans="1:4" x14ac:dyDescent="0.25">
      <c r="A354" s="125" t="s">
        <v>218</v>
      </c>
      <c r="B354" t="s">
        <v>15</v>
      </c>
      <c r="C354" t="s">
        <v>19</v>
      </c>
      <c r="D354" s="122" t="s">
        <v>219</v>
      </c>
    </row>
    <row r="355" spans="1:4" x14ac:dyDescent="0.25">
      <c r="A355" s="125" t="s">
        <v>220</v>
      </c>
      <c r="B355" t="s">
        <v>6</v>
      </c>
      <c r="C355" t="s">
        <v>14</v>
      </c>
      <c r="D355" s="122" t="s">
        <v>123</v>
      </c>
    </row>
    <row r="356" spans="1:4" x14ac:dyDescent="0.25">
      <c r="A356" s="125" t="s">
        <v>220</v>
      </c>
      <c r="B356" t="s">
        <v>6</v>
      </c>
      <c r="C356" t="s">
        <v>14</v>
      </c>
      <c r="D356" s="122" t="s">
        <v>123</v>
      </c>
    </row>
    <row r="357" spans="1:4" x14ac:dyDescent="0.25">
      <c r="A357" s="125" t="s">
        <v>220</v>
      </c>
      <c r="B357" t="s">
        <v>15</v>
      </c>
      <c r="C357" t="s">
        <v>19</v>
      </c>
      <c r="D357" s="122" t="s">
        <v>221</v>
      </c>
    </row>
    <row r="358" spans="1:4" x14ac:dyDescent="0.25">
      <c r="A358" s="125" t="s">
        <v>220</v>
      </c>
      <c r="B358" t="s">
        <v>15</v>
      </c>
      <c r="C358" t="s">
        <v>19</v>
      </c>
      <c r="D358" s="122" t="s">
        <v>221</v>
      </c>
    </row>
    <row r="359" spans="1:4" x14ac:dyDescent="0.25">
      <c r="A359" s="125" t="s">
        <v>222</v>
      </c>
      <c r="B359" t="s">
        <v>6</v>
      </c>
      <c r="C359" t="s">
        <v>39</v>
      </c>
      <c r="D359" s="122" t="s">
        <v>223</v>
      </c>
    </row>
    <row r="360" spans="1:4" x14ac:dyDescent="0.25">
      <c r="A360" s="125" t="s">
        <v>222</v>
      </c>
      <c r="B360" t="s">
        <v>6</v>
      </c>
      <c r="C360" t="s">
        <v>39</v>
      </c>
      <c r="D360" s="122" t="s">
        <v>223</v>
      </c>
    </row>
    <row r="361" spans="1:4" x14ac:dyDescent="0.25">
      <c r="A361" s="125" t="s">
        <v>222</v>
      </c>
      <c r="B361" t="s">
        <v>15</v>
      </c>
      <c r="C361" t="s">
        <v>19</v>
      </c>
      <c r="D361" s="122" t="s">
        <v>219</v>
      </c>
    </row>
    <row r="362" spans="1:4" x14ac:dyDescent="0.25">
      <c r="A362" s="125" t="s">
        <v>222</v>
      </c>
      <c r="B362" t="s">
        <v>15</v>
      </c>
      <c r="C362" t="s">
        <v>19</v>
      </c>
      <c r="D362" s="122" t="s">
        <v>219</v>
      </c>
    </row>
    <row r="363" spans="1:4" x14ac:dyDescent="0.25">
      <c r="A363" s="125" t="s">
        <v>224</v>
      </c>
      <c r="B363" t="s">
        <v>6</v>
      </c>
      <c r="C363" t="s">
        <v>39</v>
      </c>
      <c r="D363" s="122" t="s">
        <v>225</v>
      </c>
    </row>
    <row r="364" spans="1:4" x14ac:dyDescent="0.25">
      <c r="A364" s="125" t="s">
        <v>224</v>
      </c>
      <c r="B364" t="s">
        <v>6</v>
      </c>
      <c r="C364" t="s">
        <v>39</v>
      </c>
      <c r="D364" s="122" t="s">
        <v>225</v>
      </c>
    </row>
    <row r="365" spans="1:4" x14ac:dyDescent="0.25">
      <c r="A365" s="125" t="s">
        <v>224</v>
      </c>
      <c r="B365" t="s">
        <v>15</v>
      </c>
      <c r="C365" t="s">
        <v>19</v>
      </c>
      <c r="D365" s="122" t="s">
        <v>219</v>
      </c>
    </row>
    <row r="366" spans="1:4" x14ac:dyDescent="0.25">
      <c r="A366" s="125" t="s">
        <v>224</v>
      </c>
      <c r="B366" t="s">
        <v>15</v>
      </c>
      <c r="C366" t="s">
        <v>19</v>
      </c>
      <c r="D366" s="122" t="s">
        <v>219</v>
      </c>
    </row>
    <row r="367" spans="1:4" x14ac:dyDescent="0.25">
      <c r="A367" s="125" t="s">
        <v>226</v>
      </c>
      <c r="B367" t="s">
        <v>6</v>
      </c>
      <c r="C367" t="s">
        <v>29</v>
      </c>
      <c r="D367" s="122" t="s">
        <v>227</v>
      </c>
    </row>
    <row r="368" spans="1:4" x14ac:dyDescent="0.25">
      <c r="A368" s="125" t="s">
        <v>226</v>
      </c>
      <c r="B368" t="s">
        <v>6</v>
      </c>
      <c r="C368" t="s">
        <v>29</v>
      </c>
      <c r="D368" s="122" t="s">
        <v>227</v>
      </c>
    </row>
    <row r="369" spans="1:5" x14ac:dyDescent="0.25">
      <c r="A369" s="125" t="s">
        <v>226</v>
      </c>
      <c r="B369" t="s">
        <v>15</v>
      </c>
      <c r="C369" t="s">
        <v>44</v>
      </c>
      <c r="D369" s="122" t="s">
        <v>228</v>
      </c>
    </row>
    <row r="370" spans="1:5" x14ac:dyDescent="0.25">
      <c r="A370" s="125" t="s">
        <v>226</v>
      </c>
      <c r="B370" t="s">
        <v>15</v>
      </c>
      <c r="C370" t="s">
        <v>44</v>
      </c>
      <c r="D370" s="122" t="s">
        <v>228</v>
      </c>
    </row>
    <row r="371" spans="1:5" x14ac:dyDescent="0.25">
      <c r="A371" s="125" t="s">
        <v>229</v>
      </c>
      <c r="B371" t="s">
        <v>6</v>
      </c>
      <c r="C371" t="s">
        <v>29</v>
      </c>
      <c r="D371" s="122" t="s">
        <v>227</v>
      </c>
    </row>
    <row r="372" spans="1:5" x14ac:dyDescent="0.25">
      <c r="A372" s="125" t="s">
        <v>229</v>
      </c>
      <c r="B372" t="s">
        <v>6</v>
      </c>
      <c r="C372" t="s">
        <v>29</v>
      </c>
      <c r="D372" s="122" t="s">
        <v>227</v>
      </c>
    </row>
    <row r="373" spans="1:5" x14ac:dyDescent="0.25">
      <c r="A373" s="125" t="s">
        <v>229</v>
      </c>
      <c r="B373" t="s">
        <v>15</v>
      </c>
      <c r="C373" t="s">
        <v>19</v>
      </c>
      <c r="D373" s="122" t="s">
        <v>193</v>
      </c>
    </row>
    <row r="374" spans="1:5" x14ac:dyDescent="0.25">
      <c r="A374" s="125" t="s">
        <v>229</v>
      </c>
      <c r="B374" t="s">
        <v>15</v>
      </c>
      <c r="C374" t="s">
        <v>19</v>
      </c>
      <c r="D374" s="122" t="s">
        <v>193</v>
      </c>
    </row>
    <row r="375" spans="1:5" x14ac:dyDescent="0.25">
      <c r="A375" s="125" t="s">
        <v>230</v>
      </c>
      <c r="B375" t="s">
        <v>6</v>
      </c>
      <c r="C375" t="s">
        <v>7</v>
      </c>
      <c r="D375" s="122">
        <v>3408</v>
      </c>
      <c r="E375" t="s">
        <v>231</v>
      </c>
    </row>
    <row r="376" spans="1:5" x14ac:dyDescent="0.25">
      <c r="A376" s="125" t="s">
        <v>230</v>
      </c>
      <c r="B376" t="s">
        <v>6</v>
      </c>
      <c r="C376" t="s">
        <v>7</v>
      </c>
      <c r="D376" s="122">
        <v>3408</v>
      </c>
      <c r="E376" t="s">
        <v>232</v>
      </c>
    </row>
    <row r="377" spans="1:5" x14ac:dyDescent="0.25">
      <c r="A377" s="125" t="s">
        <v>230</v>
      </c>
      <c r="B377" t="s">
        <v>15</v>
      </c>
      <c r="C377" t="s">
        <v>19</v>
      </c>
      <c r="D377" s="122" t="s">
        <v>187</v>
      </c>
    </row>
    <row r="378" spans="1:5" x14ac:dyDescent="0.25">
      <c r="A378" s="125" t="s">
        <v>230</v>
      </c>
      <c r="B378" t="s">
        <v>15</v>
      </c>
      <c r="C378" t="s">
        <v>19</v>
      </c>
      <c r="D378" s="122" t="s">
        <v>187</v>
      </c>
    </row>
    <row r="379" spans="1:5" x14ac:dyDescent="0.25">
      <c r="A379" s="125" t="s">
        <v>233</v>
      </c>
      <c r="B379" t="s">
        <v>6</v>
      </c>
      <c r="C379" t="s">
        <v>39</v>
      </c>
      <c r="D379" s="122" t="s">
        <v>223</v>
      </c>
    </row>
    <row r="380" spans="1:5" x14ac:dyDescent="0.25">
      <c r="A380" s="125" t="s">
        <v>233</v>
      </c>
      <c r="B380" t="s">
        <v>6</v>
      </c>
      <c r="C380" t="s">
        <v>39</v>
      </c>
      <c r="D380" s="122" t="s">
        <v>223</v>
      </c>
    </row>
    <row r="381" spans="1:5" x14ac:dyDescent="0.25">
      <c r="A381" s="125" t="s">
        <v>233</v>
      </c>
      <c r="B381" t="s">
        <v>15</v>
      </c>
      <c r="C381" t="s">
        <v>38</v>
      </c>
      <c r="D381" s="122" t="s">
        <v>196</v>
      </c>
    </row>
    <row r="382" spans="1:5" x14ac:dyDescent="0.25">
      <c r="A382" s="125" t="s">
        <v>233</v>
      </c>
      <c r="B382" t="s">
        <v>15</v>
      </c>
      <c r="C382" t="s">
        <v>38</v>
      </c>
      <c r="D382" s="122" t="s">
        <v>196</v>
      </c>
    </row>
  </sheetData>
  <phoneticPr fontId="12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view="pageBreakPreview" zoomScale="80" zoomScaleNormal="70" zoomScaleSheetLayoutView="80" workbookViewId="0">
      <selection activeCell="L17" sqref="L17"/>
    </sheetView>
  </sheetViews>
  <sheetFormatPr defaultRowHeight="15" x14ac:dyDescent="0.25"/>
  <cols>
    <col min="1" max="1" width="22.140625" customWidth="1"/>
    <col min="2" max="2" width="11.28515625" customWidth="1"/>
    <col min="3" max="5" width="14.42578125" customWidth="1"/>
    <col min="6" max="6" width="17" customWidth="1"/>
    <col min="7" max="7" width="14.7109375" customWidth="1"/>
    <col min="8" max="9" width="14.28515625" customWidth="1"/>
    <col min="10" max="10" width="13.42578125" customWidth="1"/>
  </cols>
  <sheetData>
    <row r="1" spans="1:10" x14ac:dyDescent="0.25">
      <c r="A1" s="136"/>
      <c r="B1" s="136"/>
      <c r="C1" s="136"/>
      <c r="D1" s="136"/>
      <c r="E1" s="136"/>
      <c r="F1" s="136"/>
    </row>
    <row r="2" spans="1:10" x14ac:dyDescent="0.25">
      <c r="A2" s="81" t="s">
        <v>234</v>
      </c>
      <c r="B2" s="81" t="s">
        <v>235</v>
      </c>
      <c r="C2" s="81" t="s">
        <v>236</v>
      </c>
      <c r="D2" s="81" t="s">
        <v>237</v>
      </c>
      <c r="E2" s="81" t="s">
        <v>238</v>
      </c>
      <c r="F2" s="81" t="s">
        <v>239</v>
      </c>
      <c r="G2" s="81" t="s">
        <v>240</v>
      </c>
      <c r="H2" s="81" t="s">
        <v>241</v>
      </c>
      <c r="I2" s="81" t="s">
        <v>242</v>
      </c>
      <c r="J2" s="81" t="s">
        <v>243</v>
      </c>
    </row>
    <row r="3" spans="1:10" ht="45" x14ac:dyDescent="0.25">
      <c r="A3" s="82" t="s">
        <v>244</v>
      </c>
      <c r="B3" s="3" t="s">
        <v>32</v>
      </c>
      <c r="C3" s="3" t="s">
        <v>245</v>
      </c>
      <c r="D3" s="7" t="s">
        <v>246</v>
      </c>
      <c r="E3" s="5">
        <v>1000</v>
      </c>
      <c r="F3" s="5">
        <v>1000</v>
      </c>
      <c r="G3" s="9" t="s">
        <v>247</v>
      </c>
      <c r="H3" s="9" t="s">
        <v>248</v>
      </c>
      <c r="I3" s="9" t="s">
        <v>249</v>
      </c>
      <c r="J3" s="2" t="s">
        <v>250</v>
      </c>
    </row>
    <row r="4" spans="1:10" ht="45" x14ac:dyDescent="0.25">
      <c r="A4" s="82" t="s">
        <v>251</v>
      </c>
      <c r="B4" s="3" t="s">
        <v>32</v>
      </c>
      <c r="C4" s="3" t="s">
        <v>245</v>
      </c>
      <c r="D4" s="7" t="s">
        <v>252</v>
      </c>
      <c r="E4" s="5">
        <v>1000</v>
      </c>
      <c r="F4" s="5">
        <v>1000</v>
      </c>
      <c r="G4" s="9" t="s">
        <v>253</v>
      </c>
      <c r="H4" s="9" t="s">
        <v>254</v>
      </c>
      <c r="I4" s="9" t="s">
        <v>255</v>
      </c>
      <c r="J4" s="9" t="s">
        <v>256</v>
      </c>
    </row>
    <row r="5" spans="1:10" ht="45" x14ac:dyDescent="0.25">
      <c r="A5" s="82" t="s">
        <v>257</v>
      </c>
      <c r="B5" s="3" t="s">
        <v>32</v>
      </c>
      <c r="C5" s="3" t="s">
        <v>245</v>
      </c>
      <c r="D5" s="7" t="s">
        <v>258</v>
      </c>
      <c r="E5" s="5">
        <v>1000</v>
      </c>
      <c r="F5" s="5">
        <v>1000</v>
      </c>
      <c r="G5" s="9" t="s">
        <v>259</v>
      </c>
      <c r="H5" s="9" t="s">
        <v>260</v>
      </c>
      <c r="I5" s="9" t="s">
        <v>261</v>
      </c>
      <c r="J5" s="2" t="s">
        <v>250</v>
      </c>
    </row>
    <row r="6" spans="1:10" ht="45" x14ac:dyDescent="0.25">
      <c r="A6" s="82" t="s">
        <v>262</v>
      </c>
      <c r="B6" s="3" t="s">
        <v>32</v>
      </c>
      <c r="C6" s="3" t="s">
        <v>245</v>
      </c>
      <c r="D6" s="7" t="s">
        <v>263</v>
      </c>
      <c r="E6" s="5">
        <v>1000</v>
      </c>
      <c r="F6" s="5">
        <v>1000</v>
      </c>
      <c r="G6" s="8" t="s">
        <v>264</v>
      </c>
      <c r="H6" s="8" t="s">
        <v>265</v>
      </c>
      <c r="I6" s="9" t="s">
        <v>266</v>
      </c>
      <c r="J6" s="2" t="s">
        <v>250</v>
      </c>
    </row>
    <row r="7" spans="1:10" ht="45" x14ac:dyDescent="0.25">
      <c r="A7" s="82" t="s">
        <v>267</v>
      </c>
      <c r="B7" s="3" t="s">
        <v>32</v>
      </c>
      <c r="C7" s="3" t="s">
        <v>245</v>
      </c>
      <c r="D7" s="7" t="s">
        <v>268</v>
      </c>
      <c r="E7" s="5">
        <v>1000</v>
      </c>
      <c r="F7" s="5">
        <v>1000</v>
      </c>
      <c r="G7" s="8" t="s">
        <v>269</v>
      </c>
      <c r="H7" s="2"/>
      <c r="I7" s="9" t="s">
        <v>270</v>
      </c>
      <c r="J7" s="2" t="s">
        <v>250</v>
      </c>
    </row>
    <row r="8" spans="1:10" x14ac:dyDescent="0.25">
      <c r="A8" s="132" t="s">
        <v>271</v>
      </c>
      <c r="B8" s="130" t="s">
        <v>32</v>
      </c>
      <c r="C8" s="130" t="s">
        <v>245</v>
      </c>
      <c r="D8" s="7" t="s">
        <v>272</v>
      </c>
      <c r="E8" s="134">
        <v>500</v>
      </c>
      <c r="F8" s="134">
        <v>500</v>
      </c>
      <c r="G8" s="128" t="s">
        <v>273</v>
      </c>
      <c r="H8" s="128" t="s">
        <v>274</v>
      </c>
      <c r="I8" s="128"/>
      <c r="J8" s="128" t="s">
        <v>275</v>
      </c>
    </row>
    <row r="9" spans="1:10" x14ac:dyDescent="0.25">
      <c r="A9" s="133"/>
      <c r="B9" s="131"/>
      <c r="C9" s="131"/>
      <c r="D9" s="7" t="s">
        <v>276</v>
      </c>
      <c r="E9" s="135"/>
      <c r="F9" s="135"/>
      <c r="G9" s="129"/>
      <c r="H9" s="129"/>
      <c r="I9" s="129"/>
      <c r="J9" s="129"/>
    </row>
    <row r="10" spans="1:10" x14ac:dyDescent="0.25">
      <c r="A10" s="132" t="s">
        <v>277</v>
      </c>
      <c r="B10" s="130" t="s">
        <v>32</v>
      </c>
      <c r="C10" s="130" t="s">
        <v>245</v>
      </c>
      <c r="D10" s="7" t="s">
        <v>278</v>
      </c>
      <c r="E10" s="134">
        <v>500</v>
      </c>
      <c r="F10" s="134">
        <v>500</v>
      </c>
      <c r="G10" s="128" t="s">
        <v>279</v>
      </c>
      <c r="H10" s="128" t="s">
        <v>274</v>
      </c>
      <c r="I10" s="130"/>
      <c r="J10" s="128" t="s">
        <v>280</v>
      </c>
    </row>
    <row r="11" spans="1:10" x14ac:dyDescent="0.25">
      <c r="A11" s="133"/>
      <c r="B11" s="131"/>
      <c r="C11" s="131"/>
      <c r="D11" s="7" t="s">
        <v>281</v>
      </c>
      <c r="E11" s="135"/>
      <c r="F11" s="135"/>
      <c r="G11" s="129"/>
      <c r="H11" s="129"/>
      <c r="I11" s="131"/>
      <c r="J11" s="129"/>
    </row>
    <row r="12" spans="1:10" x14ac:dyDescent="0.25">
      <c r="A12" s="132" t="s">
        <v>282</v>
      </c>
      <c r="B12" s="130" t="s">
        <v>32</v>
      </c>
      <c r="C12" s="130" t="s">
        <v>245</v>
      </c>
      <c r="D12" s="7" t="s">
        <v>283</v>
      </c>
      <c r="E12" s="134">
        <v>500</v>
      </c>
      <c r="F12" s="134">
        <v>500</v>
      </c>
      <c r="G12" s="128" t="s">
        <v>284</v>
      </c>
      <c r="H12" s="128" t="s">
        <v>285</v>
      </c>
      <c r="I12" s="130"/>
      <c r="J12" s="128" t="s">
        <v>286</v>
      </c>
    </row>
    <row r="13" spans="1:10" x14ac:dyDescent="0.25">
      <c r="A13" s="133"/>
      <c r="B13" s="131"/>
      <c r="C13" s="131"/>
      <c r="D13" s="7" t="s">
        <v>287</v>
      </c>
      <c r="E13" s="135"/>
      <c r="F13" s="135"/>
      <c r="G13" s="129"/>
      <c r="H13" s="129"/>
      <c r="I13" s="131"/>
      <c r="J13" s="129"/>
    </row>
    <row r="14" spans="1:10" x14ac:dyDescent="0.25">
      <c r="A14" s="132" t="s">
        <v>288</v>
      </c>
      <c r="B14" s="130" t="s">
        <v>32</v>
      </c>
      <c r="C14" s="130" t="s">
        <v>245</v>
      </c>
      <c r="D14" s="7" t="s">
        <v>289</v>
      </c>
      <c r="E14" s="134">
        <v>500</v>
      </c>
      <c r="F14" s="134">
        <v>500</v>
      </c>
      <c r="G14" s="128" t="s">
        <v>290</v>
      </c>
      <c r="H14" s="128" t="s">
        <v>291</v>
      </c>
      <c r="I14" s="130"/>
      <c r="J14" s="130" t="s">
        <v>292</v>
      </c>
    </row>
    <row r="15" spans="1:10" x14ac:dyDescent="0.25">
      <c r="A15" s="133"/>
      <c r="B15" s="131"/>
      <c r="C15" s="131"/>
      <c r="D15" s="7" t="s">
        <v>293</v>
      </c>
      <c r="E15" s="135"/>
      <c r="F15" s="135"/>
      <c r="G15" s="129"/>
      <c r="H15" s="129"/>
      <c r="I15" s="131"/>
      <c r="J15" s="131"/>
    </row>
    <row r="16" spans="1:10" ht="45" x14ac:dyDescent="0.25">
      <c r="A16" s="82" t="s">
        <v>294</v>
      </c>
      <c r="B16" s="3" t="s">
        <v>295</v>
      </c>
      <c r="C16" s="3" t="s">
        <v>8</v>
      </c>
      <c r="D16" s="7" t="s">
        <v>296</v>
      </c>
      <c r="E16" s="5">
        <v>1000</v>
      </c>
      <c r="F16" s="5">
        <v>1000</v>
      </c>
      <c r="G16" s="2" t="s">
        <v>297</v>
      </c>
      <c r="H16" s="9" t="s">
        <v>298</v>
      </c>
      <c r="I16" s="2"/>
      <c r="J16" s="2"/>
    </row>
    <row r="17" spans="1:10" ht="75" x14ac:dyDescent="0.25">
      <c r="A17" s="82" t="s">
        <v>299</v>
      </c>
      <c r="B17" s="3" t="s">
        <v>300</v>
      </c>
      <c r="C17" s="3" t="s">
        <v>130</v>
      </c>
      <c r="D17" s="7" t="s">
        <v>301</v>
      </c>
      <c r="E17" s="5">
        <v>250</v>
      </c>
      <c r="F17" s="5">
        <v>500</v>
      </c>
      <c r="G17" s="9" t="s">
        <v>302</v>
      </c>
      <c r="H17" s="9" t="s">
        <v>303</v>
      </c>
      <c r="I17" s="2"/>
      <c r="J17" s="7" t="s">
        <v>304</v>
      </c>
    </row>
    <row r="18" spans="1:10" ht="75" x14ac:dyDescent="0.25">
      <c r="A18" s="82" t="s">
        <v>305</v>
      </c>
      <c r="B18" s="3" t="s">
        <v>300</v>
      </c>
      <c r="C18" s="3" t="s">
        <v>130</v>
      </c>
      <c r="D18" s="7" t="s">
        <v>306</v>
      </c>
      <c r="E18" s="5">
        <v>250</v>
      </c>
      <c r="F18" s="5">
        <v>500</v>
      </c>
      <c r="G18" s="9" t="s">
        <v>307</v>
      </c>
      <c r="H18" s="9" t="s">
        <v>308</v>
      </c>
      <c r="I18" s="2"/>
      <c r="J18" s="7" t="s">
        <v>309</v>
      </c>
    </row>
    <row r="19" spans="1:10" ht="45" x14ac:dyDescent="0.25">
      <c r="A19" s="82" t="s">
        <v>310</v>
      </c>
      <c r="B19" s="3" t="s">
        <v>295</v>
      </c>
      <c r="C19" s="3" t="s">
        <v>8</v>
      </c>
      <c r="D19" s="7" t="s">
        <v>311</v>
      </c>
      <c r="E19" s="5">
        <v>1000</v>
      </c>
      <c r="F19" s="5">
        <v>1000</v>
      </c>
      <c r="G19" s="2" t="s">
        <v>297</v>
      </c>
      <c r="H19" s="9" t="s">
        <v>312</v>
      </c>
      <c r="I19" s="2"/>
      <c r="J19" s="7" t="s">
        <v>313</v>
      </c>
    </row>
    <row r="20" spans="1:10" ht="60.75" customHeight="1" x14ac:dyDescent="0.25">
      <c r="A20" s="82" t="s">
        <v>314</v>
      </c>
      <c r="B20" s="3" t="s">
        <v>295</v>
      </c>
      <c r="C20" s="3" t="s">
        <v>8</v>
      </c>
      <c r="D20" s="7" t="s">
        <v>315</v>
      </c>
      <c r="E20" s="5">
        <v>1000</v>
      </c>
      <c r="F20" s="5">
        <v>1000</v>
      </c>
      <c r="G20" s="9" t="s">
        <v>316</v>
      </c>
      <c r="H20" s="9" t="s">
        <v>317</v>
      </c>
      <c r="I20" s="2"/>
      <c r="J20" s="9" t="s">
        <v>318</v>
      </c>
    </row>
    <row r="21" spans="1:10" ht="90" x14ac:dyDescent="0.25">
      <c r="A21" s="82" t="s">
        <v>319</v>
      </c>
      <c r="B21" s="3" t="s">
        <v>295</v>
      </c>
      <c r="C21" s="3" t="s">
        <v>8</v>
      </c>
      <c r="D21" s="7" t="s">
        <v>320</v>
      </c>
      <c r="E21" s="5">
        <v>1000</v>
      </c>
      <c r="F21" s="5">
        <v>1000</v>
      </c>
      <c r="G21" s="9" t="s">
        <v>321</v>
      </c>
      <c r="H21" s="9" t="s">
        <v>322</v>
      </c>
      <c r="I21" s="2"/>
      <c r="J21" s="7" t="s">
        <v>323</v>
      </c>
    </row>
    <row r="22" spans="1:10" x14ac:dyDescent="0.25">
      <c r="A22" s="132" t="s">
        <v>324</v>
      </c>
      <c r="B22" s="130" t="s">
        <v>295</v>
      </c>
      <c r="C22" s="130" t="s">
        <v>8</v>
      </c>
      <c r="D22" s="7" t="s">
        <v>325</v>
      </c>
      <c r="E22" s="134">
        <v>1000</v>
      </c>
      <c r="F22" s="134">
        <v>1000</v>
      </c>
      <c r="G22" s="128" t="s">
        <v>326</v>
      </c>
      <c r="H22" s="128" t="s">
        <v>327</v>
      </c>
      <c r="I22" s="130"/>
      <c r="J22" s="128" t="s">
        <v>328</v>
      </c>
    </row>
    <row r="23" spans="1:10" x14ac:dyDescent="0.25">
      <c r="A23" s="133"/>
      <c r="B23" s="131"/>
      <c r="C23" s="131"/>
      <c r="D23" s="7" t="s">
        <v>329</v>
      </c>
      <c r="E23" s="135"/>
      <c r="F23" s="135"/>
      <c r="G23" s="129"/>
      <c r="H23" s="129"/>
      <c r="I23" s="131"/>
      <c r="J23" s="129"/>
    </row>
  </sheetData>
  <mergeCells count="46">
    <mergeCell ref="A14:A15"/>
    <mergeCell ref="A12:A13"/>
    <mergeCell ref="C8:C9"/>
    <mergeCell ref="B8:B9"/>
    <mergeCell ref="B12:B13"/>
    <mergeCell ref="B14:B15"/>
    <mergeCell ref="C14:C15"/>
    <mergeCell ref="C12:C13"/>
    <mergeCell ref="C10:C11"/>
    <mergeCell ref="B10:B11"/>
    <mergeCell ref="J8:J9"/>
    <mergeCell ref="J10:J11"/>
    <mergeCell ref="A1:F1"/>
    <mergeCell ref="A8:A9"/>
    <mergeCell ref="A10:A11"/>
    <mergeCell ref="F10:F11"/>
    <mergeCell ref="E10:E11"/>
    <mergeCell ref="F8:F9"/>
    <mergeCell ref="E8:E9"/>
    <mergeCell ref="I8:I9"/>
    <mergeCell ref="G8:G9"/>
    <mergeCell ref="H8:H9"/>
    <mergeCell ref="J12:J13"/>
    <mergeCell ref="F14:F15"/>
    <mergeCell ref="E14:E15"/>
    <mergeCell ref="J14:J15"/>
    <mergeCell ref="G10:G11"/>
    <mergeCell ref="H10:H11"/>
    <mergeCell ref="F12:F13"/>
    <mergeCell ref="H14:H15"/>
    <mergeCell ref="G14:G15"/>
    <mergeCell ref="I14:I15"/>
    <mergeCell ref="I12:I13"/>
    <mergeCell ref="I10:I11"/>
    <mergeCell ref="E12:E13"/>
    <mergeCell ref="G12:G13"/>
    <mergeCell ref="H12:H13"/>
    <mergeCell ref="G22:G23"/>
    <mergeCell ref="H22:H23"/>
    <mergeCell ref="J22:J23"/>
    <mergeCell ref="I22:I23"/>
    <mergeCell ref="A22:A23"/>
    <mergeCell ref="C22:C23"/>
    <mergeCell ref="B22:B23"/>
    <mergeCell ref="F22:F23"/>
    <mergeCell ref="E22:E23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view="pageBreakPreview" zoomScale="60" zoomScaleNormal="70" workbookViewId="0">
      <pane ySplit="1" topLeftCell="A68" activePane="bottomLeft" state="frozen"/>
      <selection pane="bottomLeft" activeCell="C46" sqref="C46"/>
    </sheetView>
  </sheetViews>
  <sheetFormatPr defaultColWidth="8.85546875" defaultRowHeight="15" x14ac:dyDescent="0.25"/>
  <cols>
    <col min="1" max="1" width="19.140625" style="68" customWidth="1"/>
    <col min="2" max="2" width="23.85546875" style="11" customWidth="1"/>
    <col min="3" max="3" width="15.7109375" style="14" customWidth="1"/>
    <col min="4" max="4" width="15.7109375" style="120" customWidth="1"/>
    <col min="5" max="6" width="15.7109375" style="14" customWidth="1"/>
    <col min="7" max="7" width="15.7109375" style="15" customWidth="1"/>
    <col min="8" max="8" width="15.7109375" style="16" customWidth="1"/>
    <col min="9" max="16384" width="8.85546875" style="11"/>
  </cols>
  <sheetData>
    <row r="1" spans="1:8" ht="15.75" thickBot="1" x14ac:dyDescent="0.3">
      <c r="A1" s="13" t="s">
        <v>234</v>
      </c>
      <c r="B1" s="13" t="s">
        <v>235</v>
      </c>
      <c r="C1" s="19" t="s">
        <v>236</v>
      </c>
      <c r="D1" s="109" t="s">
        <v>330</v>
      </c>
      <c r="E1" s="20" t="s">
        <v>331</v>
      </c>
      <c r="F1" s="19" t="s">
        <v>332</v>
      </c>
      <c r="G1" s="21" t="s">
        <v>238</v>
      </c>
      <c r="H1" s="22" t="s">
        <v>333</v>
      </c>
    </row>
    <row r="2" spans="1:8" x14ac:dyDescent="0.25">
      <c r="A2" s="161" t="s">
        <v>334</v>
      </c>
      <c r="B2" s="140" t="s">
        <v>335</v>
      </c>
      <c r="C2" s="143" t="s">
        <v>336</v>
      </c>
      <c r="D2" s="110">
        <v>40</v>
      </c>
      <c r="E2" s="27" t="s">
        <v>337</v>
      </c>
      <c r="F2" s="27" t="s">
        <v>338</v>
      </c>
      <c r="G2" s="166">
        <v>2500</v>
      </c>
      <c r="H2" s="164">
        <v>1000</v>
      </c>
    </row>
    <row r="3" spans="1:8" x14ac:dyDescent="0.25">
      <c r="A3" s="162"/>
      <c r="B3" s="141"/>
      <c r="C3" s="144"/>
      <c r="D3" s="111">
        <v>40</v>
      </c>
      <c r="E3" s="84" t="s">
        <v>339</v>
      </c>
      <c r="F3" s="84" t="s">
        <v>339</v>
      </c>
      <c r="G3" s="167"/>
      <c r="H3" s="165"/>
    </row>
    <row r="4" spans="1:8" ht="15.75" thickBot="1" x14ac:dyDescent="0.3">
      <c r="A4" s="163"/>
      <c r="B4" s="142"/>
      <c r="C4" s="145"/>
      <c r="D4" s="112">
        <v>40</v>
      </c>
      <c r="E4" s="85" t="s">
        <v>339</v>
      </c>
      <c r="F4" s="85" t="s">
        <v>339</v>
      </c>
      <c r="G4" s="160"/>
      <c r="H4" s="158"/>
    </row>
    <row r="5" spans="1:8" x14ac:dyDescent="0.25">
      <c r="A5" s="168" t="s">
        <v>340</v>
      </c>
      <c r="B5" s="140" t="s">
        <v>19</v>
      </c>
      <c r="C5" s="143" t="s">
        <v>179</v>
      </c>
      <c r="D5" s="110"/>
      <c r="E5" s="34" t="s">
        <v>341</v>
      </c>
      <c r="F5" s="34" t="s">
        <v>342</v>
      </c>
      <c r="G5" s="146">
        <v>1000</v>
      </c>
      <c r="H5" s="149">
        <v>1000</v>
      </c>
    </row>
    <row r="6" spans="1:8" x14ac:dyDescent="0.25">
      <c r="A6" s="170"/>
      <c r="B6" s="141"/>
      <c r="C6" s="144"/>
      <c r="D6" s="111"/>
      <c r="E6" s="35" t="s">
        <v>343</v>
      </c>
      <c r="F6" s="35" t="s">
        <v>342</v>
      </c>
      <c r="G6" s="147"/>
      <c r="H6" s="150"/>
    </row>
    <row r="7" spans="1:8" ht="15.75" thickBot="1" x14ac:dyDescent="0.3">
      <c r="A7" s="169"/>
      <c r="B7" s="142"/>
      <c r="C7" s="145"/>
      <c r="D7" s="112"/>
      <c r="E7" s="36" t="s">
        <v>344</v>
      </c>
      <c r="F7" s="36" t="s">
        <v>342</v>
      </c>
      <c r="G7" s="148"/>
      <c r="H7" s="151"/>
    </row>
    <row r="8" spans="1:8" ht="15.75" thickBot="1" x14ac:dyDescent="0.3">
      <c r="A8" s="178" t="s">
        <v>345</v>
      </c>
      <c r="B8" s="103" t="s">
        <v>19</v>
      </c>
      <c r="C8" s="101" t="s">
        <v>346</v>
      </c>
      <c r="D8" s="113"/>
      <c r="E8" s="28" t="s">
        <v>347</v>
      </c>
      <c r="F8" s="28"/>
      <c r="G8" s="105">
        <v>1000</v>
      </c>
      <c r="H8" s="164"/>
    </row>
    <row r="9" spans="1:8" ht="15.75" thickBot="1" x14ac:dyDescent="0.3">
      <c r="A9" s="179"/>
      <c r="B9" s="104" t="s">
        <v>335</v>
      </c>
      <c r="C9" s="102" t="s">
        <v>348</v>
      </c>
      <c r="D9" s="113">
        <v>40</v>
      </c>
      <c r="E9" s="28" t="s">
        <v>349</v>
      </c>
      <c r="F9" s="28" t="s">
        <v>350</v>
      </c>
      <c r="G9" s="106">
        <v>2500</v>
      </c>
      <c r="H9" s="165"/>
    </row>
    <row r="10" spans="1:8" ht="15.75" thickBot="1" x14ac:dyDescent="0.3">
      <c r="A10" s="180"/>
      <c r="B10" s="103" t="s">
        <v>19</v>
      </c>
      <c r="C10" s="101" t="s">
        <v>351</v>
      </c>
      <c r="D10" s="113"/>
      <c r="E10" s="28" t="s">
        <v>352</v>
      </c>
      <c r="F10" s="23"/>
      <c r="G10" s="107">
        <v>1000</v>
      </c>
      <c r="H10" s="158"/>
    </row>
    <row r="11" spans="1:8" x14ac:dyDescent="0.25">
      <c r="A11" s="168" t="s">
        <v>353</v>
      </c>
      <c r="B11" s="140" t="s">
        <v>19</v>
      </c>
      <c r="C11" s="143" t="s">
        <v>354</v>
      </c>
      <c r="D11" s="110">
        <v>120</v>
      </c>
      <c r="E11" s="34" t="s">
        <v>355</v>
      </c>
      <c r="F11" s="143" t="s">
        <v>250</v>
      </c>
      <c r="G11" s="146">
        <v>2500</v>
      </c>
      <c r="H11" s="149">
        <v>1000</v>
      </c>
    </row>
    <row r="12" spans="1:8" x14ac:dyDescent="0.25">
      <c r="A12" s="170"/>
      <c r="B12" s="141"/>
      <c r="C12" s="144"/>
      <c r="D12" s="111">
        <v>120</v>
      </c>
      <c r="E12" s="35" t="s">
        <v>356</v>
      </c>
      <c r="F12" s="144"/>
      <c r="G12" s="147"/>
      <c r="H12" s="150"/>
    </row>
    <row r="13" spans="1:8" ht="15.75" thickBot="1" x14ac:dyDescent="0.3">
      <c r="A13" s="169"/>
      <c r="B13" s="142"/>
      <c r="C13" s="145"/>
      <c r="D13" s="112">
        <v>120</v>
      </c>
      <c r="E13" s="36" t="s">
        <v>357</v>
      </c>
      <c r="F13" s="145"/>
      <c r="G13" s="148"/>
      <c r="H13" s="151"/>
    </row>
    <row r="14" spans="1:8" x14ac:dyDescent="0.25">
      <c r="A14" s="168" t="s">
        <v>358</v>
      </c>
      <c r="B14" s="140" t="s">
        <v>335</v>
      </c>
      <c r="C14" s="143" t="s">
        <v>359</v>
      </c>
      <c r="D14" s="110">
        <v>40</v>
      </c>
      <c r="E14" s="34" t="s">
        <v>360</v>
      </c>
      <c r="F14" s="34" t="s">
        <v>361</v>
      </c>
      <c r="G14" s="166">
        <v>1000</v>
      </c>
      <c r="H14" s="164"/>
    </row>
    <row r="15" spans="1:8" x14ac:dyDescent="0.25">
      <c r="A15" s="170"/>
      <c r="B15" s="141"/>
      <c r="C15" s="144"/>
      <c r="D15" s="111">
        <v>40</v>
      </c>
      <c r="E15" s="35" t="s">
        <v>362</v>
      </c>
      <c r="F15" s="35" t="s">
        <v>361</v>
      </c>
      <c r="G15" s="167"/>
      <c r="H15" s="165"/>
    </row>
    <row r="16" spans="1:8" ht="15.75" thickBot="1" x14ac:dyDescent="0.3">
      <c r="A16" s="169"/>
      <c r="B16" s="142"/>
      <c r="C16" s="145"/>
      <c r="D16" s="112">
        <v>40</v>
      </c>
      <c r="E16" s="36" t="s">
        <v>363</v>
      </c>
      <c r="F16" s="36" t="s">
        <v>364</v>
      </c>
      <c r="G16" s="160"/>
      <c r="H16" s="158"/>
    </row>
    <row r="17" spans="1:8" x14ac:dyDescent="0.25">
      <c r="A17" s="168" t="s">
        <v>188</v>
      </c>
      <c r="B17" s="140" t="s">
        <v>19</v>
      </c>
      <c r="C17" s="143" t="s">
        <v>146</v>
      </c>
      <c r="D17" s="110">
        <v>120</v>
      </c>
      <c r="E17" s="34" t="s">
        <v>365</v>
      </c>
      <c r="F17" s="34" t="s">
        <v>292</v>
      </c>
      <c r="G17" s="146">
        <v>2500</v>
      </c>
      <c r="H17" s="149">
        <v>1000</v>
      </c>
    </row>
    <row r="18" spans="1:8" ht="15.75" thickBot="1" x14ac:dyDescent="0.3">
      <c r="A18" s="169"/>
      <c r="B18" s="142"/>
      <c r="C18" s="145"/>
      <c r="D18" s="112">
        <v>120</v>
      </c>
      <c r="E18" s="36" t="s">
        <v>366</v>
      </c>
      <c r="F18" s="36" t="s">
        <v>292</v>
      </c>
      <c r="G18" s="148"/>
      <c r="H18" s="151"/>
    </row>
    <row r="19" spans="1:8" x14ac:dyDescent="0.25">
      <c r="A19" s="168" t="s">
        <v>367</v>
      </c>
      <c r="B19" s="140" t="s">
        <v>335</v>
      </c>
      <c r="C19" s="143" t="s">
        <v>368</v>
      </c>
      <c r="D19" s="110">
        <v>40</v>
      </c>
      <c r="E19" s="34" t="s">
        <v>369</v>
      </c>
      <c r="F19" s="34" t="s">
        <v>370</v>
      </c>
      <c r="G19" s="146">
        <v>2500</v>
      </c>
      <c r="H19" s="149">
        <v>1000</v>
      </c>
    </row>
    <row r="20" spans="1:8" x14ac:dyDescent="0.25">
      <c r="A20" s="170"/>
      <c r="B20" s="141"/>
      <c r="C20" s="144"/>
      <c r="D20" s="111">
        <v>40</v>
      </c>
      <c r="E20" s="35" t="s">
        <v>371</v>
      </c>
      <c r="F20" s="35" t="s">
        <v>372</v>
      </c>
      <c r="G20" s="147"/>
      <c r="H20" s="150"/>
    </row>
    <row r="21" spans="1:8" ht="15.75" thickBot="1" x14ac:dyDescent="0.3">
      <c r="A21" s="169"/>
      <c r="B21" s="142"/>
      <c r="C21" s="145"/>
      <c r="D21" s="112">
        <v>40</v>
      </c>
      <c r="E21" s="26" t="s">
        <v>373</v>
      </c>
      <c r="F21" s="26">
        <v>32810</v>
      </c>
      <c r="G21" s="148"/>
      <c r="H21" s="151"/>
    </row>
    <row r="22" spans="1:8" ht="15.75" thickBot="1" x14ac:dyDescent="0.3">
      <c r="A22" s="80" t="s">
        <v>374</v>
      </c>
      <c r="B22" s="17" t="s">
        <v>19</v>
      </c>
      <c r="C22" s="23" t="s">
        <v>187</v>
      </c>
      <c r="D22" s="114"/>
      <c r="E22" s="23"/>
      <c r="F22" s="23"/>
      <c r="G22" s="24">
        <v>1000</v>
      </c>
      <c r="H22" s="25"/>
    </row>
    <row r="23" spans="1:8" x14ac:dyDescent="0.25">
      <c r="A23" s="168" t="s">
        <v>142</v>
      </c>
      <c r="B23" s="140" t="s">
        <v>19</v>
      </c>
      <c r="C23" s="143" t="s">
        <v>375</v>
      </c>
      <c r="D23" s="110"/>
      <c r="E23" s="34" t="s">
        <v>376</v>
      </c>
      <c r="F23" s="34" t="s">
        <v>292</v>
      </c>
      <c r="G23" s="146">
        <v>2500</v>
      </c>
      <c r="H23" s="149">
        <v>1000</v>
      </c>
    </row>
    <row r="24" spans="1:8" ht="15.75" thickBot="1" x14ac:dyDescent="0.3">
      <c r="A24" s="169"/>
      <c r="B24" s="142"/>
      <c r="C24" s="145"/>
      <c r="D24" s="112"/>
      <c r="E24" s="36" t="s">
        <v>377</v>
      </c>
      <c r="F24" s="36" t="s">
        <v>292</v>
      </c>
      <c r="G24" s="148"/>
      <c r="H24" s="151"/>
    </row>
    <row r="25" spans="1:8" x14ac:dyDescent="0.25">
      <c r="A25" s="168" t="s">
        <v>378</v>
      </c>
      <c r="B25" s="140" t="s">
        <v>379</v>
      </c>
      <c r="C25" s="143" t="s">
        <v>380</v>
      </c>
      <c r="D25" s="110"/>
      <c r="E25" s="34" t="s">
        <v>381</v>
      </c>
      <c r="F25" s="34" t="s">
        <v>382</v>
      </c>
      <c r="G25" s="171">
        <v>1000</v>
      </c>
      <c r="H25" s="164">
        <v>1000</v>
      </c>
    </row>
    <row r="26" spans="1:8" ht="15.75" thickBot="1" x14ac:dyDescent="0.3">
      <c r="A26" s="169"/>
      <c r="B26" s="142"/>
      <c r="C26" s="145"/>
      <c r="D26" s="112"/>
      <c r="E26" s="36" t="s">
        <v>383</v>
      </c>
      <c r="F26" s="36" t="s">
        <v>382</v>
      </c>
      <c r="G26" s="172"/>
      <c r="H26" s="158"/>
    </row>
    <row r="27" spans="1:8" x14ac:dyDescent="0.25">
      <c r="A27" s="168" t="s">
        <v>384</v>
      </c>
      <c r="B27" s="140" t="s">
        <v>379</v>
      </c>
      <c r="C27" s="143" t="s">
        <v>380</v>
      </c>
      <c r="D27" s="110"/>
      <c r="E27" s="27" t="s">
        <v>385</v>
      </c>
      <c r="F27" s="27" t="s">
        <v>386</v>
      </c>
      <c r="G27" s="171">
        <v>1000</v>
      </c>
      <c r="H27" s="164">
        <v>1000</v>
      </c>
    </row>
    <row r="28" spans="1:8" ht="15.75" thickBot="1" x14ac:dyDescent="0.3">
      <c r="A28" s="169"/>
      <c r="B28" s="142"/>
      <c r="C28" s="145"/>
      <c r="D28" s="112"/>
      <c r="E28" s="36" t="s">
        <v>339</v>
      </c>
      <c r="F28" s="36" t="s">
        <v>339</v>
      </c>
      <c r="G28" s="172"/>
      <c r="H28" s="158"/>
    </row>
    <row r="29" spans="1:8" x14ac:dyDescent="0.25">
      <c r="A29" s="181" t="s">
        <v>387</v>
      </c>
      <c r="B29" s="154" t="s">
        <v>379</v>
      </c>
      <c r="C29" s="152" t="s">
        <v>380</v>
      </c>
      <c r="D29" s="115"/>
      <c r="E29" s="34" t="s">
        <v>370</v>
      </c>
      <c r="F29" s="34" t="s">
        <v>370</v>
      </c>
      <c r="G29" s="171">
        <v>1000</v>
      </c>
      <c r="H29" s="164">
        <v>1000</v>
      </c>
    </row>
    <row r="30" spans="1:8" ht="15.75" thickBot="1" x14ac:dyDescent="0.3">
      <c r="A30" s="182"/>
      <c r="B30" s="156"/>
      <c r="C30" s="153"/>
      <c r="D30" s="116"/>
      <c r="E30" s="108" t="s">
        <v>370</v>
      </c>
      <c r="F30" s="108" t="s">
        <v>370</v>
      </c>
      <c r="G30" s="172"/>
      <c r="H30" s="158"/>
    </row>
    <row r="31" spans="1:8" x14ac:dyDescent="0.25">
      <c r="A31" s="175" t="s">
        <v>153</v>
      </c>
      <c r="B31" s="140" t="s">
        <v>335</v>
      </c>
      <c r="C31" s="143" t="s">
        <v>359</v>
      </c>
      <c r="D31" s="110">
        <v>40</v>
      </c>
      <c r="E31" s="34" t="s">
        <v>388</v>
      </c>
      <c r="F31" s="34" t="s">
        <v>389</v>
      </c>
      <c r="G31" s="146">
        <v>1000</v>
      </c>
      <c r="H31" s="149">
        <v>1000</v>
      </c>
    </row>
    <row r="32" spans="1:8" x14ac:dyDescent="0.25">
      <c r="A32" s="176"/>
      <c r="B32" s="141"/>
      <c r="C32" s="144"/>
      <c r="D32" s="111">
        <v>40</v>
      </c>
      <c r="E32" s="35" t="s">
        <v>390</v>
      </c>
      <c r="F32" s="35" t="s">
        <v>391</v>
      </c>
      <c r="G32" s="147"/>
      <c r="H32" s="150"/>
    </row>
    <row r="33" spans="1:8" ht="15.75" thickBot="1" x14ac:dyDescent="0.3">
      <c r="A33" s="177"/>
      <c r="B33" s="142"/>
      <c r="C33" s="145"/>
      <c r="D33" s="112">
        <v>40</v>
      </c>
      <c r="E33" s="36" t="s">
        <v>392</v>
      </c>
      <c r="F33" s="36" t="s">
        <v>391</v>
      </c>
      <c r="G33" s="148"/>
      <c r="H33" s="151"/>
    </row>
    <row r="34" spans="1:8" ht="15.75" thickBot="1" x14ac:dyDescent="0.3">
      <c r="A34" s="83" t="s">
        <v>160</v>
      </c>
      <c r="B34" s="17" t="s">
        <v>379</v>
      </c>
      <c r="C34" s="23" t="s">
        <v>380</v>
      </c>
      <c r="D34" s="114"/>
      <c r="E34" s="23" t="s">
        <v>370</v>
      </c>
      <c r="F34" s="23" t="s">
        <v>370</v>
      </c>
      <c r="G34" s="24"/>
      <c r="H34" s="25">
        <v>500</v>
      </c>
    </row>
    <row r="35" spans="1:8" x14ac:dyDescent="0.25">
      <c r="A35" s="175" t="s">
        <v>393</v>
      </c>
      <c r="B35" s="140" t="s">
        <v>335</v>
      </c>
      <c r="C35" s="143" t="s">
        <v>368</v>
      </c>
      <c r="D35" s="110">
        <v>40</v>
      </c>
      <c r="E35" s="34" t="s">
        <v>394</v>
      </c>
      <c r="F35" s="34" t="s">
        <v>394</v>
      </c>
      <c r="G35" s="146">
        <v>2500</v>
      </c>
      <c r="H35" s="149">
        <v>600</v>
      </c>
    </row>
    <row r="36" spans="1:8" x14ac:dyDescent="0.25">
      <c r="A36" s="176"/>
      <c r="B36" s="141"/>
      <c r="C36" s="144"/>
      <c r="D36" s="111">
        <v>40</v>
      </c>
      <c r="E36" s="35" t="s">
        <v>395</v>
      </c>
      <c r="F36" s="35" t="s">
        <v>396</v>
      </c>
      <c r="G36" s="147"/>
      <c r="H36" s="150"/>
    </row>
    <row r="37" spans="1:8" ht="15.75" thickBot="1" x14ac:dyDescent="0.3">
      <c r="A37" s="177"/>
      <c r="B37" s="142"/>
      <c r="C37" s="145"/>
      <c r="D37" s="112">
        <v>40</v>
      </c>
      <c r="E37" s="36" t="s">
        <v>397</v>
      </c>
      <c r="F37" s="36" t="s">
        <v>370</v>
      </c>
      <c r="G37" s="148"/>
      <c r="H37" s="151"/>
    </row>
    <row r="38" spans="1:8" ht="15.75" thickBot="1" x14ac:dyDescent="0.3">
      <c r="A38" s="181" t="s">
        <v>398</v>
      </c>
      <c r="B38" s="154" t="s">
        <v>19</v>
      </c>
      <c r="C38" s="152" t="s">
        <v>399</v>
      </c>
      <c r="D38" s="116"/>
      <c r="E38" s="28" t="s">
        <v>400</v>
      </c>
      <c r="F38" s="28" t="s">
        <v>401</v>
      </c>
      <c r="G38" s="166">
        <v>2000</v>
      </c>
      <c r="H38" s="164">
        <v>1000</v>
      </c>
    </row>
    <row r="39" spans="1:8" ht="15.75" thickBot="1" x14ac:dyDescent="0.3">
      <c r="A39" s="185"/>
      <c r="B39" s="155"/>
      <c r="C39" s="174"/>
      <c r="D39" s="116"/>
      <c r="E39" s="28" t="s">
        <v>402</v>
      </c>
      <c r="F39" s="28" t="s">
        <v>402</v>
      </c>
      <c r="G39" s="167"/>
      <c r="H39" s="165"/>
    </row>
    <row r="40" spans="1:8" ht="15.75" thickBot="1" x14ac:dyDescent="0.3">
      <c r="A40" s="182"/>
      <c r="B40" s="156"/>
      <c r="C40" s="153"/>
      <c r="D40" s="117"/>
      <c r="E40" s="28" t="s">
        <v>402</v>
      </c>
      <c r="F40" s="28" t="s">
        <v>402</v>
      </c>
      <c r="G40" s="160"/>
      <c r="H40" s="158"/>
    </row>
    <row r="41" spans="1:8" x14ac:dyDescent="0.25">
      <c r="A41" s="175" t="s">
        <v>213</v>
      </c>
      <c r="B41" s="140" t="s">
        <v>19</v>
      </c>
      <c r="C41" s="143" t="s">
        <v>208</v>
      </c>
      <c r="D41" s="110"/>
      <c r="E41" s="34" t="s">
        <v>403</v>
      </c>
      <c r="F41" s="143" t="s">
        <v>250</v>
      </c>
      <c r="G41" s="146">
        <v>1000</v>
      </c>
      <c r="H41" s="149"/>
    </row>
    <row r="42" spans="1:8" ht="15.75" thickBot="1" x14ac:dyDescent="0.3">
      <c r="A42" s="177"/>
      <c r="B42" s="142"/>
      <c r="C42" s="145"/>
      <c r="D42" s="112"/>
      <c r="E42" s="36" t="s">
        <v>404</v>
      </c>
      <c r="F42" s="145"/>
      <c r="G42" s="148"/>
      <c r="H42" s="151"/>
    </row>
    <row r="43" spans="1:8" x14ac:dyDescent="0.25">
      <c r="A43" s="175" t="s">
        <v>405</v>
      </c>
      <c r="B43" s="31" t="s">
        <v>335</v>
      </c>
      <c r="C43" s="34" t="s">
        <v>406</v>
      </c>
      <c r="D43" s="110"/>
      <c r="E43" s="34" t="s">
        <v>407</v>
      </c>
      <c r="F43" s="34" t="s">
        <v>408</v>
      </c>
      <c r="G43" s="40">
        <v>1000</v>
      </c>
      <c r="H43" s="37" t="s">
        <v>409</v>
      </c>
    </row>
    <row r="44" spans="1:8" x14ac:dyDescent="0.25">
      <c r="A44" s="176"/>
      <c r="B44" s="32" t="s">
        <v>410</v>
      </c>
      <c r="C44" s="35" t="s">
        <v>211</v>
      </c>
      <c r="D44" s="111"/>
      <c r="E44" s="35" t="s">
        <v>394</v>
      </c>
      <c r="F44" s="144" t="s">
        <v>250</v>
      </c>
      <c r="G44" s="159"/>
      <c r="H44" s="157"/>
    </row>
    <row r="45" spans="1:8" ht="15.75" thickBot="1" x14ac:dyDescent="0.3">
      <c r="A45" s="177"/>
      <c r="B45" s="33" t="s">
        <v>410</v>
      </c>
      <c r="C45" s="36" t="s">
        <v>211</v>
      </c>
      <c r="D45" s="112"/>
      <c r="E45" s="36" t="s">
        <v>404</v>
      </c>
      <c r="F45" s="145"/>
      <c r="G45" s="160"/>
      <c r="H45" s="158"/>
    </row>
    <row r="46" spans="1:8" ht="15.75" thickBot="1" x14ac:dyDescent="0.3">
      <c r="A46" s="69" t="s">
        <v>411</v>
      </c>
      <c r="B46" s="18" t="s">
        <v>412</v>
      </c>
      <c r="C46" s="28" t="s">
        <v>413</v>
      </c>
      <c r="D46" s="117"/>
      <c r="E46" s="28"/>
      <c r="F46" s="28"/>
      <c r="G46" s="29">
        <v>1000</v>
      </c>
      <c r="H46" s="30"/>
    </row>
    <row r="47" spans="1:8" x14ac:dyDescent="0.25">
      <c r="A47" s="175" t="s">
        <v>414</v>
      </c>
      <c r="B47" s="140" t="s">
        <v>335</v>
      </c>
      <c r="C47" s="143" t="s">
        <v>406</v>
      </c>
      <c r="D47" s="110"/>
      <c r="E47" s="34" t="s">
        <v>415</v>
      </c>
      <c r="F47" s="34" t="s">
        <v>416</v>
      </c>
      <c r="G47" s="146">
        <v>1000</v>
      </c>
      <c r="H47" s="149"/>
    </row>
    <row r="48" spans="1:8" ht="15.75" thickBot="1" x14ac:dyDescent="0.3">
      <c r="A48" s="177"/>
      <c r="B48" s="142"/>
      <c r="C48" s="145"/>
      <c r="D48" s="112"/>
      <c r="E48" s="36" t="s">
        <v>417</v>
      </c>
      <c r="F48" s="36"/>
      <c r="G48" s="148"/>
      <c r="H48" s="151"/>
    </row>
    <row r="49" spans="1:8" x14ac:dyDescent="0.25">
      <c r="A49" s="175" t="s">
        <v>215</v>
      </c>
      <c r="B49" s="140" t="s">
        <v>412</v>
      </c>
      <c r="C49" s="143" t="s">
        <v>418</v>
      </c>
      <c r="D49" s="118"/>
      <c r="E49" s="99" t="s">
        <v>419</v>
      </c>
      <c r="F49" s="98" t="s">
        <v>420</v>
      </c>
      <c r="G49" s="146">
        <v>1000</v>
      </c>
      <c r="H49" s="149"/>
    </row>
    <row r="50" spans="1:8" ht="15.75" thickBot="1" x14ac:dyDescent="0.3">
      <c r="A50" s="177"/>
      <c r="B50" s="142"/>
      <c r="C50" s="145"/>
      <c r="D50" s="112"/>
      <c r="E50" s="100" t="s">
        <v>421</v>
      </c>
      <c r="F50" s="36" t="s">
        <v>422</v>
      </c>
      <c r="G50" s="148"/>
      <c r="H50" s="151"/>
    </row>
    <row r="51" spans="1:8" ht="15.75" thickBot="1" x14ac:dyDescent="0.3">
      <c r="A51" s="181" t="s">
        <v>229</v>
      </c>
      <c r="B51" s="154" t="s">
        <v>412</v>
      </c>
      <c r="C51" s="152" t="s">
        <v>423</v>
      </c>
      <c r="D51" s="116"/>
      <c r="E51" s="28" t="s">
        <v>370</v>
      </c>
      <c r="F51" s="152"/>
      <c r="G51" s="166">
        <v>1000</v>
      </c>
      <c r="H51" s="164"/>
    </row>
    <row r="52" spans="1:8" ht="15.75" thickBot="1" x14ac:dyDescent="0.3">
      <c r="A52" s="182"/>
      <c r="B52" s="156"/>
      <c r="C52" s="153"/>
      <c r="D52" s="117"/>
      <c r="E52" s="28" t="s">
        <v>370</v>
      </c>
      <c r="F52" s="153"/>
      <c r="G52" s="160"/>
      <c r="H52" s="158"/>
    </row>
    <row r="53" spans="1:8" ht="15.75" thickBot="1" x14ac:dyDescent="0.3">
      <c r="A53" s="83" t="s">
        <v>209</v>
      </c>
      <c r="B53" s="17" t="s">
        <v>370</v>
      </c>
      <c r="C53" s="23"/>
      <c r="D53" s="114"/>
      <c r="E53" s="23"/>
      <c r="F53" s="23"/>
      <c r="G53" s="24"/>
      <c r="H53" s="25"/>
    </row>
    <row r="54" spans="1:8" ht="15.75" thickBot="1" x14ac:dyDescent="0.3">
      <c r="A54" s="181" t="s">
        <v>424</v>
      </c>
      <c r="B54" s="154" t="s">
        <v>19</v>
      </c>
      <c r="C54" s="152" t="s">
        <v>425</v>
      </c>
      <c r="D54" s="115"/>
      <c r="E54" s="23"/>
      <c r="F54" s="23"/>
      <c r="G54" s="24"/>
      <c r="H54" s="25"/>
    </row>
    <row r="55" spans="1:8" ht="15.75" thickBot="1" x14ac:dyDescent="0.3">
      <c r="A55" s="182"/>
      <c r="B55" s="156"/>
      <c r="C55" s="153"/>
      <c r="D55" s="117"/>
      <c r="E55" s="23"/>
      <c r="F55" s="23"/>
      <c r="G55" s="24"/>
      <c r="H55" s="25"/>
    </row>
    <row r="56" spans="1:8" ht="15.75" thickBot="1" x14ac:dyDescent="0.3">
      <c r="A56" s="181" t="s">
        <v>426</v>
      </c>
      <c r="B56" s="154" t="s">
        <v>19</v>
      </c>
      <c r="C56" s="152" t="s">
        <v>427</v>
      </c>
      <c r="D56" s="116"/>
      <c r="E56" s="28" t="s">
        <v>428</v>
      </c>
      <c r="F56" s="28" t="s">
        <v>429</v>
      </c>
      <c r="G56" s="166">
        <v>1000</v>
      </c>
      <c r="H56" s="164">
        <v>1000</v>
      </c>
    </row>
    <row r="57" spans="1:8" ht="15.75" thickBot="1" x14ac:dyDescent="0.3">
      <c r="A57" s="182"/>
      <c r="B57" s="156"/>
      <c r="C57" s="153"/>
      <c r="D57" s="117"/>
      <c r="E57" s="28" t="s">
        <v>430</v>
      </c>
      <c r="F57" s="28" t="s">
        <v>431</v>
      </c>
      <c r="G57" s="160"/>
      <c r="H57" s="158"/>
    </row>
    <row r="58" spans="1:8" x14ac:dyDescent="0.25">
      <c r="A58" s="175" t="s">
        <v>432</v>
      </c>
      <c r="B58" s="140" t="s">
        <v>19</v>
      </c>
      <c r="C58" s="143" t="s">
        <v>427</v>
      </c>
      <c r="D58" s="110"/>
      <c r="E58" s="34" t="s">
        <v>433</v>
      </c>
      <c r="F58" s="34" t="s">
        <v>434</v>
      </c>
      <c r="G58" s="146">
        <v>1000</v>
      </c>
      <c r="H58" s="149">
        <v>1000</v>
      </c>
    </row>
    <row r="59" spans="1:8" ht="15.75" thickBot="1" x14ac:dyDescent="0.3">
      <c r="A59" s="177"/>
      <c r="B59" s="142"/>
      <c r="C59" s="145"/>
      <c r="D59" s="112"/>
      <c r="E59" s="36" t="s">
        <v>435</v>
      </c>
      <c r="F59" s="36" t="s">
        <v>436</v>
      </c>
      <c r="G59" s="148"/>
      <c r="H59" s="151"/>
    </row>
    <row r="60" spans="1:8" ht="15.75" thickBot="1" x14ac:dyDescent="0.3">
      <c r="A60" s="83" t="s">
        <v>233</v>
      </c>
      <c r="B60" s="17" t="s">
        <v>19</v>
      </c>
      <c r="C60" s="23" t="s">
        <v>219</v>
      </c>
      <c r="D60" s="114"/>
      <c r="E60" s="23"/>
      <c r="F60" s="23"/>
      <c r="G60" s="24"/>
      <c r="H60" s="25"/>
    </row>
    <row r="61" spans="1:8" ht="15.75" thickBot="1" x14ac:dyDescent="0.3">
      <c r="A61" s="83" t="s">
        <v>218</v>
      </c>
      <c r="B61" s="17"/>
      <c r="C61" s="23" t="s">
        <v>370</v>
      </c>
      <c r="D61" s="114"/>
      <c r="E61" s="23"/>
      <c r="F61" s="23"/>
      <c r="G61" s="24"/>
      <c r="H61" s="25"/>
    </row>
    <row r="62" spans="1:8" x14ac:dyDescent="0.25">
      <c r="A62" s="175" t="s">
        <v>437</v>
      </c>
      <c r="B62" s="140" t="s">
        <v>19</v>
      </c>
      <c r="C62" s="143" t="s">
        <v>438</v>
      </c>
      <c r="D62" s="110"/>
      <c r="E62" s="34" t="s">
        <v>74</v>
      </c>
      <c r="F62" s="143" t="s">
        <v>250</v>
      </c>
      <c r="G62" s="146"/>
      <c r="H62" s="149"/>
    </row>
    <row r="63" spans="1:8" x14ac:dyDescent="0.25">
      <c r="A63" s="176"/>
      <c r="B63" s="141"/>
      <c r="C63" s="144"/>
      <c r="D63" s="111"/>
      <c r="E63" s="35" t="s">
        <v>75</v>
      </c>
      <c r="F63" s="144"/>
      <c r="G63" s="147"/>
      <c r="H63" s="150"/>
    </row>
    <row r="64" spans="1:8" ht="15.75" thickBot="1" x14ac:dyDescent="0.3">
      <c r="A64" s="177"/>
      <c r="B64" s="142"/>
      <c r="C64" s="145"/>
      <c r="D64" s="112"/>
      <c r="E64" s="36" t="s">
        <v>73</v>
      </c>
      <c r="F64" s="145"/>
      <c r="G64" s="148"/>
      <c r="H64" s="151"/>
    </row>
    <row r="65" spans="1:8" x14ac:dyDescent="0.25">
      <c r="A65" s="175" t="s">
        <v>439</v>
      </c>
      <c r="B65" s="140" t="s">
        <v>19</v>
      </c>
      <c r="C65" s="143" t="s">
        <v>438</v>
      </c>
      <c r="D65" s="110"/>
      <c r="E65" s="34" t="s">
        <v>63</v>
      </c>
      <c r="F65" s="143" t="s">
        <v>250</v>
      </c>
      <c r="G65" s="146"/>
      <c r="H65" s="149"/>
    </row>
    <row r="66" spans="1:8" x14ac:dyDescent="0.25">
      <c r="A66" s="176"/>
      <c r="B66" s="141"/>
      <c r="C66" s="144"/>
      <c r="D66" s="111"/>
      <c r="E66" s="35" t="s">
        <v>440</v>
      </c>
      <c r="F66" s="144"/>
      <c r="G66" s="147"/>
      <c r="H66" s="150"/>
    </row>
    <row r="67" spans="1:8" ht="15.75" thickBot="1" x14ac:dyDescent="0.3">
      <c r="A67" s="184"/>
      <c r="B67" s="183"/>
      <c r="C67" s="173"/>
      <c r="D67" s="119"/>
      <c r="E67" s="86" t="s">
        <v>62</v>
      </c>
      <c r="F67" s="173"/>
      <c r="G67" s="159"/>
      <c r="H67" s="157"/>
    </row>
    <row r="68" spans="1:8" x14ac:dyDescent="0.25">
      <c r="A68" s="137" t="s">
        <v>42</v>
      </c>
      <c r="B68" s="140" t="s">
        <v>24</v>
      </c>
      <c r="C68" s="143" t="s">
        <v>48</v>
      </c>
      <c r="D68" s="110"/>
      <c r="E68" s="34" t="s">
        <v>441</v>
      </c>
      <c r="F68" s="34"/>
      <c r="G68" s="40"/>
      <c r="H68" s="37"/>
    </row>
    <row r="69" spans="1:8" x14ac:dyDescent="0.25">
      <c r="A69" s="138"/>
      <c r="B69" s="141"/>
      <c r="C69" s="144"/>
      <c r="D69" s="111"/>
      <c r="E69" s="35" t="s">
        <v>442</v>
      </c>
      <c r="F69" s="35"/>
      <c r="G69" s="41"/>
      <c r="H69" s="38"/>
    </row>
    <row r="70" spans="1:8" ht="15.75" thickBot="1" x14ac:dyDescent="0.3">
      <c r="A70" s="139"/>
      <c r="B70" s="142"/>
      <c r="C70" s="145"/>
      <c r="D70" s="112"/>
      <c r="E70" s="36"/>
      <c r="F70" s="36"/>
      <c r="G70" s="42"/>
      <c r="H70" s="39"/>
    </row>
    <row r="71" spans="1:8" x14ac:dyDescent="0.25">
      <c r="A71" s="137" t="s">
        <v>51</v>
      </c>
      <c r="B71" s="140" t="s">
        <v>19</v>
      </c>
      <c r="C71" s="143" t="s">
        <v>438</v>
      </c>
      <c r="D71" s="110"/>
      <c r="E71" s="34" t="s">
        <v>53</v>
      </c>
      <c r="F71" s="143" t="s">
        <v>250</v>
      </c>
      <c r="G71" s="146"/>
      <c r="H71" s="149"/>
    </row>
    <row r="72" spans="1:8" x14ac:dyDescent="0.25">
      <c r="A72" s="138"/>
      <c r="B72" s="141"/>
      <c r="C72" s="144"/>
      <c r="D72" s="111"/>
      <c r="E72" s="35" t="s">
        <v>54</v>
      </c>
      <c r="F72" s="144"/>
      <c r="G72" s="147"/>
      <c r="H72" s="150"/>
    </row>
    <row r="73" spans="1:8" ht="15.75" thickBot="1" x14ac:dyDescent="0.3">
      <c r="A73" s="139"/>
      <c r="B73" s="142"/>
      <c r="C73" s="145"/>
      <c r="D73" s="112"/>
      <c r="E73" s="36" t="s">
        <v>55</v>
      </c>
      <c r="F73" s="145"/>
      <c r="G73" s="148"/>
      <c r="H73" s="151"/>
    </row>
    <row r="74" spans="1:8" x14ac:dyDescent="0.25">
      <c r="A74" s="137" t="s">
        <v>57</v>
      </c>
      <c r="B74" s="140" t="s">
        <v>19</v>
      </c>
      <c r="C74" s="143" t="s">
        <v>438</v>
      </c>
      <c r="D74" s="110"/>
      <c r="E74" s="34" t="s">
        <v>58</v>
      </c>
      <c r="F74" s="143" t="s">
        <v>250</v>
      </c>
      <c r="G74" s="146"/>
      <c r="H74" s="149"/>
    </row>
    <row r="75" spans="1:8" x14ac:dyDescent="0.25">
      <c r="A75" s="138"/>
      <c r="B75" s="141"/>
      <c r="C75" s="144"/>
      <c r="D75" s="111"/>
      <c r="E75" s="35" t="s">
        <v>60</v>
      </c>
      <c r="F75" s="144"/>
      <c r="G75" s="147"/>
      <c r="H75" s="150"/>
    </row>
    <row r="76" spans="1:8" ht="15.75" thickBot="1" x14ac:dyDescent="0.3">
      <c r="A76" s="139"/>
      <c r="B76" s="142"/>
      <c r="C76" s="145"/>
      <c r="D76" s="112"/>
      <c r="E76" s="36" t="s">
        <v>59</v>
      </c>
      <c r="F76" s="145"/>
      <c r="G76" s="148"/>
      <c r="H76" s="151"/>
    </row>
    <row r="77" spans="1:8" x14ac:dyDescent="0.25">
      <c r="A77" s="137" t="s">
        <v>80</v>
      </c>
      <c r="B77" s="140" t="s">
        <v>24</v>
      </c>
      <c r="C77" s="143" t="s">
        <v>48</v>
      </c>
      <c r="D77" s="110"/>
      <c r="E77" s="34" t="s">
        <v>443</v>
      </c>
      <c r="F77" s="34"/>
      <c r="G77" s="40"/>
      <c r="H77" s="37"/>
    </row>
    <row r="78" spans="1:8" x14ac:dyDescent="0.25">
      <c r="A78" s="138"/>
      <c r="B78" s="141"/>
      <c r="C78" s="144"/>
      <c r="D78" s="111"/>
      <c r="E78" s="35" t="s">
        <v>444</v>
      </c>
      <c r="F78" s="35"/>
      <c r="G78" s="41"/>
      <c r="H78" s="38"/>
    </row>
    <row r="79" spans="1:8" ht="15.75" thickBot="1" x14ac:dyDescent="0.3">
      <c r="A79" s="139"/>
      <c r="B79" s="142"/>
      <c r="C79" s="145"/>
      <c r="D79" s="112"/>
      <c r="E79" s="36" t="s">
        <v>445</v>
      </c>
      <c r="F79" s="36"/>
      <c r="G79" s="42"/>
      <c r="H79" s="39"/>
    </row>
    <row r="80" spans="1:8" x14ac:dyDescent="0.25">
      <c r="A80" s="137" t="s">
        <v>65</v>
      </c>
      <c r="B80" s="140" t="s">
        <v>24</v>
      </c>
      <c r="C80" s="143" t="s">
        <v>48</v>
      </c>
      <c r="D80" s="110"/>
      <c r="E80" s="34" t="s">
        <v>446</v>
      </c>
      <c r="F80" s="34"/>
      <c r="G80" s="40"/>
      <c r="H80" s="37"/>
    </row>
    <row r="81" spans="1:8" ht="15" customHeight="1" x14ac:dyDescent="0.25">
      <c r="A81" s="138"/>
      <c r="B81" s="141"/>
      <c r="C81" s="144"/>
      <c r="D81" s="111"/>
      <c r="E81" s="35" t="s">
        <v>447</v>
      </c>
      <c r="F81" s="35"/>
      <c r="G81" s="41"/>
      <c r="H81" s="38"/>
    </row>
    <row r="82" spans="1:8" ht="15.75" thickBot="1" x14ac:dyDescent="0.3">
      <c r="A82" s="139"/>
      <c r="B82" s="142"/>
      <c r="C82" s="145"/>
      <c r="D82" s="112"/>
      <c r="E82" s="36" t="s">
        <v>448</v>
      </c>
      <c r="F82" s="36"/>
      <c r="G82" s="42"/>
      <c r="H82" s="39"/>
    </row>
    <row r="83" spans="1:8" x14ac:dyDescent="0.25">
      <c r="A83" s="137" t="s">
        <v>66</v>
      </c>
      <c r="B83" s="140" t="s">
        <v>19</v>
      </c>
      <c r="C83" s="143" t="s">
        <v>438</v>
      </c>
      <c r="D83" s="110"/>
      <c r="E83" s="34" t="s">
        <v>67</v>
      </c>
      <c r="F83" s="143" t="s">
        <v>250</v>
      </c>
      <c r="G83" s="146"/>
      <c r="H83" s="149"/>
    </row>
    <row r="84" spans="1:8" ht="15" customHeight="1" x14ac:dyDescent="0.25">
      <c r="A84" s="138"/>
      <c r="B84" s="141"/>
      <c r="C84" s="144"/>
      <c r="D84" s="111"/>
      <c r="E84" s="35" t="s">
        <v>69</v>
      </c>
      <c r="F84" s="144"/>
      <c r="G84" s="147"/>
      <c r="H84" s="150"/>
    </row>
    <row r="85" spans="1:8" ht="15.75" thickBot="1" x14ac:dyDescent="0.3">
      <c r="A85" s="139"/>
      <c r="B85" s="142"/>
      <c r="C85" s="145"/>
      <c r="D85" s="112"/>
      <c r="E85" s="36" t="s">
        <v>68</v>
      </c>
      <c r="F85" s="145"/>
      <c r="G85" s="148"/>
      <c r="H85" s="151"/>
    </row>
    <row r="86" spans="1:8" x14ac:dyDescent="0.25">
      <c r="A86" s="137" t="s">
        <v>76</v>
      </c>
      <c r="B86" s="140" t="s">
        <v>19</v>
      </c>
      <c r="C86" s="143" t="s">
        <v>438</v>
      </c>
      <c r="D86" s="110"/>
      <c r="E86" s="34" t="s">
        <v>77</v>
      </c>
      <c r="F86" s="143" t="s">
        <v>250</v>
      </c>
      <c r="G86" s="146"/>
      <c r="H86" s="149"/>
    </row>
    <row r="87" spans="1:8" ht="15" customHeight="1" x14ac:dyDescent="0.25">
      <c r="A87" s="138"/>
      <c r="B87" s="141"/>
      <c r="C87" s="144"/>
      <c r="D87" s="111"/>
      <c r="E87" s="35" t="s">
        <v>78</v>
      </c>
      <c r="F87" s="144"/>
      <c r="G87" s="147"/>
      <c r="H87" s="150"/>
    </row>
    <row r="88" spans="1:8" ht="15.75" thickBot="1" x14ac:dyDescent="0.3">
      <c r="A88" s="139"/>
      <c r="B88" s="142"/>
      <c r="C88" s="145"/>
      <c r="D88" s="112"/>
      <c r="E88" s="36" t="s">
        <v>79</v>
      </c>
      <c r="F88" s="145"/>
      <c r="G88" s="148"/>
      <c r="H88" s="151"/>
    </row>
    <row r="89" spans="1:8" x14ac:dyDescent="0.25">
      <c r="A89" s="137" t="s">
        <v>70</v>
      </c>
      <c r="B89" s="140" t="s">
        <v>24</v>
      </c>
      <c r="C89" s="143" t="s">
        <v>48</v>
      </c>
      <c r="D89" s="110"/>
      <c r="E89" s="34" t="s">
        <v>449</v>
      </c>
      <c r="F89" s="34"/>
      <c r="G89" s="40"/>
      <c r="H89" s="37"/>
    </row>
    <row r="90" spans="1:8" ht="15" customHeight="1" x14ac:dyDescent="0.25">
      <c r="A90" s="138"/>
      <c r="B90" s="141"/>
      <c r="C90" s="144"/>
      <c r="D90" s="111"/>
      <c r="E90" s="35" t="s">
        <v>450</v>
      </c>
      <c r="F90" s="35"/>
      <c r="G90" s="41"/>
      <c r="H90" s="38"/>
    </row>
    <row r="91" spans="1:8" ht="15.75" thickBot="1" x14ac:dyDescent="0.3">
      <c r="A91" s="139"/>
      <c r="B91" s="142"/>
      <c r="C91" s="145"/>
      <c r="D91" s="112"/>
      <c r="E91" s="36" t="s">
        <v>451</v>
      </c>
      <c r="F91" s="36"/>
      <c r="G91" s="42"/>
      <c r="H91" s="39"/>
    </row>
    <row r="92" spans="1:8" x14ac:dyDescent="0.25">
      <c r="A92" s="137" t="s">
        <v>71</v>
      </c>
      <c r="B92" s="140" t="s">
        <v>24</v>
      </c>
      <c r="C92" s="143" t="s">
        <v>48</v>
      </c>
      <c r="D92" s="110"/>
      <c r="E92" s="34"/>
      <c r="F92" s="34"/>
      <c r="G92" s="40"/>
      <c r="H92" s="37"/>
    </row>
    <row r="93" spans="1:8" ht="15" customHeight="1" x14ac:dyDescent="0.25">
      <c r="A93" s="138"/>
      <c r="B93" s="141"/>
      <c r="C93" s="144"/>
      <c r="D93" s="111"/>
      <c r="E93" s="35"/>
      <c r="F93" s="35"/>
      <c r="G93" s="41"/>
      <c r="H93" s="38"/>
    </row>
    <row r="94" spans="1:8" ht="15.75" thickBot="1" x14ac:dyDescent="0.3">
      <c r="A94" s="139"/>
      <c r="B94" s="142"/>
      <c r="C94" s="145"/>
      <c r="D94" s="112"/>
      <c r="E94" s="36"/>
      <c r="F94" s="36"/>
      <c r="G94" s="42"/>
      <c r="H94" s="39"/>
    </row>
    <row r="95" spans="1:8" ht="16.5" thickBot="1" x14ac:dyDescent="0.3">
      <c r="A95" s="87" t="s">
        <v>87</v>
      </c>
      <c r="B95" s="17" t="s">
        <v>370</v>
      </c>
      <c r="C95" s="23"/>
      <c r="D95" s="114"/>
      <c r="E95" s="23"/>
      <c r="F95" s="23"/>
      <c r="G95" s="24"/>
      <c r="H95" s="25"/>
    </row>
    <row r="96" spans="1:8" x14ac:dyDescent="0.25">
      <c r="A96" s="137" t="s">
        <v>81</v>
      </c>
      <c r="B96" s="140" t="s">
        <v>19</v>
      </c>
      <c r="C96" s="143" t="s">
        <v>438</v>
      </c>
      <c r="D96" s="110"/>
      <c r="E96" s="34" t="s">
        <v>84</v>
      </c>
      <c r="F96" s="143" t="s">
        <v>250</v>
      </c>
      <c r="G96" s="146"/>
      <c r="H96" s="149"/>
    </row>
    <row r="97" spans="1:8" ht="15" customHeight="1" x14ac:dyDescent="0.25">
      <c r="A97" s="138"/>
      <c r="B97" s="141"/>
      <c r="C97" s="144"/>
      <c r="D97" s="111"/>
      <c r="E97" s="35" t="s">
        <v>86</v>
      </c>
      <c r="F97" s="144"/>
      <c r="G97" s="147"/>
      <c r="H97" s="150"/>
    </row>
    <row r="98" spans="1:8" ht="15.75" thickBot="1" x14ac:dyDescent="0.3">
      <c r="A98" s="139"/>
      <c r="B98" s="142"/>
      <c r="C98" s="145"/>
      <c r="D98" s="112"/>
      <c r="E98" s="36" t="s">
        <v>85</v>
      </c>
      <c r="F98" s="145"/>
      <c r="G98" s="148"/>
      <c r="H98" s="151"/>
    </row>
  </sheetData>
  <mergeCells count="164">
    <mergeCell ref="B25:B26"/>
    <mergeCell ref="A25:A26"/>
    <mergeCell ref="C17:C18"/>
    <mergeCell ref="A47:A48"/>
    <mergeCell ref="B58:B59"/>
    <mergeCell ref="A58:A59"/>
    <mergeCell ref="A49:A50"/>
    <mergeCell ref="A62:A64"/>
    <mergeCell ref="B65:B67"/>
    <mergeCell ref="A56:A57"/>
    <mergeCell ref="B62:B64"/>
    <mergeCell ref="A51:A52"/>
    <mergeCell ref="B54:B55"/>
    <mergeCell ref="A54:A55"/>
    <mergeCell ref="A65:A67"/>
    <mergeCell ref="A43:A45"/>
    <mergeCell ref="C35:C37"/>
    <mergeCell ref="B35:B37"/>
    <mergeCell ref="A35:A37"/>
    <mergeCell ref="C29:C30"/>
    <mergeCell ref="A38:A40"/>
    <mergeCell ref="B41:B42"/>
    <mergeCell ref="A41:A42"/>
    <mergeCell ref="C54:C55"/>
    <mergeCell ref="A31:A33"/>
    <mergeCell ref="B11:B13"/>
    <mergeCell ref="A11:A13"/>
    <mergeCell ref="A8:A10"/>
    <mergeCell ref="C31:C33"/>
    <mergeCell ref="B31:B33"/>
    <mergeCell ref="H5:H7"/>
    <mergeCell ref="G5:G7"/>
    <mergeCell ref="H17:H18"/>
    <mergeCell ref="G17:G18"/>
    <mergeCell ref="C19:C21"/>
    <mergeCell ref="H19:H21"/>
    <mergeCell ref="G19:G21"/>
    <mergeCell ref="C11:C13"/>
    <mergeCell ref="H11:H13"/>
    <mergeCell ref="G11:G13"/>
    <mergeCell ref="F11:F13"/>
    <mergeCell ref="H8:H10"/>
    <mergeCell ref="H14:H16"/>
    <mergeCell ref="G14:G16"/>
    <mergeCell ref="A27:A28"/>
    <mergeCell ref="B29:B30"/>
    <mergeCell ref="A29:A30"/>
    <mergeCell ref="C14:C16"/>
    <mergeCell ref="A83:A85"/>
    <mergeCell ref="B83:B85"/>
    <mergeCell ref="C83:C85"/>
    <mergeCell ref="A80:A82"/>
    <mergeCell ref="C80:C82"/>
    <mergeCell ref="B80:B82"/>
    <mergeCell ref="B68:B70"/>
    <mergeCell ref="C68:C70"/>
    <mergeCell ref="B77:B79"/>
    <mergeCell ref="C77:C79"/>
    <mergeCell ref="C71:C73"/>
    <mergeCell ref="B74:B76"/>
    <mergeCell ref="C74:C76"/>
    <mergeCell ref="A74:A76"/>
    <mergeCell ref="A77:A79"/>
    <mergeCell ref="B71:B73"/>
    <mergeCell ref="A68:A70"/>
    <mergeCell ref="A71:A73"/>
    <mergeCell ref="B56:B57"/>
    <mergeCell ref="C65:C67"/>
    <mergeCell ref="C27:C28"/>
    <mergeCell ref="B27:B28"/>
    <mergeCell ref="B47:B48"/>
    <mergeCell ref="H27:H28"/>
    <mergeCell ref="G27:G28"/>
    <mergeCell ref="C38:C40"/>
    <mergeCell ref="G38:G40"/>
    <mergeCell ref="H38:H40"/>
    <mergeCell ref="H29:H30"/>
    <mergeCell ref="G29:G30"/>
    <mergeCell ref="F65:F67"/>
    <mergeCell ref="H65:H67"/>
    <mergeCell ref="G65:G67"/>
    <mergeCell ref="H62:H64"/>
    <mergeCell ref="G62:G64"/>
    <mergeCell ref="C62:C64"/>
    <mergeCell ref="F62:F64"/>
    <mergeCell ref="H58:H59"/>
    <mergeCell ref="G58:G59"/>
    <mergeCell ref="C58:C59"/>
    <mergeCell ref="H51:H52"/>
    <mergeCell ref="B51:B52"/>
    <mergeCell ref="H25:H26"/>
    <mergeCell ref="G25:G26"/>
    <mergeCell ref="C92:C94"/>
    <mergeCell ref="H56:H57"/>
    <mergeCell ref="G56:G57"/>
    <mergeCell ref="F71:F73"/>
    <mergeCell ref="G71:G73"/>
    <mergeCell ref="H71:H73"/>
    <mergeCell ref="F74:F76"/>
    <mergeCell ref="C56:C57"/>
    <mergeCell ref="C25:C26"/>
    <mergeCell ref="C51:C52"/>
    <mergeCell ref="G35:G37"/>
    <mergeCell ref="H49:H50"/>
    <mergeCell ref="G49:G50"/>
    <mergeCell ref="C47:C48"/>
    <mergeCell ref="H47:H48"/>
    <mergeCell ref="G47:G48"/>
    <mergeCell ref="C41:C42"/>
    <mergeCell ref="H41:H42"/>
    <mergeCell ref="G41:G42"/>
    <mergeCell ref="F41:F42"/>
    <mergeCell ref="F44:F45"/>
    <mergeCell ref="G51:G52"/>
    <mergeCell ref="A2:A4"/>
    <mergeCell ref="B2:B4"/>
    <mergeCell ref="C2:C4"/>
    <mergeCell ref="H2:H4"/>
    <mergeCell ref="G2:G4"/>
    <mergeCell ref="H23:H24"/>
    <mergeCell ref="G23:G24"/>
    <mergeCell ref="C23:C24"/>
    <mergeCell ref="B23:B24"/>
    <mergeCell ref="A23:A24"/>
    <mergeCell ref="B17:B18"/>
    <mergeCell ref="A17:A18"/>
    <mergeCell ref="A5:A7"/>
    <mergeCell ref="B5:B7"/>
    <mergeCell ref="C5:C7"/>
    <mergeCell ref="B19:B21"/>
    <mergeCell ref="A19:A21"/>
    <mergeCell ref="B14:B16"/>
    <mergeCell ref="A14:A16"/>
    <mergeCell ref="F51:F52"/>
    <mergeCell ref="C49:C50"/>
    <mergeCell ref="B49:B50"/>
    <mergeCell ref="B38:B40"/>
    <mergeCell ref="H44:H45"/>
    <mergeCell ref="G44:G45"/>
    <mergeCell ref="H35:H37"/>
    <mergeCell ref="H31:H33"/>
    <mergeCell ref="G31:G33"/>
    <mergeCell ref="F86:F88"/>
    <mergeCell ref="G86:G88"/>
    <mergeCell ref="H86:H88"/>
    <mergeCell ref="F96:F98"/>
    <mergeCell ref="G96:G98"/>
    <mergeCell ref="H96:H98"/>
    <mergeCell ref="G74:G76"/>
    <mergeCell ref="H74:H76"/>
    <mergeCell ref="F83:F85"/>
    <mergeCell ref="G83:G85"/>
    <mergeCell ref="H83:H85"/>
    <mergeCell ref="A86:A88"/>
    <mergeCell ref="B86:B88"/>
    <mergeCell ref="C86:C88"/>
    <mergeCell ref="A96:A98"/>
    <mergeCell ref="B96:B98"/>
    <mergeCell ref="C96:C98"/>
    <mergeCell ref="A89:A91"/>
    <mergeCell ref="B89:B91"/>
    <mergeCell ref="C89:C91"/>
    <mergeCell ref="A92:A94"/>
    <mergeCell ref="B92:B94"/>
  </mergeCells>
  <pageMargins left="0.511811024" right="0.511811024" top="0.78740157499999996" bottom="0.78740157499999996" header="0.31496062000000002" footer="0.31496062000000002"/>
  <pageSetup paperSize="9"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1"/>
  <sheetViews>
    <sheetView view="pageBreakPreview" zoomScale="70" zoomScaleNormal="70" zoomScaleSheetLayoutView="70" workbookViewId="0">
      <pane xSplit="1" ySplit="1" topLeftCell="B2" activePane="bottomRight" state="frozen"/>
      <selection pane="topRight"/>
      <selection pane="bottomLeft"/>
      <selection pane="bottomRight" activeCell="D15" sqref="D15:D16"/>
    </sheetView>
  </sheetViews>
  <sheetFormatPr defaultColWidth="8.85546875" defaultRowHeight="46.5" x14ac:dyDescent="0.25"/>
  <cols>
    <col min="1" max="1" width="7" style="89" customWidth="1"/>
    <col min="2" max="2" width="20.7109375" style="68" customWidth="1"/>
    <col min="3" max="4" width="20.7109375" style="11" customWidth="1"/>
    <col min="5" max="5" width="20.7109375" style="10" customWidth="1"/>
    <col min="6" max="6" width="20.7109375" style="15" customWidth="1"/>
    <col min="7" max="7" width="20.7109375" style="11" customWidth="1"/>
    <col min="8" max="8" width="31.42578125" style="11" bestFit="1" customWidth="1"/>
    <col min="9" max="9" width="20.7109375" style="11" customWidth="1"/>
    <col min="10" max="16384" width="8.85546875" style="11"/>
  </cols>
  <sheetData>
    <row r="1" spans="1:9" s="90" customFormat="1" ht="19.899999999999999" customHeight="1" thickBot="1" x14ac:dyDescent="0.3">
      <c r="B1" s="91" t="s">
        <v>234</v>
      </c>
      <c r="C1" s="91" t="s">
        <v>235</v>
      </c>
      <c r="D1" s="91" t="s">
        <v>236</v>
      </c>
      <c r="E1" s="92"/>
      <c r="F1" s="91" t="s">
        <v>238</v>
      </c>
      <c r="G1" s="93" t="s">
        <v>452</v>
      </c>
      <c r="H1" s="94" t="s">
        <v>453</v>
      </c>
      <c r="I1" s="95" t="s">
        <v>454</v>
      </c>
    </row>
    <row r="2" spans="1:9" ht="19.899999999999999" customHeight="1" x14ac:dyDescent="0.25">
      <c r="A2" s="186" t="s">
        <v>455</v>
      </c>
      <c r="B2" s="227" t="s">
        <v>334</v>
      </c>
      <c r="C2" s="52" t="s">
        <v>300</v>
      </c>
      <c r="D2" s="52" t="s">
        <v>456</v>
      </c>
      <c r="E2" s="70" t="s">
        <v>457</v>
      </c>
      <c r="F2" s="60">
        <v>250</v>
      </c>
      <c r="G2" s="60">
        <v>500</v>
      </c>
      <c r="H2" s="207" t="s">
        <v>458</v>
      </c>
      <c r="I2" s="222" t="s">
        <v>459</v>
      </c>
    </row>
    <row r="3" spans="1:9" ht="19.899999999999999" customHeight="1" x14ac:dyDescent="0.25">
      <c r="A3" s="187"/>
      <c r="B3" s="228"/>
      <c r="C3" s="208" t="s">
        <v>460</v>
      </c>
      <c r="D3" s="208" t="s">
        <v>461</v>
      </c>
      <c r="E3" s="71" t="s">
        <v>462</v>
      </c>
      <c r="F3" s="231">
        <v>250</v>
      </c>
      <c r="G3" s="231">
        <v>500</v>
      </c>
      <c r="H3" s="208"/>
      <c r="I3" s="223"/>
    </row>
    <row r="4" spans="1:9" ht="19.899999999999999" customHeight="1" thickBot="1" x14ac:dyDescent="0.3">
      <c r="A4" s="187"/>
      <c r="B4" s="226"/>
      <c r="C4" s="209"/>
      <c r="D4" s="209"/>
      <c r="E4" s="72" t="s">
        <v>463</v>
      </c>
      <c r="F4" s="230"/>
      <c r="G4" s="230"/>
      <c r="H4" s="209"/>
      <c r="I4" s="224"/>
    </row>
    <row r="5" spans="1:9" ht="19.899999999999999" customHeight="1" x14ac:dyDescent="0.25">
      <c r="A5" s="187"/>
      <c r="B5" s="227" t="s">
        <v>340</v>
      </c>
      <c r="C5" s="207" t="s">
        <v>295</v>
      </c>
      <c r="D5" s="207">
        <v>3408</v>
      </c>
      <c r="E5" s="70" t="s">
        <v>464</v>
      </c>
      <c r="F5" s="229">
        <v>500</v>
      </c>
      <c r="G5" s="229">
        <v>300</v>
      </c>
      <c r="H5" s="219" t="s">
        <v>465</v>
      </c>
      <c r="I5" s="213" t="s">
        <v>466</v>
      </c>
    </row>
    <row r="6" spans="1:9" ht="19.899999999999999" customHeight="1" x14ac:dyDescent="0.25">
      <c r="A6" s="187"/>
      <c r="B6" s="228"/>
      <c r="C6" s="208"/>
      <c r="D6" s="208"/>
      <c r="E6" s="71" t="s">
        <v>467</v>
      </c>
      <c r="F6" s="231"/>
      <c r="G6" s="231"/>
      <c r="H6" s="220"/>
      <c r="I6" s="214"/>
    </row>
    <row r="7" spans="1:9" ht="19.899999999999999" customHeight="1" thickBot="1" x14ac:dyDescent="0.3">
      <c r="A7" s="187"/>
      <c r="B7" s="226"/>
      <c r="C7" s="209"/>
      <c r="D7" s="209"/>
      <c r="E7" s="72" t="s">
        <v>468</v>
      </c>
      <c r="F7" s="230"/>
      <c r="G7" s="230"/>
      <c r="H7" s="221"/>
      <c r="I7" s="215"/>
    </row>
    <row r="8" spans="1:9" ht="19.899999999999999" customHeight="1" x14ac:dyDescent="0.25">
      <c r="A8" s="187"/>
      <c r="B8" s="227" t="s">
        <v>345</v>
      </c>
      <c r="C8" s="207" t="s">
        <v>295</v>
      </c>
      <c r="D8" s="207" t="s">
        <v>469</v>
      </c>
      <c r="E8" s="70" t="s">
        <v>470</v>
      </c>
      <c r="F8" s="229">
        <v>500</v>
      </c>
      <c r="G8" s="229">
        <v>500</v>
      </c>
      <c r="H8" s="204" t="s">
        <v>471</v>
      </c>
      <c r="I8" s="201" t="s">
        <v>472</v>
      </c>
    </row>
    <row r="9" spans="1:9" ht="19.899999999999999" customHeight="1" x14ac:dyDescent="0.25">
      <c r="A9" s="187"/>
      <c r="B9" s="228"/>
      <c r="C9" s="208"/>
      <c r="D9" s="208"/>
      <c r="E9" s="71" t="s">
        <v>473</v>
      </c>
      <c r="F9" s="231"/>
      <c r="G9" s="231"/>
      <c r="H9" s="205"/>
      <c r="I9" s="202"/>
    </row>
    <row r="10" spans="1:9" ht="19.899999999999999" customHeight="1" thickBot="1" x14ac:dyDescent="0.3">
      <c r="A10" s="187"/>
      <c r="B10" s="226"/>
      <c r="C10" s="209"/>
      <c r="D10" s="209"/>
      <c r="E10" s="73" t="s">
        <v>474</v>
      </c>
      <c r="F10" s="230"/>
      <c r="G10" s="230"/>
      <c r="H10" s="206"/>
      <c r="I10" s="203"/>
    </row>
    <row r="11" spans="1:9" ht="19.899999999999999" customHeight="1" x14ac:dyDescent="0.25">
      <c r="A11" s="187"/>
      <c r="B11" s="227" t="s">
        <v>353</v>
      </c>
      <c r="C11" s="52" t="s">
        <v>475</v>
      </c>
      <c r="D11" s="52" t="s">
        <v>476</v>
      </c>
      <c r="E11" s="70" t="s">
        <v>339</v>
      </c>
      <c r="F11" s="60">
        <v>250</v>
      </c>
      <c r="G11" s="60">
        <v>250</v>
      </c>
      <c r="H11" s="204" t="s">
        <v>477</v>
      </c>
      <c r="I11" s="189" t="s">
        <v>459</v>
      </c>
    </row>
    <row r="12" spans="1:9" ht="19.899999999999999" customHeight="1" x14ac:dyDescent="0.25">
      <c r="A12" s="187"/>
      <c r="B12" s="228"/>
      <c r="C12" s="208" t="s">
        <v>295</v>
      </c>
      <c r="D12" s="208" t="s">
        <v>478</v>
      </c>
      <c r="E12" s="71" t="s">
        <v>479</v>
      </c>
      <c r="F12" s="231">
        <v>500</v>
      </c>
      <c r="G12" s="231">
        <v>500</v>
      </c>
      <c r="H12" s="205"/>
      <c r="I12" s="193"/>
    </row>
    <row r="13" spans="1:9" ht="19.899999999999999" customHeight="1" x14ac:dyDescent="0.25">
      <c r="A13" s="187"/>
      <c r="B13" s="228"/>
      <c r="C13" s="208"/>
      <c r="D13" s="208"/>
      <c r="E13" s="71" t="s">
        <v>480</v>
      </c>
      <c r="F13" s="231"/>
      <c r="G13" s="231"/>
      <c r="H13" s="205"/>
      <c r="I13" s="193"/>
    </row>
    <row r="14" spans="1:9" ht="19.899999999999999" customHeight="1" x14ac:dyDescent="0.25">
      <c r="A14" s="187"/>
      <c r="B14" s="228"/>
      <c r="C14" s="208"/>
      <c r="D14" s="208"/>
      <c r="E14" s="74" t="s">
        <v>481</v>
      </c>
      <c r="F14" s="231"/>
      <c r="G14" s="231"/>
      <c r="H14" s="205"/>
      <c r="I14" s="193"/>
    </row>
    <row r="15" spans="1:9" ht="19.899999999999999" customHeight="1" x14ac:dyDescent="0.25">
      <c r="A15" s="187"/>
      <c r="B15" s="228"/>
      <c r="C15" s="220" t="s">
        <v>482</v>
      </c>
      <c r="D15" s="208" t="s">
        <v>483</v>
      </c>
      <c r="E15" s="74" t="s">
        <v>484</v>
      </c>
      <c r="F15" s="231">
        <v>250</v>
      </c>
      <c r="G15" s="231">
        <v>250</v>
      </c>
      <c r="H15" s="205"/>
      <c r="I15" s="193"/>
    </row>
    <row r="16" spans="1:9" ht="19.899999999999999" customHeight="1" thickBot="1" x14ac:dyDescent="0.3">
      <c r="A16" s="187"/>
      <c r="B16" s="226"/>
      <c r="C16" s="221"/>
      <c r="D16" s="209"/>
      <c r="E16" s="73" t="s">
        <v>485</v>
      </c>
      <c r="F16" s="230"/>
      <c r="G16" s="230"/>
      <c r="H16" s="206"/>
      <c r="I16" s="190"/>
    </row>
    <row r="17" spans="1:9" ht="19.899999999999999" customHeight="1" x14ac:dyDescent="0.25">
      <c r="A17" s="187"/>
      <c r="B17" s="227" t="s">
        <v>358</v>
      </c>
      <c r="C17" s="207" t="s">
        <v>300</v>
      </c>
      <c r="D17" s="207" t="s">
        <v>486</v>
      </c>
      <c r="E17" s="75" t="s">
        <v>487</v>
      </c>
      <c r="F17" s="229">
        <v>500</v>
      </c>
      <c r="G17" s="229">
        <v>500</v>
      </c>
      <c r="H17" s="219" t="s">
        <v>488</v>
      </c>
      <c r="I17" s="222" t="s">
        <v>459</v>
      </c>
    </row>
    <row r="18" spans="1:9" ht="19.899999999999999" customHeight="1" x14ac:dyDescent="0.25">
      <c r="A18" s="187"/>
      <c r="B18" s="228"/>
      <c r="C18" s="208"/>
      <c r="D18" s="208"/>
      <c r="E18" s="74" t="s">
        <v>489</v>
      </c>
      <c r="F18" s="231"/>
      <c r="G18" s="231"/>
      <c r="H18" s="220"/>
      <c r="I18" s="223"/>
    </row>
    <row r="19" spans="1:9" ht="19.899999999999999" customHeight="1" thickBot="1" x14ac:dyDescent="0.3">
      <c r="A19" s="187"/>
      <c r="B19" s="226"/>
      <c r="C19" s="209"/>
      <c r="D19" s="209"/>
      <c r="E19" s="73" t="s">
        <v>490</v>
      </c>
      <c r="F19" s="230"/>
      <c r="G19" s="230"/>
      <c r="H19" s="221"/>
      <c r="I19" s="224"/>
    </row>
    <row r="20" spans="1:9" ht="19.899999999999999" customHeight="1" x14ac:dyDescent="0.25">
      <c r="A20" s="187"/>
      <c r="B20" s="227" t="s">
        <v>188</v>
      </c>
      <c r="C20" s="207" t="s">
        <v>295</v>
      </c>
      <c r="D20" s="207" t="s">
        <v>478</v>
      </c>
      <c r="E20" s="75" t="s">
        <v>491</v>
      </c>
      <c r="F20" s="229">
        <v>1000</v>
      </c>
      <c r="G20" s="229">
        <v>1000</v>
      </c>
      <c r="H20" s="219" t="s">
        <v>492</v>
      </c>
      <c r="I20" s="222" t="s">
        <v>459</v>
      </c>
    </row>
    <row r="21" spans="1:9" ht="19.899999999999999" customHeight="1" thickBot="1" x14ac:dyDescent="0.3">
      <c r="A21" s="187"/>
      <c r="B21" s="226"/>
      <c r="C21" s="209"/>
      <c r="D21" s="209"/>
      <c r="E21" s="73" t="s">
        <v>493</v>
      </c>
      <c r="F21" s="230"/>
      <c r="G21" s="230"/>
      <c r="H21" s="221"/>
      <c r="I21" s="224"/>
    </row>
    <row r="22" spans="1:9" ht="19.899999999999999" customHeight="1" thickBot="1" x14ac:dyDescent="0.3">
      <c r="A22" s="187"/>
      <c r="B22" s="195" t="s">
        <v>367</v>
      </c>
      <c r="C22" s="191" t="s">
        <v>295</v>
      </c>
      <c r="D22" s="191" t="s">
        <v>478</v>
      </c>
      <c r="E22" s="88" t="s">
        <v>494</v>
      </c>
      <c r="F22" s="198">
        <v>500</v>
      </c>
      <c r="G22" s="198">
        <v>500</v>
      </c>
      <c r="H22" s="204" t="s">
        <v>495</v>
      </c>
      <c r="I22" s="201" t="s">
        <v>496</v>
      </c>
    </row>
    <row r="23" spans="1:9" ht="19.899999999999999" customHeight="1" thickBot="1" x14ac:dyDescent="0.3">
      <c r="A23" s="187"/>
      <c r="B23" s="196"/>
      <c r="C23" s="194"/>
      <c r="D23" s="194"/>
      <c r="E23" s="88" t="s">
        <v>497</v>
      </c>
      <c r="F23" s="199"/>
      <c r="G23" s="199"/>
      <c r="H23" s="205"/>
      <c r="I23" s="202"/>
    </row>
    <row r="24" spans="1:9" ht="19.899999999999999" customHeight="1" thickBot="1" x14ac:dyDescent="0.3">
      <c r="A24" s="187"/>
      <c r="B24" s="197"/>
      <c r="C24" s="192"/>
      <c r="D24" s="192"/>
      <c r="E24" s="76" t="s">
        <v>498</v>
      </c>
      <c r="F24" s="200"/>
      <c r="G24" s="200"/>
      <c r="H24" s="206"/>
      <c r="I24" s="203"/>
    </row>
    <row r="25" spans="1:9" ht="19.899999999999999" customHeight="1" x14ac:dyDescent="0.25">
      <c r="A25" s="187"/>
      <c r="B25" s="227" t="s">
        <v>374</v>
      </c>
      <c r="C25" s="207" t="s">
        <v>295</v>
      </c>
      <c r="D25" s="207" t="s">
        <v>499</v>
      </c>
      <c r="E25" s="75" t="s">
        <v>500</v>
      </c>
      <c r="F25" s="229">
        <v>500</v>
      </c>
      <c r="G25" s="229">
        <v>500</v>
      </c>
      <c r="H25" s="207" t="s">
        <v>501</v>
      </c>
      <c r="I25" s="207" t="s">
        <v>501</v>
      </c>
    </row>
    <row r="26" spans="1:9" ht="19.899999999999999" customHeight="1" x14ac:dyDescent="0.25">
      <c r="A26" s="187"/>
      <c r="B26" s="228"/>
      <c r="C26" s="208"/>
      <c r="D26" s="208"/>
      <c r="E26" s="74" t="s">
        <v>502</v>
      </c>
      <c r="F26" s="231"/>
      <c r="G26" s="231"/>
      <c r="H26" s="208"/>
      <c r="I26" s="208"/>
    </row>
    <row r="27" spans="1:9" ht="19.899999999999999" customHeight="1" thickBot="1" x14ac:dyDescent="0.3">
      <c r="A27" s="187"/>
      <c r="B27" s="226"/>
      <c r="C27" s="209"/>
      <c r="D27" s="209"/>
      <c r="E27" s="73" t="s">
        <v>503</v>
      </c>
      <c r="F27" s="230"/>
      <c r="G27" s="230"/>
      <c r="H27" s="209"/>
      <c r="I27" s="209"/>
    </row>
    <row r="28" spans="1:9" ht="19.899999999999999" customHeight="1" x14ac:dyDescent="0.25">
      <c r="A28" s="187"/>
      <c r="B28" s="227" t="s">
        <v>142</v>
      </c>
      <c r="C28" s="207" t="s">
        <v>504</v>
      </c>
      <c r="D28" s="207" t="s">
        <v>505</v>
      </c>
      <c r="E28" s="75" t="s">
        <v>506</v>
      </c>
      <c r="F28" s="229">
        <v>500</v>
      </c>
      <c r="G28" s="229">
        <v>500</v>
      </c>
      <c r="H28" s="204" t="s">
        <v>507</v>
      </c>
      <c r="I28" s="189" t="s">
        <v>459</v>
      </c>
    </row>
    <row r="29" spans="1:9" ht="19.899999999999999" customHeight="1" thickBot="1" x14ac:dyDescent="0.3">
      <c r="A29" s="187"/>
      <c r="B29" s="226"/>
      <c r="C29" s="209"/>
      <c r="D29" s="209"/>
      <c r="E29" s="72" t="s">
        <v>508</v>
      </c>
      <c r="F29" s="230"/>
      <c r="G29" s="230"/>
      <c r="H29" s="206"/>
      <c r="I29" s="190"/>
    </row>
    <row r="30" spans="1:9" ht="19.899999999999999" customHeight="1" x14ac:dyDescent="0.25">
      <c r="A30" s="187"/>
      <c r="B30" s="227" t="s">
        <v>378</v>
      </c>
      <c r="C30" s="207" t="s">
        <v>509</v>
      </c>
      <c r="D30" s="207" t="s">
        <v>510</v>
      </c>
      <c r="E30" s="70" t="s">
        <v>511</v>
      </c>
      <c r="F30" s="229">
        <v>500</v>
      </c>
      <c r="G30" s="229">
        <v>500</v>
      </c>
      <c r="H30" s="191"/>
      <c r="I30" s="189"/>
    </row>
    <row r="31" spans="1:9" ht="19.899999999999999" customHeight="1" thickBot="1" x14ac:dyDescent="0.3">
      <c r="A31" s="187"/>
      <c r="B31" s="226"/>
      <c r="C31" s="209"/>
      <c r="D31" s="209"/>
      <c r="E31" s="72" t="s">
        <v>512</v>
      </c>
      <c r="F31" s="230"/>
      <c r="G31" s="230"/>
      <c r="H31" s="192"/>
      <c r="I31" s="190"/>
    </row>
    <row r="32" spans="1:9" ht="19.899999999999999" customHeight="1" x14ac:dyDescent="0.25">
      <c r="A32" s="187"/>
      <c r="B32" s="227" t="s">
        <v>384</v>
      </c>
      <c r="C32" s="207" t="s">
        <v>509</v>
      </c>
      <c r="D32" s="207" t="s">
        <v>513</v>
      </c>
      <c r="E32" s="70" t="s">
        <v>514</v>
      </c>
      <c r="F32" s="229">
        <v>500</v>
      </c>
      <c r="G32" s="229">
        <v>500</v>
      </c>
      <c r="H32" s="191"/>
      <c r="I32" s="189"/>
    </row>
    <row r="33" spans="1:9" ht="19.899999999999999" customHeight="1" thickBot="1" x14ac:dyDescent="0.3">
      <c r="A33" s="187"/>
      <c r="B33" s="226"/>
      <c r="C33" s="209"/>
      <c r="D33" s="209"/>
      <c r="E33" s="72" t="s">
        <v>515</v>
      </c>
      <c r="F33" s="230"/>
      <c r="G33" s="230"/>
      <c r="H33" s="192"/>
      <c r="I33" s="190"/>
    </row>
    <row r="34" spans="1:9" ht="19.899999999999999" customHeight="1" x14ac:dyDescent="0.25">
      <c r="A34" s="187"/>
      <c r="B34" s="225" t="s">
        <v>387</v>
      </c>
      <c r="C34" s="233" t="s">
        <v>509</v>
      </c>
      <c r="D34" s="233" t="s">
        <v>513</v>
      </c>
      <c r="E34" s="77" t="s">
        <v>516</v>
      </c>
      <c r="F34" s="234">
        <v>500</v>
      </c>
      <c r="G34" s="234">
        <v>500</v>
      </c>
      <c r="H34" s="191"/>
      <c r="I34" s="189"/>
    </row>
    <row r="35" spans="1:9" ht="19.899999999999999" customHeight="1" thickBot="1" x14ac:dyDescent="0.3">
      <c r="A35" s="187"/>
      <c r="B35" s="226"/>
      <c r="C35" s="209"/>
      <c r="D35" s="209"/>
      <c r="E35" s="72" t="s">
        <v>517</v>
      </c>
      <c r="F35" s="230"/>
      <c r="G35" s="230"/>
      <c r="H35" s="192"/>
      <c r="I35" s="190"/>
    </row>
    <row r="36" spans="1:9" ht="19.899999999999999" customHeight="1" x14ac:dyDescent="0.25">
      <c r="A36" s="187"/>
      <c r="B36" s="227" t="s">
        <v>153</v>
      </c>
      <c r="C36" s="207" t="s">
        <v>300</v>
      </c>
      <c r="D36" s="207" t="s">
        <v>518</v>
      </c>
      <c r="E36" s="70" t="s">
        <v>519</v>
      </c>
      <c r="F36" s="229">
        <v>250</v>
      </c>
      <c r="G36" s="229">
        <v>500</v>
      </c>
      <c r="H36" s="191"/>
      <c r="I36" s="189"/>
    </row>
    <row r="37" spans="1:9" ht="19.899999999999999" customHeight="1" x14ac:dyDescent="0.25">
      <c r="A37" s="187"/>
      <c r="B37" s="228"/>
      <c r="C37" s="208"/>
      <c r="D37" s="208"/>
      <c r="E37" s="71" t="s">
        <v>520</v>
      </c>
      <c r="F37" s="231"/>
      <c r="G37" s="231"/>
      <c r="H37" s="194"/>
      <c r="I37" s="193"/>
    </row>
    <row r="38" spans="1:9" ht="19.899999999999999" customHeight="1" thickBot="1" x14ac:dyDescent="0.3">
      <c r="A38" s="187"/>
      <c r="B38" s="226"/>
      <c r="C38" s="209"/>
      <c r="D38" s="209"/>
      <c r="E38" s="73" t="s">
        <v>521</v>
      </c>
      <c r="F38" s="230"/>
      <c r="G38" s="230"/>
      <c r="H38" s="192"/>
      <c r="I38" s="190"/>
    </row>
    <row r="39" spans="1:9" ht="19.899999999999999" customHeight="1" x14ac:dyDescent="0.25">
      <c r="A39" s="187"/>
      <c r="B39" s="227" t="s">
        <v>160</v>
      </c>
      <c r="C39" s="207" t="s">
        <v>509</v>
      </c>
      <c r="D39" s="207" t="s">
        <v>161</v>
      </c>
      <c r="E39" s="75" t="s">
        <v>522</v>
      </c>
      <c r="F39" s="229">
        <v>500</v>
      </c>
      <c r="G39" s="229">
        <v>500</v>
      </c>
      <c r="H39" s="191"/>
      <c r="I39" s="189"/>
    </row>
    <row r="40" spans="1:9" ht="19.899999999999999" customHeight="1" thickBot="1" x14ac:dyDescent="0.3">
      <c r="A40" s="187"/>
      <c r="B40" s="226"/>
      <c r="C40" s="209"/>
      <c r="D40" s="209"/>
      <c r="E40" s="72" t="s">
        <v>523</v>
      </c>
      <c r="F40" s="230"/>
      <c r="G40" s="230"/>
      <c r="H40" s="192"/>
      <c r="I40" s="190"/>
    </row>
    <row r="41" spans="1:9" ht="19.899999999999999" customHeight="1" x14ac:dyDescent="0.25">
      <c r="A41" s="187"/>
      <c r="B41" s="227" t="s">
        <v>393</v>
      </c>
      <c r="C41" s="207" t="s">
        <v>300</v>
      </c>
      <c r="D41" s="207" t="s">
        <v>524</v>
      </c>
      <c r="E41" s="70" t="s">
        <v>525</v>
      </c>
      <c r="F41" s="229">
        <v>250</v>
      </c>
      <c r="G41" s="229">
        <v>500</v>
      </c>
      <c r="H41" s="204" t="s">
        <v>526</v>
      </c>
      <c r="I41" s="189"/>
    </row>
    <row r="42" spans="1:9" ht="19.899999999999999" customHeight="1" x14ac:dyDescent="0.25">
      <c r="A42" s="187"/>
      <c r="B42" s="228"/>
      <c r="C42" s="208"/>
      <c r="D42" s="208"/>
      <c r="E42" s="71" t="s">
        <v>527</v>
      </c>
      <c r="F42" s="231"/>
      <c r="G42" s="231"/>
      <c r="H42" s="205"/>
      <c r="I42" s="193"/>
    </row>
    <row r="43" spans="1:9" ht="19.899999999999999" customHeight="1" thickBot="1" x14ac:dyDescent="0.3">
      <c r="A43" s="187"/>
      <c r="B43" s="226"/>
      <c r="C43" s="209"/>
      <c r="D43" s="209"/>
      <c r="E43" s="73" t="s">
        <v>528</v>
      </c>
      <c r="F43" s="230"/>
      <c r="G43" s="230"/>
      <c r="H43" s="206"/>
      <c r="I43" s="190"/>
    </row>
    <row r="44" spans="1:9" ht="19.899999999999999" customHeight="1" x14ac:dyDescent="0.25">
      <c r="A44" s="187"/>
      <c r="B44" s="227" t="s">
        <v>398</v>
      </c>
      <c r="C44" s="207" t="s">
        <v>300</v>
      </c>
      <c r="D44" s="207" t="s">
        <v>130</v>
      </c>
      <c r="E44" s="75" t="s">
        <v>529</v>
      </c>
      <c r="F44" s="229">
        <v>250</v>
      </c>
      <c r="G44" s="229">
        <v>500</v>
      </c>
      <c r="H44" s="56"/>
      <c r="I44" s="64"/>
    </row>
    <row r="45" spans="1:9" ht="19.899999999999999" customHeight="1" x14ac:dyDescent="0.25">
      <c r="A45" s="187"/>
      <c r="B45" s="228"/>
      <c r="C45" s="208"/>
      <c r="D45" s="208"/>
      <c r="E45" s="74" t="s">
        <v>530</v>
      </c>
      <c r="F45" s="231"/>
      <c r="G45" s="231"/>
      <c r="H45" s="46"/>
      <c r="I45" s="65"/>
    </row>
    <row r="46" spans="1:9" ht="19.899999999999999" customHeight="1" thickBot="1" x14ac:dyDescent="0.3">
      <c r="A46" s="187"/>
      <c r="B46" s="226"/>
      <c r="C46" s="209"/>
      <c r="D46" s="209"/>
      <c r="E46" s="73" t="s">
        <v>531</v>
      </c>
      <c r="F46" s="230"/>
      <c r="G46" s="230"/>
      <c r="H46" s="53"/>
      <c r="I46" s="63"/>
    </row>
    <row r="47" spans="1:9" ht="19.899999999999999" customHeight="1" x14ac:dyDescent="0.25">
      <c r="A47" s="187"/>
      <c r="B47" s="227" t="s">
        <v>532</v>
      </c>
      <c r="C47" s="207" t="s">
        <v>295</v>
      </c>
      <c r="D47" s="207" t="s">
        <v>478</v>
      </c>
      <c r="E47" s="70" t="s">
        <v>533</v>
      </c>
      <c r="F47" s="60"/>
      <c r="G47" s="52"/>
      <c r="H47" s="52"/>
      <c r="I47" s="64"/>
    </row>
    <row r="48" spans="1:9" ht="19.899999999999999" customHeight="1" thickBot="1" x14ac:dyDescent="0.3">
      <c r="A48" s="187"/>
      <c r="B48" s="226"/>
      <c r="C48" s="209"/>
      <c r="D48" s="209"/>
      <c r="E48" s="121" t="s">
        <v>534</v>
      </c>
      <c r="F48" s="67"/>
      <c r="G48" s="53"/>
      <c r="H48" s="53"/>
      <c r="I48" s="63"/>
    </row>
    <row r="49" spans="1:10" ht="19.899999999999999" customHeight="1" thickBot="1" x14ac:dyDescent="0.3">
      <c r="A49" s="187" t="s">
        <v>535</v>
      </c>
      <c r="B49" s="195" t="s">
        <v>5</v>
      </c>
      <c r="C49" s="204" t="s">
        <v>536</v>
      </c>
      <c r="D49" s="191" t="s">
        <v>537</v>
      </c>
      <c r="E49" s="79" t="s">
        <v>538</v>
      </c>
      <c r="F49" s="49"/>
      <c r="G49" s="48"/>
      <c r="H49" s="48"/>
      <c r="I49" s="50"/>
    </row>
    <row r="50" spans="1:10" ht="19.899999999999999" customHeight="1" x14ac:dyDescent="0.25">
      <c r="A50" s="187"/>
      <c r="B50" s="196"/>
      <c r="C50" s="232"/>
      <c r="D50" s="233"/>
      <c r="E50" s="75" t="s">
        <v>539</v>
      </c>
      <c r="F50" s="60"/>
      <c r="G50" s="52"/>
      <c r="H50" s="219" t="s">
        <v>540</v>
      </c>
      <c r="I50" s="213" t="s">
        <v>541</v>
      </c>
      <c r="J50" s="51"/>
    </row>
    <row r="51" spans="1:10" ht="34.9" customHeight="1" thickBot="1" x14ac:dyDescent="0.3">
      <c r="A51" s="187"/>
      <c r="B51" s="197"/>
      <c r="C51" s="57" t="s">
        <v>542</v>
      </c>
      <c r="D51" s="53" t="s">
        <v>543</v>
      </c>
      <c r="E51" s="73" t="s">
        <v>544</v>
      </c>
      <c r="F51" s="67"/>
      <c r="G51" s="53"/>
      <c r="H51" s="221"/>
      <c r="I51" s="215"/>
    </row>
    <row r="52" spans="1:10" ht="19.899999999999999" customHeight="1" x14ac:dyDescent="0.25">
      <c r="A52" s="187"/>
      <c r="B52" s="216" t="s">
        <v>42</v>
      </c>
      <c r="C52" s="219" t="s">
        <v>545</v>
      </c>
      <c r="D52" s="52" t="s">
        <v>43</v>
      </c>
      <c r="E52" s="75">
        <v>75884</v>
      </c>
      <c r="F52" s="60"/>
      <c r="G52" s="52"/>
      <c r="H52" s="56"/>
      <c r="I52" s="58"/>
    </row>
    <row r="53" spans="1:10" ht="19.899999999999999" customHeight="1" x14ac:dyDescent="0.25">
      <c r="A53" s="187"/>
      <c r="B53" s="217"/>
      <c r="C53" s="220"/>
      <c r="D53" s="47" t="s">
        <v>46</v>
      </c>
      <c r="E53" s="74">
        <v>15591</v>
      </c>
      <c r="F53" s="61"/>
      <c r="G53" s="47"/>
      <c r="H53" s="46"/>
      <c r="I53" s="59"/>
    </row>
    <row r="54" spans="1:10" ht="19.899999999999999" customHeight="1" thickBot="1" x14ac:dyDescent="0.3">
      <c r="A54" s="187"/>
      <c r="B54" s="218"/>
      <c r="C54" s="221"/>
      <c r="D54" s="53" t="s">
        <v>43</v>
      </c>
      <c r="E54" s="72">
        <v>75571</v>
      </c>
      <c r="F54" s="67"/>
      <c r="G54" s="53"/>
      <c r="H54" s="53"/>
      <c r="I54" s="63"/>
    </row>
    <row r="55" spans="1:10" ht="19.899999999999999" customHeight="1" x14ac:dyDescent="0.25">
      <c r="A55" s="187"/>
      <c r="B55" s="216" t="s">
        <v>51</v>
      </c>
      <c r="C55" s="219" t="s">
        <v>545</v>
      </c>
      <c r="D55" s="207" t="s">
        <v>52</v>
      </c>
      <c r="E55" s="70" t="s">
        <v>546</v>
      </c>
      <c r="F55" s="60"/>
      <c r="G55" s="52"/>
      <c r="H55" s="219" t="s">
        <v>547</v>
      </c>
      <c r="I55" s="213" t="s">
        <v>548</v>
      </c>
    </row>
    <row r="56" spans="1:10" ht="19.899999999999999" customHeight="1" x14ac:dyDescent="0.25">
      <c r="A56" s="187"/>
      <c r="B56" s="217"/>
      <c r="C56" s="220"/>
      <c r="D56" s="208"/>
      <c r="E56" s="71" t="s">
        <v>549</v>
      </c>
      <c r="F56" s="61"/>
      <c r="G56" s="47"/>
      <c r="H56" s="220"/>
      <c r="I56" s="214"/>
    </row>
    <row r="57" spans="1:10" ht="19.899999999999999" customHeight="1" thickBot="1" x14ac:dyDescent="0.3">
      <c r="A57" s="187"/>
      <c r="B57" s="218"/>
      <c r="C57" s="221"/>
      <c r="D57" s="209"/>
      <c r="E57" s="72" t="s">
        <v>550</v>
      </c>
      <c r="F57" s="67"/>
      <c r="G57" s="53"/>
      <c r="H57" s="221"/>
      <c r="I57" s="215"/>
    </row>
    <row r="58" spans="1:10" ht="19.899999999999999" customHeight="1" x14ac:dyDescent="0.25">
      <c r="A58" s="187"/>
      <c r="B58" s="216" t="s">
        <v>57</v>
      </c>
      <c r="C58" s="219" t="s">
        <v>545</v>
      </c>
      <c r="D58" s="207" t="s">
        <v>52</v>
      </c>
      <c r="E58" s="70" t="s">
        <v>551</v>
      </c>
      <c r="F58" s="60"/>
      <c r="G58" s="52"/>
      <c r="H58" s="219" t="s">
        <v>552</v>
      </c>
      <c r="I58" s="213" t="s">
        <v>553</v>
      </c>
    </row>
    <row r="59" spans="1:10" ht="19.899999999999999" customHeight="1" x14ac:dyDescent="0.25">
      <c r="A59" s="187"/>
      <c r="B59" s="217"/>
      <c r="C59" s="220"/>
      <c r="D59" s="208"/>
      <c r="E59" s="71" t="s">
        <v>554</v>
      </c>
      <c r="F59" s="61"/>
      <c r="G59" s="47"/>
      <c r="H59" s="220"/>
      <c r="I59" s="214"/>
    </row>
    <row r="60" spans="1:10" ht="19.899999999999999" customHeight="1" thickBot="1" x14ac:dyDescent="0.3">
      <c r="A60" s="187"/>
      <c r="B60" s="218"/>
      <c r="C60" s="221"/>
      <c r="D60" s="209"/>
      <c r="E60" s="72" t="s">
        <v>555</v>
      </c>
      <c r="F60" s="67"/>
      <c r="G60" s="53"/>
      <c r="H60" s="221"/>
      <c r="I60" s="215"/>
    </row>
    <row r="61" spans="1:10" ht="19.899999999999999" customHeight="1" x14ac:dyDescent="0.25">
      <c r="A61" s="187"/>
      <c r="B61" s="216" t="s">
        <v>80</v>
      </c>
      <c r="C61" s="56" t="s">
        <v>545</v>
      </c>
      <c r="D61" s="52" t="s">
        <v>43</v>
      </c>
      <c r="E61" s="70">
        <v>75889</v>
      </c>
      <c r="F61" s="60"/>
      <c r="G61" s="52"/>
      <c r="H61" s="52"/>
      <c r="I61" s="64"/>
    </row>
    <row r="62" spans="1:10" ht="19.899999999999999" customHeight="1" x14ac:dyDescent="0.25">
      <c r="A62" s="187"/>
      <c r="B62" s="217"/>
      <c r="C62" s="46" t="s">
        <v>545</v>
      </c>
      <c r="D62" s="47" t="s">
        <v>46</v>
      </c>
      <c r="E62" s="71">
        <v>15820</v>
      </c>
      <c r="F62" s="61"/>
      <c r="G62" s="47"/>
      <c r="H62" s="47"/>
      <c r="I62" s="65"/>
    </row>
    <row r="63" spans="1:10" ht="19.899999999999999" customHeight="1" thickBot="1" x14ac:dyDescent="0.3">
      <c r="A63" s="187"/>
      <c r="B63" s="218"/>
      <c r="C63" s="53" t="s">
        <v>545</v>
      </c>
      <c r="D63" s="53" t="s">
        <v>43</v>
      </c>
      <c r="E63" s="72">
        <v>76821</v>
      </c>
      <c r="F63" s="67"/>
      <c r="G63" s="53"/>
      <c r="H63" s="53"/>
      <c r="I63" s="63"/>
    </row>
    <row r="64" spans="1:10" ht="19.899999999999999" customHeight="1" x14ac:dyDescent="0.25">
      <c r="A64" s="187"/>
      <c r="B64" s="216" t="s">
        <v>61</v>
      </c>
      <c r="C64" s="219" t="s">
        <v>545</v>
      </c>
      <c r="D64" s="207" t="s">
        <v>52</v>
      </c>
      <c r="E64" s="70" t="s">
        <v>556</v>
      </c>
      <c r="F64" s="229"/>
      <c r="G64" s="207"/>
      <c r="H64" s="219" t="s">
        <v>557</v>
      </c>
      <c r="I64" s="213" t="s">
        <v>558</v>
      </c>
    </row>
    <row r="65" spans="1:9" ht="19.899999999999999" customHeight="1" x14ac:dyDescent="0.25">
      <c r="A65" s="187"/>
      <c r="B65" s="217"/>
      <c r="C65" s="220"/>
      <c r="D65" s="208"/>
      <c r="E65" s="71" t="s">
        <v>559</v>
      </c>
      <c r="F65" s="231"/>
      <c r="G65" s="208"/>
      <c r="H65" s="220"/>
      <c r="I65" s="214"/>
    </row>
    <row r="66" spans="1:9" ht="19.899999999999999" customHeight="1" thickBot="1" x14ac:dyDescent="0.3">
      <c r="A66" s="187"/>
      <c r="B66" s="218"/>
      <c r="C66" s="221"/>
      <c r="D66" s="209"/>
      <c r="E66" s="72" t="s">
        <v>560</v>
      </c>
      <c r="F66" s="230"/>
      <c r="G66" s="209"/>
      <c r="H66" s="221"/>
      <c r="I66" s="215"/>
    </row>
    <row r="67" spans="1:9" ht="19.899999999999999" customHeight="1" x14ac:dyDescent="0.25">
      <c r="A67" s="187"/>
      <c r="B67" s="216" t="s">
        <v>65</v>
      </c>
      <c r="C67" s="219" t="s">
        <v>545</v>
      </c>
      <c r="D67" s="52" t="s">
        <v>43</v>
      </c>
      <c r="E67" s="70">
        <v>77191</v>
      </c>
      <c r="F67" s="60"/>
      <c r="G67" s="52"/>
      <c r="H67" s="219"/>
      <c r="I67" s="213"/>
    </row>
    <row r="68" spans="1:9" ht="19.899999999999999" customHeight="1" x14ac:dyDescent="0.25">
      <c r="A68" s="187"/>
      <c r="B68" s="217"/>
      <c r="C68" s="220"/>
      <c r="D68" s="47" t="s">
        <v>46</v>
      </c>
      <c r="E68" s="71">
        <v>15847</v>
      </c>
      <c r="F68" s="61"/>
      <c r="G68" s="47"/>
      <c r="H68" s="220"/>
      <c r="I68" s="214"/>
    </row>
    <row r="69" spans="1:9" ht="19.899999999999999" customHeight="1" thickBot="1" x14ac:dyDescent="0.3">
      <c r="A69" s="187"/>
      <c r="B69" s="218"/>
      <c r="C69" s="221"/>
      <c r="D69" s="53" t="s">
        <v>43</v>
      </c>
      <c r="E69" s="72">
        <v>77188</v>
      </c>
      <c r="F69" s="67"/>
      <c r="G69" s="53"/>
      <c r="H69" s="221"/>
      <c r="I69" s="215"/>
    </row>
    <row r="70" spans="1:9" ht="19.899999999999999" customHeight="1" x14ac:dyDescent="0.25">
      <c r="A70" s="187"/>
      <c r="B70" s="216" t="s">
        <v>66</v>
      </c>
      <c r="C70" s="219" t="s">
        <v>545</v>
      </c>
      <c r="D70" s="207" t="s">
        <v>52</v>
      </c>
      <c r="E70" s="70" t="s">
        <v>561</v>
      </c>
      <c r="F70" s="60"/>
      <c r="G70" s="52"/>
      <c r="H70" s="210" t="s">
        <v>562</v>
      </c>
      <c r="I70" s="213" t="s">
        <v>563</v>
      </c>
    </row>
    <row r="71" spans="1:9" ht="19.899999999999999" customHeight="1" x14ac:dyDescent="0.25">
      <c r="A71" s="187"/>
      <c r="B71" s="217"/>
      <c r="C71" s="220"/>
      <c r="D71" s="208"/>
      <c r="E71" s="71" t="s">
        <v>564</v>
      </c>
      <c r="F71" s="61"/>
      <c r="G71" s="47"/>
      <c r="H71" s="211"/>
      <c r="I71" s="214"/>
    </row>
    <row r="72" spans="1:9" ht="19.899999999999999" customHeight="1" thickBot="1" x14ac:dyDescent="0.3">
      <c r="A72" s="187"/>
      <c r="B72" s="218"/>
      <c r="C72" s="221"/>
      <c r="D72" s="209"/>
      <c r="E72" s="72" t="s">
        <v>565</v>
      </c>
      <c r="F72" s="67"/>
      <c r="G72" s="53"/>
      <c r="H72" s="212"/>
      <c r="I72" s="215"/>
    </row>
    <row r="73" spans="1:9" ht="19.899999999999999" customHeight="1" x14ac:dyDescent="0.25">
      <c r="A73" s="187"/>
      <c r="B73" s="216" t="s">
        <v>76</v>
      </c>
      <c r="C73" s="219" t="s">
        <v>545</v>
      </c>
      <c r="D73" s="207" t="s">
        <v>52</v>
      </c>
      <c r="E73" s="70" t="s">
        <v>566</v>
      </c>
      <c r="F73" s="60"/>
      <c r="G73" s="52"/>
      <c r="H73" s="210" t="s">
        <v>567</v>
      </c>
      <c r="I73" s="213" t="s">
        <v>568</v>
      </c>
    </row>
    <row r="74" spans="1:9" ht="19.899999999999999" customHeight="1" x14ac:dyDescent="0.25">
      <c r="A74" s="187"/>
      <c r="B74" s="217"/>
      <c r="C74" s="220"/>
      <c r="D74" s="208"/>
      <c r="E74" s="71" t="s">
        <v>569</v>
      </c>
      <c r="F74" s="61"/>
      <c r="G74" s="47"/>
      <c r="H74" s="211"/>
      <c r="I74" s="214"/>
    </row>
    <row r="75" spans="1:9" ht="19.899999999999999" customHeight="1" thickBot="1" x14ac:dyDescent="0.3">
      <c r="A75" s="187"/>
      <c r="B75" s="218"/>
      <c r="C75" s="221"/>
      <c r="D75" s="209"/>
      <c r="E75" s="72" t="s">
        <v>570</v>
      </c>
      <c r="F75" s="67"/>
      <c r="G75" s="53"/>
      <c r="H75" s="212"/>
      <c r="I75" s="215"/>
    </row>
    <row r="76" spans="1:9" ht="19.899999999999999" customHeight="1" x14ac:dyDescent="0.25">
      <c r="A76" s="187"/>
      <c r="B76" s="216" t="s">
        <v>70</v>
      </c>
      <c r="C76" s="219" t="s">
        <v>545</v>
      </c>
      <c r="D76" s="52" t="s">
        <v>43</v>
      </c>
      <c r="E76" s="70">
        <v>75551</v>
      </c>
      <c r="F76" s="60"/>
      <c r="G76" s="52"/>
      <c r="H76" s="52"/>
      <c r="I76" s="64"/>
    </row>
    <row r="77" spans="1:9" ht="19.899999999999999" customHeight="1" x14ac:dyDescent="0.25">
      <c r="A77" s="187"/>
      <c r="B77" s="217"/>
      <c r="C77" s="220"/>
      <c r="D77" s="47" t="s">
        <v>46</v>
      </c>
      <c r="E77" s="71">
        <v>15289</v>
      </c>
      <c r="F77" s="61"/>
      <c r="G77" s="47"/>
      <c r="H77" s="47"/>
      <c r="I77" s="65"/>
    </row>
    <row r="78" spans="1:9" ht="19.899999999999999" customHeight="1" thickBot="1" x14ac:dyDescent="0.3">
      <c r="A78" s="187"/>
      <c r="B78" s="218"/>
      <c r="C78" s="221"/>
      <c r="D78" s="53" t="s">
        <v>43</v>
      </c>
      <c r="E78" s="72">
        <v>75000</v>
      </c>
      <c r="F78" s="67"/>
      <c r="G78" s="53"/>
      <c r="H78" s="53"/>
      <c r="I78" s="63"/>
    </row>
    <row r="79" spans="1:9" ht="19.899999999999999" customHeight="1" x14ac:dyDescent="0.25">
      <c r="A79" s="187"/>
      <c r="B79" s="216" t="s">
        <v>71</v>
      </c>
      <c r="C79" s="219" t="s">
        <v>545</v>
      </c>
      <c r="D79" s="52" t="s">
        <v>43</v>
      </c>
      <c r="E79" s="70">
        <v>75851</v>
      </c>
      <c r="F79" s="60"/>
      <c r="G79" s="52"/>
      <c r="H79" s="52"/>
      <c r="I79" s="64"/>
    </row>
    <row r="80" spans="1:9" ht="19.899999999999999" customHeight="1" x14ac:dyDescent="0.25">
      <c r="A80" s="187"/>
      <c r="B80" s="217"/>
      <c r="C80" s="220"/>
      <c r="D80" s="47" t="s">
        <v>46</v>
      </c>
      <c r="E80" s="71">
        <v>15263</v>
      </c>
      <c r="F80" s="61"/>
      <c r="G80" s="47"/>
      <c r="H80" s="47"/>
      <c r="I80" s="65"/>
    </row>
    <row r="81" spans="1:9" ht="19.899999999999999" customHeight="1" thickBot="1" x14ac:dyDescent="0.3">
      <c r="A81" s="187"/>
      <c r="B81" s="218"/>
      <c r="C81" s="221"/>
      <c r="D81" s="53" t="s">
        <v>43</v>
      </c>
      <c r="E81" s="72">
        <v>75571</v>
      </c>
      <c r="F81" s="67"/>
      <c r="G81" s="53"/>
      <c r="H81" s="53"/>
      <c r="I81" s="63"/>
    </row>
    <row r="82" spans="1:9" ht="19.899999999999999" customHeight="1" x14ac:dyDescent="0.25">
      <c r="A82" s="187"/>
      <c r="B82" s="216" t="s">
        <v>72</v>
      </c>
      <c r="C82" s="219" t="s">
        <v>545</v>
      </c>
      <c r="D82" s="207" t="s">
        <v>52</v>
      </c>
      <c r="E82" s="70" t="s">
        <v>571</v>
      </c>
      <c r="F82" s="60"/>
      <c r="G82" s="52"/>
      <c r="H82" s="210" t="s">
        <v>572</v>
      </c>
      <c r="I82" s="213" t="s">
        <v>573</v>
      </c>
    </row>
    <row r="83" spans="1:9" ht="19.899999999999999" customHeight="1" x14ac:dyDescent="0.25">
      <c r="A83" s="187"/>
      <c r="B83" s="217"/>
      <c r="C83" s="220"/>
      <c r="D83" s="208"/>
      <c r="E83" s="71" t="s">
        <v>574</v>
      </c>
      <c r="F83" s="61"/>
      <c r="G83" s="47"/>
      <c r="H83" s="211"/>
      <c r="I83" s="214"/>
    </row>
    <row r="84" spans="1:9" ht="19.899999999999999" customHeight="1" thickBot="1" x14ac:dyDescent="0.3">
      <c r="A84" s="187"/>
      <c r="B84" s="218"/>
      <c r="C84" s="221"/>
      <c r="D84" s="209"/>
      <c r="E84" s="72" t="s">
        <v>575</v>
      </c>
      <c r="F84" s="67"/>
      <c r="G84" s="53"/>
      <c r="H84" s="212"/>
      <c r="I84" s="215"/>
    </row>
    <row r="85" spans="1:9" ht="19.899999999999999" customHeight="1" x14ac:dyDescent="0.25">
      <c r="A85" s="187"/>
      <c r="B85" s="216" t="s">
        <v>87</v>
      </c>
      <c r="C85" s="56"/>
      <c r="D85" s="52"/>
      <c r="E85" s="70"/>
      <c r="F85" s="60"/>
      <c r="G85" s="52"/>
      <c r="H85" s="52"/>
      <c r="I85" s="64"/>
    </row>
    <row r="86" spans="1:9" ht="19.899999999999999" customHeight="1" x14ac:dyDescent="0.25">
      <c r="A86" s="187"/>
      <c r="B86" s="217"/>
      <c r="C86" s="46"/>
      <c r="D86" s="47"/>
      <c r="E86" s="71"/>
      <c r="F86" s="61"/>
      <c r="G86" s="47"/>
      <c r="H86" s="47"/>
      <c r="I86" s="65"/>
    </row>
    <row r="87" spans="1:9" ht="19.899999999999999" customHeight="1" thickBot="1" x14ac:dyDescent="0.3">
      <c r="A87" s="187"/>
      <c r="B87" s="218"/>
      <c r="C87" s="53"/>
      <c r="D87" s="53"/>
      <c r="E87" s="72"/>
      <c r="F87" s="67"/>
      <c r="G87" s="53"/>
      <c r="H87" s="53"/>
      <c r="I87" s="63"/>
    </row>
    <row r="88" spans="1:9" ht="19.899999999999999" customHeight="1" x14ac:dyDescent="0.25">
      <c r="A88" s="187"/>
      <c r="B88" s="216" t="s">
        <v>81</v>
      </c>
      <c r="C88" s="219" t="s">
        <v>545</v>
      </c>
      <c r="D88" s="207" t="s">
        <v>52</v>
      </c>
      <c r="E88" s="70" t="s">
        <v>576</v>
      </c>
      <c r="F88" s="60"/>
      <c r="G88" s="52"/>
      <c r="H88" s="219" t="s">
        <v>577</v>
      </c>
      <c r="I88" s="222" t="s">
        <v>578</v>
      </c>
    </row>
    <row r="89" spans="1:9" ht="19.899999999999999" customHeight="1" x14ac:dyDescent="0.25">
      <c r="A89" s="187"/>
      <c r="B89" s="217"/>
      <c r="C89" s="220"/>
      <c r="D89" s="208"/>
      <c r="E89" s="71" t="s">
        <v>579</v>
      </c>
      <c r="F89" s="61"/>
      <c r="G89" s="47"/>
      <c r="H89" s="220"/>
      <c r="I89" s="223"/>
    </row>
    <row r="90" spans="1:9" ht="19.899999999999999" customHeight="1" thickBot="1" x14ac:dyDescent="0.3">
      <c r="A90" s="188"/>
      <c r="B90" s="218"/>
      <c r="C90" s="221"/>
      <c r="D90" s="209"/>
      <c r="E90" s="72" t="s">
        <v>580</v>
      </c>
      <c r="F90" s="67"/>
      <c r="G90" s="53"/>
      <c r="H90" s="221"/>
      <c r="I90" s="224"/>
    </row>
    <row r="91" spans="1:9" ht="19.899999999999999" customHeight="1" thickBot="1" x14ac:dyDescent="0.3">
      <c r="B91" s="62" t="s">
        <v>581</v>
      </c>
      <c r="C91" s="54" t="s">
        <v>14</v>
      </c>
      <c r="D91" s="54" t="s">
        <v>582</v>
      </c>
      <c r="E91" s="78"/>
      <c r="F91" s="55">
        <v>250</v>
      </c>
      <c r="G91" s="54"/>
      <c r="H91" s="54"/>
      <c r="I91" s="66"/>
    </row>
  </sheetData>
  <mergeCells count="173">
    <mergeCell ref="B73:B75"/>
    <mergeCell ref="B67:B69"/>
    <mergeCell ref="C67:C69"/>
    <mergeCell ref="I67:I69"/>
    <mergeCell ref="H67:H69"/>
    <mergeCell ref="B70:B72"/>
    <mergeCell ref="C70:C72"/>
    <mergeCell ref="D70:D72"/>
    <mergeCell ref="I70:I72"/>
    <mergeCell ref="H70:H72"/>
    <mergeCell ref="C73:C75"/>
    <mergeCell ref="D73:D75"/>
    <mergeCell ref="H64:H66"/>
    <mergeCell ref="G64:G66"/>
    <mergeCell ref="F64:F66"/>
    <mergeCell ref="D55:D57"/>
    <mergeCell ref="C55:C57"/>
    <mergeCell ref="B55:B57"/>
    <mergeCell ref="D58:D60"/>
    <mergeCell ref="C58:C60"/>
    <mergeCell ref="B58:B60"/>
    <mergeCell ref="B52:B54"/>
    <mergeCell ref="C52:C54"/>
    <mergeCell ref="G5:G7"/>
    <mergeCell ref="I5:I7"/>
    <mergeCell ref="H5:H7"/>
    <mergeCell ref="I8:I10"/>
    <mergeCell ref="H8:H10"/>
    <mergeCell ref="F8:F10"/>
    <mergeCell ref="D8:D10"/>
    <mergeCell ref="C8:C10"/>
    <mergeCell ref="B8:B10"/>
    <mergeCell ref="D5:D7"/>
    <mergeCell ref="C5:C7"/>
    <mergeCell ref="B5:B7"/>
    <mergeCell ref="F5:F7"/>
    <mergeCell ref="I17:I19"/>
    <mergeCell ref="H17:H19"/>
    <mergeCell ref="F17:F19"/>
    <mergeCell ref="C39:C40"/>
    <mergeCell ref="G32:G33"/>
    <mergeCell ref="F32:F33"/>
    <mergeCell ref="D32:D33"/>
    <mergeCell ref="C32:C33"/>
    <mergeCell ref="C15:C16"/>
    <mergeCell ref="G39:G40"/>
    <mergeCell ref="D25:D27"/>
    <mergeCell ref="C25:C27"/>
    <mergeCell ref="I2:I4"/>
    <mergeCell ref="H2:H4"/>
    <mergeCell ref="D3:D4"/>
    <mergeCell ref="C3:C4"/>
    <mergeCell ref="G3:G4"/>
    <mergeCell ref="F3:F4"/>
    <mergeCell ref="F34:F35"/>
    <mergeCell ref="D34:D35"/>
    <mergeCell ref="C34:C35"/>
    <mergeCell ref="I11:I16"/>
    <mergeCell ref="H11:H16"/>
    <mergeCell ref="H28:H29"/>
    <mergeCell ref="F39:F40"/>
    <mergeCell ref="D36:D38"/>
    <mergeCell ref="C36:C38"/>
    <mergeCell ref="D39:D40"/>
    <mergeCell ref="F36:F38"/>
    <mergeCell ref="G34:G35"/>
    <mergeCell ref="G36:G38"/>
    <mergeCell ref="B47:B48"/>
    <mergeCell ref="I50:I51"/>
    <mergeCell ref="H50:H51"/>
    <mergeCell ref="B44:B46"/>
    <mergeCell ref="C44:C46"/>
    <mergeCell ref="D44:D46"/>
    <mergeCell ref="G44:G46"/>
    <mergeCell ref="F44:F46"/>
    <mergeCell ref="G41:G43"/>
    <mergeCell ref="F41:F43"/>
    <mergeCell ref="D41:D43"/>
    <mergeCell ref="C41:C43"/>
    <mergeCell ref="B41:B43"/>
    <mergeCell ref="B49:B51"/>
    <mergeCell ref="C49:C50"/>
    <mergeCell ref="D49:D50"/>
    <mergeCell ref="I41:I43"/>
    <mergeCell ref="D47:D48"/>
    <mergeCell ref="C47:C48"/>
    <mergeCell ref="H41:H43"/>
    <mergeCell ref="B25:B27"/>
    <mergeCell ref="G25:G27"/>
    <mergeCell ref="F25:F27"/>
    <mergeCell ref="B32:B33"/>
    <mergeCell ref="G30:G31"/>
    <mergeCell ref="F30:F31"/>
    <mergeCell ref="D30:D31"/>
    <mergeCell ref="C30:C31"/>
    <mergeCell ref="B30:B31"/>
    <mergeCell ref="G28:G29"/>
    <mergeCell ref="F28:F29"/>
    <mergeCell ref="D28:D29"/>
    <mergeCell ref="C28:C29"/>
    <mergeCell ref="B28:B29"/>
    <mergeCell ref="B34:B35"/>
    <mergeCell ref="B39:B40"/>
    <mergeCell ref="B17:B19"/>
    <mergeCell ref="B11:B16"/>
    <mergeCell ref="B2:B4"/>
    <mergeCell ref="I20:I21"/>
    <mergeCell ref="H20:H21"/>
    <mergeCell ref="G20:G21"/>
    <mergeCell ref="F20:F21"/>
    <mergeCell ref="D20:D21"/>
    <mergeCell ref="C20:C21"/>
    <mergeCell ref="B20:B21"/>
    <mergeCell ref="G15:G16"/>
    <mergeCell ref="F15:F16"/>
    <mergeCell ref="D15:D16"/>
    <mergeCell ref="D17:D19"/>
    <mergeCell ref="C17:C19"/>
    <mergeCell ref="G17:G19"/>
    <mergeCell ref="D12:D14"/>
    <mergeCell ref="C12:C14"/>
    <mergeCell ref="G12:G14"/>
    <mergeCell ref="F12:F14"/>
    <mergeCell ref="G8:G10"/>
    <mergeCell ref="B36:B38"/>
    <mergeCell ref="B88:B90"/>
    <mergeCell ref="C88:C90"/>
    <mergeCell ref="D88:D90"/>
    <mergeCell ref="H88:H90"/>
    <mergeCell ref="I88:I90"/>
    <mergeCell ref="H55:H57"/>
    <mergeCell ref="I55:I57"/>
    <mergeCell ref="H58:H60"/>
    <mergeCell ref="I58:I60"/>
    <mergeCell ref="I73:I75"/>
    <mergeCell ref="H73:H75"/>
    <mergeCell ref="C76:C78"/>
    <mergeCell ref="B76:B78"/>
    <mergeCell ref="B79:B81"/>
    <mergeCell ref="C79:C81"/>
    <mergeCell ref="B82:B84"/>
    <mergeCell ref="C82:C84"/>
    <mergeCell ref="D82:D84"/>
    <mergeCell ref="B85:B87"/>
    <mergeCell ref="B61:B63"/>
    <mergeCell ref="B64:B66"/>
    <mergeCell ref="C64:C66"/>
    <mergeCell ref="D64:D66"/>
    <mergeCell ref="I64:I66"/>
    <mergeCell ref="A2:A48"/>
    <mergeCell ref="A49:A90"/>
    <mergeCell ref="I30:I31"/>
    <mergeCell ref="H30:H31"/>
    <mergeCell ref="I32:I33"/>
    <mergeCell ref="H32:H33"/>
    <mergeCell ref="I34:I35"/>
    <mergeCell ref="H34:H35"/>
    <mergeCell ref="I39:I40"/>
    <mergeCell ref="H39:H40"/>
    <mergeCell ref="I36:I38"/>
    <mergeCell ref="H36:H38"/>
    <mergeCell ref="I28:I29"/>
    <mergeCell ref="C22:C24"/>
    <mergeCell ref="B22:B24"/>
    <mergeCell ref="G22:G24"/>
    <mergeCell ref="F22:F24"/>
    <mergeCell ref="D22:D24"/>
    <mergeCell ref="I22:I24"/>
    <mergeCell ref="H22:H24"/>
    <mergeCell ref="I25:I27"/>
    <mergeCell ref="H25:H27"/>
    <mergeCell ref="H82:H84"/>
    <mergeCell ref="I82:I8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zoomScale="70" zoomScaleNormal="70" workbookViewId="0">
      <pane ySplit="1" topLeftCell="A2" activePane="bottomLeft" state="frozen"/>
      <selection pane="bottomLeft" activeCell="A14" sqref="A13:XFD14"/>
    </sheetView>
  </sheetViews>
  <sheetFormatPr defaultColWidth="8.85546875" defaultRowHeight="15" x14ac:dyDescent="0.25"/>
  <cols>
    <col min="1" max="1" width="19.5703125" style="1" customWidth="1"/>
    <col min="2" max="2" width="21.28515625" style="1" customWidth="1"/>
    <col min="3" max="4" width="16.85546875" style="1" customWidth="1"/>
    <col min="5" max="5" width="12.7109375" style="1" customWidth="1"/>
    <col min="6" max="6" width="17.7109375" style="1" customWidth="1"/>
    <col min="7" max="7" width="25.85546875" style="1" customWidth="1"/>
    <col min="8" max="8" width="15" style="1" customWidth="1"/>
    <col min="9" max="16384" width="8.85546875" style="1"/>
  </cols>
  <sheetData>
    <row r="1" spans="1:8" x14ac:dyDescent="0.25">
      <c r="A1" s="4" t="s">
        <v>234</v>
      </c>
      <c r="B1" s="4" t="s">
        <v>235</v>
      </c>
      <c r="C1" s="4" t="s">
        <v>236</v>
      </c>
      <c r="D1" s="4" t="s">
        <v>583</v>
      </c>
      <c r="E1" s="4" t="s">
        <v>238</v>
      </c>
      <c r="F1" s="12" t="s">
        <v>452</v>
      </c>
      <c r="G1" s="4" t="s">
        <v>584</v>
      </c>
      <c r="H1" s="4" t="s">
        <v>585</v>
      </c>
    </row>
    <row r="2" spans="1:8" x14ac:dyDescent="0.25">
      <c r="A2" s="96" t="s">
        <v>206</v>
      </c>
      <c r="B2" s="3"/>
      <c r="C2" s="3"/>
      <c r="D2" s="3"/>
      <c r="E2" s="6"/>
      <c r="F2" s="6" t="s">
        <v>250</v>
      </c>
      <c r="G2" s="6" t="s">
        <v>250</v>
      </c>
      <c r="H2" s="6" t="s">
        <v>250</v>
      </c>
    </row>
    <row r="3" spans="1:8" x14ac:dyDescent="0.25">
      <c r="A3" s="96" t="s">
        <v>209</v>
      </c>
      <c r="B3" s="3" t="s">
        <v>370</v>
      </c>
      <c r="C3" s="3"/>
      <c r="D3" s="3"/>
      <c r="E3" s="6"/>
      <c r="F3" s="6" t="s">
        <v>250</v>
      </c>
      <c r="G3" s="6" t="s">
        <v>250</v>
      </c>
      <c r="H3" s="6" t="s">
        <v>250</v>
      </c>
    </row>
    <row r="4" spans="1:8" x14ac:dyDescent="0.25">
      <c r="A4" s="96" t="s">
        <v>586</v>
      </c>
      <c r="B4" s="3"/>
      <c r="C4" s="3"/>
      <c r="D4" s="3"/>
      <c r="E4" s="6"/>
      <c r="F4" s="6" t="s">
        <v>250</v>
      </c>
      <c r="G4" s="6" t="s">
        <v>250</v>
      </c>
      <c r="H4" s="6" t="s">
        <v>250</v>
      </c>
    </row>
    <row r="5" spans="1:8" x14ac:dyDescent="0.25">
      <c r="A5" s="240" t="s">
        <v>213</v>
      </c>
      <c r="B5" s="130" t="s">
        <v>39</v>
      </c>
      <c r="C5" s="130" t="s">
        <v>214</v>
      </c>
      <c r="D5" s="3" t="s">
        <v>587</v>
      </c>
      <c r="E5" s="237"/>
      <c r="F5" s="237" t="s">
        <v>250</v>
      </c>
      <c r="G5" s="237" t="s">
        <v>250</v>
      </c>
      <c r="H5" s="237" t="s">
        <v>250</v>
      </c>
    </row>
    <row r="6" spans="1:8" x14ac:dyDescent="0.25">
      <c r="A6" s="241"/>
      <c r="B6" s="131"/>
      <c r="C6" s="131"/>
      <c r="D6" s="3" t="s">
        <v>588</v>
      </c>
      <c r="E6" s="238"/>
      <c r="F6" s="238"/>
      <c r="G6" s="238"/>
      <c r="H6" s="238"/>
    </row>
    <row r="7" spans="1:8" x14ac:dyDescent="0.25">
      <c r="A7" s="97" t="s">
        <v>212</v>
      </c>
      <c r="B7" s="45" t="s">
        <v>39</v>
      </c>
      <c r="C7" s="45" t="s">
        <v>207</v>
      </c>
      <c r="D7" s="3" t="s">
        <v>589</v>
      </c>
      <c r="E7" s="43"/>
      <c r="F7" s="43" t="s">
        <v>250</v>
      </c>
      <c r="G7" s="43" t="s">
        <v>250</v>
      </c>
      <c r="H7" s="43" t="s">
        <v>250</v>
      </c>
    </row>
    <row r="8" spans="1:8" x14ac:dyDescent="0.25">
      <c r="A8" s="240" t="s">
        <v>215</v>
      </c>
      <c r="B8" s="130" t="s">
        <v>509</v>
      </c>
      <c r="C8" s="130" t="s">
        <v>216</v>
      </c>
      <c r="D8" s="3" t="s">
        <v>590</v>
      </c>
      <c r="E8" s="237">
        <v>100</v>
      </c>
      <c r="F8" s="237"/>
      <c r="G8" s="130" t="s">
        <v>591</v>
      </c>
      <c r="H8" s="237" t="s">
        <v>592</v>
      </c>
    </row>
    <row r="9" spans="1:8" x14ac:dyDescent="0.25">
      <c r="A9" s="241"/>
      <c r="B9" s="131"/>
      <c r="C9" s="131"/>
      <c r="D9" s="3" t="s">
        <v>404</v>
      </c>
      <c r="E9" s="238"/>
      <c r="F9" s="238"/>
      <c r="G9" s="131"/>
      <c r="H9" s="238"/>
    </row>
    <row r="10" spans="1:8" x14ac:dyDescent="0.25">
      <c r="A10" s="240" t="s">
        <v>218</v>
      </c>
      <c r="B10" s="130" t="s">
        <v>39</v>
      </c>
      <c r="C10" s="130">
        <v>311551</v>
      </c>
      <c r="D10" s="3" t="s">
        <v>593</v>
      </c>
      <c r="E10" s="237"/>
      <c r="F10" s="237" t="s">
        <v>250</v>
      </c>
      <c r="G10" s="237" t="s">
        <v>250</v>
      </c>
      <c r="H10" s="237" t="s">
        <v>250</v>
      </c>
    </row>
    <row r="11" spans="1:8" x14ac:dyDescent="0.25">
      <c r="A11" s="241"/>
      <c r="B11" s="131"/>
      <c r="C11" s="131"/>
      <c r="D11" s="3" t="s">
        <v>594</v>
      </c>
      <c r="E11" s="238"/>
      <c r="F11" s="238"/>
      <c r="G11" s="238"/>
      <c r="H11" s="238"/>
    </row>
    <row r="12" spans="1:8" x14ac:dyDescent="0.25">
      <c r="A12" s="96" t="s">
        <v>414</v>
      </c>
      <c r="B12" s="3" t="s">
        <v>509</v>
      </c>
      <c r="C12" s="3" t="s">
        <v>216</v>
      </c>
      <c r="D12" s="3"/>
      <c r="E12" s="6">
        <v>100</v>
      </c>
      <c r="F12" s="6" t="s">
        <v>250</v>
      </c>
      <c r="G12" s="6" t="s">
        <v>250</v>
      </c>
      <c r="H12" s="6" t="s">
        <v>250</v>
      </c>
    </row>
    <row r="13" spans="1:8" x14ac:dyDescent="0.25">
      <c r="A13" s="96" t="s">
        <v>595</v>
      </c>
      <c r="B13" s="3"/>
      <c r="C13" s="3"/>
      <c r="D13" s="3"/>
      <c r="E13" s="6"/>
      <c r="F13" s="6" t="s">
        <v>250</v>
      </c>
      <c r="G13" s="6" t="s">
        <v>250</v>
      </c>
      <c r="H13" s="6" t="s">
        <v>250</v>
      </c>
    </row>
    <row r="14" spans="1:8" x14ac:dyDescent="0.25">
      <c r="A14" s="96" t="s">
        <v>220</v>
      </c>
      <c r="B14" s="3"/>
      <c r="C14" s="3"/>
      <c r="D14" s="3"/>
      <c r="E14" s="6"/>
      <c r="F14" s="6" t="s">
        <v>250</v>
      </c>
      <c r="G14" s="6" t="s">
        <v>250</v>
      </c>
      <c r="H14" s="6" t="s">
        <v>250</v>
      </c>
    </row>
    <row r="15" spans="1:8" x14ac:dyDescent="0.25">
      <c r="A15" s="243" t="s">
        <v>424</v>
      </c>
      <c r="B15" s="45" t="s">
        <v>596</v>
      </c>
      <c r="C15" s="45"/>
      <c r="D15" s="3"/>
      <c r="E15" s="6"/>
      <c r="F15" s="237" t="s">
        <v>14</v>
      </c>
      <c r="G15" s="237"/>
      <c r="H15" s="130"/>
    </row>
    <row r="16" spans="1:8" x14ac:dyDescent="0.25">
      <c r="A16" s="243"/>
      <c r="B16" s="130" t="s">
        <v>597</v>
      </c>
      <c r="C16" s="130" t="s">
        <v>223</v>
      </c>
      <c r="D16" s="3"/>
      <c r="E16" s="6"/>
      <c r="F16" s="242"/>
      <c r="G16" s="242"/>
      <c r="H16" s="239"/>
    </row>
    <row r="17" spans="1:8" x14ac:dyDescent="0.25">
      <c r="A17" s="241"/>
      <c r="B17" s="131"/>
      <c r="C17" s="131"/>
      <c r="D17" s="3"/>
      <c r="E17" s="6"/>
      <c r="F17" s="238"/>
      <c r="G17" s="238"/>
      <c r="H17" s="131"/>
    </row>
    <row r="18" spans="1:8" x14ac:dyDescent="0.25">
      <c r="A18" s="96" t="s">
        <v>224</v>
      </c>
      <c r="B18" s="3"/>
      <c r="C18" s="3"/>
      <c r="D18" s="3"/>
      <c r="E18" s="6"/>
      <c r="F18" s="6"/>
      <c r="G18" s="3"/>
      <c r="H18" s="3"/>
    </row>
    <row r="19" spans="1:8" x14ac:dyDescent="0.25">
      <c r="A19" s="240" t="s">
        <v>411</v>
      </c>
      <c r="B19" s="130" t="s">
        <v>509</v>
      </c>
      <c r="C19" s="130" t="s">
        <v>227</v>
      </c>
      <c r="D19" s="3" t="s">
        <v>598</v>
      </c>
      <c r="E19" s="237">
        <v>100</v>
      </c>
      <c r="F19" s="237" t="s">
        <v>250</v>
      </c>
      <c r="G19" s="237" t="s">
        <v>250</v>
      </c>
      <c r="H19" s="237" t="s">
        <v>250</v>
      </c>
    </row>
    <row r="20" spans="1:8" x14ac:dyDescent="0.25">
      <c r="A20" s="241"/>
      <c r="B20" s="131"/>
      <c r="C20" s="131"/>
      <c r="D20" s="3" t="s">
        <v>598</v>
      </c>
      <c r="E20" s="238"/>
      <c r="F20" s="238"/>
      <c r="G20" s="238"/>
      <c r="H20" s="238"/>
    </row>
    <row r="21" spans="1:8" x14ac:dyDescent="0.25">
      <c r="A21" s="240" t="s">
        <v>229</v>
      </c>
      <c r="B21" s="130" t="s">
        <v>509</v>
      </c>
      <c r="C21" s="130" t="s">
        <v>227</v>
      </c>
      <c r="D21" s="3" t="s">
        <v>599</v>
      </c>
      <c r="E21" s="44"/>
      <c r="F21" s="44"/>
      <c r="G21" s="44"/>
      <c r="H21" s="44"/>
    </row>
    <row r="22" spans="1:8" x14ac:dyDescent="0.25">
      <c r="A22" s="241"/>
      <c r="B22" s="131"/>
      <c r="C22" s="131"/>
      <c r="D22" s="3" t="s">
        <v>404</v>
      </c>
      <c r="E22" s="6">
        <v>100</v>
      </c>
      <c r="F22" s="6"/>
      <c r="G22" s="3"/>
      <c r="H22" s="3"/>
    </row>
    <row r="23" spans="1:8" x14ac:dyDescent="0.25">
      <c r="A23" s="240" t="s">
        <v>233</v>
      </c>
      <c r="B23" s="130" t="s">
        <v>39</v>
      </c>
      <c r="C23" s="130" t="s">
        <v>223</v>
      </c>
      <c r="D23" s="3" t="s">
        <v>600</v>
      </c>
      <c r="E23" s="237"/>
      <c r="F23" s="237" t="s">
        <v>250</v>
      </c>
      <c r="G23" s="237" t="s">
        <v>250</v>
      </c>
      <c r="H23" s="237" t="s">
        <v>250</v>
      </c>
    </row>
    <row r="24" spans="1:8" x14ac:dyDescent="0.25">
      <c r="A24" s="241"/>
      <c r="B24" s="131"/>
      <c r="C24" s="131"/>
      <c r="D24" s="3" t="s">
        <v>601</v>
      </c>
      <c r="E24" s="238"/>
      <c r="F24" s="238"/>
      <c r="G24" s="238"/>
      <c r="H24" s="238"/>
    </row>
    <row r="25" spans="1:8" x14ac:dyDescent="0.25">
      <c r="A25" s="240" t="s">
        <v>191</v>
      </c>
      <c r="B25" s="130" t="s">
        <v>295</v>
      </c>
      <c r="C25" s="130" t="s">
        <v>192</v>
      </c>
      <c r="D25" s="3"/>
      <c r="E25" s="237">
        <v>500</v>
      </c>
      <c r="F25" s="237">
        <v>500</v>
      </c>
      <c r="G25" s="235" t="s">
        <v>602</v>
      </c>
      <c r="H25" s="130" t="s">
        <v>603</v>
      </c>
    </row>
    <row r="26" spans="1:8" x14ac:dyDescent="0.25">
      <c r="A26" s="241"/>
      <c r="B26" s="131"/>
      <c r="C26" s="131"/>
      <c r="D26" s="3"/>
      <c r="E26" s="238"/>
      <c r="F26" s="238"/>
      <c r="G26" s="236"/>
      <c r="H26" s="131"/>
    </row>
    <row r="27" spans="1:8" x14ac:dyDescent="0.25">
      <c r="A27" s="240" t="s">
        <v>194</v>
      </c>
      <c r="B27" s="130" t="s">
        <v>509</v>
      </c>
      <c r="C27" s="130" t="s">
        <v>604</v>
      </c>
      <c r="D27" s="3" t="s">
        <v>605</v>
      </c>
      <c r="E27" s="6"/>
      <c r="F27" s="6"/>
      <c r="G27" s="130" t="s">
        <v>606</v>
      </c>
      <c r="H27" s="130" t="s">
        <v>607</v>
      </c>
    </row>
    <row r="28" spans="1:8" x14ac:dyDescent="0.25">
      <c r="A28" s="243"/>
      <c r="B28" s="239"/>
      <c r="C28" s="239"/>
      <c r="D28" s="3" t="s">
        <v>608</v>
      </c>
      <c r="E28" s="6"/>
      <c r="F28" s="6"/>
      <c r="G28" s="239"/>
      <c r="H28" s="239"/>
    </row>
    <row r="29" spans="1:8" x14ac:dyDescent="0.25">
      <c r="A29" s="241"/>
      <c r="B29" s="131"/>
      <c r="C29" s="131"/>
      <c r="D29" s="3" t="s">
        <v>609</v>
      </c>
      <c r="E29" s="6"/>
      <c r="F29" s="6"/>
      <c r="G29" s="131"/>
      <c r="H29" s="131"/>
    </row>
    <row r="30" spans="1:8" x14ac:dyDescent="0.25">
      <c r="A30" s="245" t="s">
        <v>199</v>
      </c>
      <c r="B30" s="244" t="s">
        <v>460</v>
      </c>
      <c r="C30" s="130" t="s">
        <v>610</v>
      </c>
      <c r="D30" s="3" t="s">
        <v>611</v>
      </c>
      <c r="E30" s="246">
        <v>500</v>
      </c>
      <c r="F30" s="6"/>
      <c r="G30" s="3" t="s">
        <v>612</v>
      </c>
      <c r="H30" s="130" t="s">
        <v>603</v>
      </c>
    </row>
    <row r="31" spans="1:8" x14ac:dyDescent="0.25">
      <c r="A31" s="245"/>
      <c r="B31" s="244"/>
      <c r="C31" s="131"/>
      <c r="D31" s="3" t="s">
        <v>613</v>
      </c>
      <c r="E31" s="246"/>
      <c r="F31" s="6"/>
      <c r="G31" s="3" t="s">
        <v>614</v>
      </c>
      <c r="H31" s="131"/>
    </row>
    <row r="32" spans="1:8" x14ac:dyDescent="0.25">
      <c r="A32" s="96" t="s">
        <v>201</v>
      </c>
      <c r="B32" s="3" t="s">
        <v>295</v>
      </c>
      <c r="C32" s="3" t="s">
        <v>499</v>
      </c>
      <c r="D32" s="3"/>
      <c r="E32" s="6">
        <v>500</v>
      </c>
      <c r="F32" s="6">
        <v>500</v>
      </c>
      <c r="G32" s="3"/>
      <c r="H32" s="3"/>
    </row>
    <row r="33" spans="1:8" x14ac:dyDescent="0.25">
      <c r="A33" s="4"/>
      <c r="B33" s="3"/>
      <c r="C33" s="3"/>
      <c r="D33" s="3"/>
      <c r="E33" s="6"/>
      <c r="F33" s="6"/>
      <c r="G33" s="3"/>
      <c r="H33" s="3"/>
    </row>
  </sheetData>
  <mergeCells count="61">
    <mergeCell ref="B30:B31"/>
    <mergeCell ref="A30:A31"/>
    <mergeCell ref="E30:E31"/>
    <mergeCell ref="C30:C31"/>
    <mergeCell ref="E23:E24"/>
    <mergeCell ref="C23:C24"/>
    <mergeCell ref="B23:B24"/>
    <mergeCell ref="A23:A24"/>
    <mergeCell ref="C25:C26"/>
    <mergeCell ref="B25:B26"/>
    <mergeCell ref="A25:A26"/>
    <mergeCell ref="A27:A29"/>
    <mergeCell ref="C27:C29"/>
    <mergeCell ref="B27:B29"/>
    <mergeCell ref="C10:C11"/>
    <mergeCell ref="B10:B11"/>
    <mergeCell ref="A10:A11"/>
    <mergeCell ref="G10:G11"/>
    <mergeCell ref="F10:F11"/>
    <mergeCell ref="E10:E11"/>
    <mergeCell ref="G8:G9"/>
    <mergeCell ref="H8:H9"/>
    <mergeCell ref="H10:H11"/>
    <mergeCell ref="H23:H24"/>
    <mergeCell ref="A5:A6"/>
    <mergeCell ref="C5:C6"/>
    <mergeCell ref="B5:B6"/>
    <mergeCell ref="E5:E6"/>
    <mergeCell ref="H5:H6"/>
    <mergeCell ref="G5:G6"/>
    <mergeCell ref="F5:F6"/>
    <mergeCell ref="C16:C17"/>
    <mergeCell ref="B16:B17"/>
    <mergeCell ref="A15:A17"/>
    <mergeCell ref="G23:G24"/>
    <mergeCell ref="F23:F24"/>
    <mergeCell ref="C8:C9"/>
    <mergeCell ref="B8:B9"/>
    <mergeCell ref="A8:A9"/>
    <mergeCell ref="F8:F9"/>
    <mergeCell ref="E8:E9"/>
    <mergeCell ref="C21:C22"/>
    <mergeCell ref="B21:B22"/>
    <mergeCell ref="A21:A22"/>
    <mergeCell ref="H15:H17"/>
    <mergeCell ref="G15:G17"/>
    <mergeCell ref="F15:F17"/>
    <mergeCell ref="B19:B20"/>
    <mergeCell ref="A19:A20"/>
    <mergeCell ref="C19:C20"/>
    <mergeCell ref="H19:H20"/>
    <mergeCell ref="G19:G20"/>
    <mergeCell ref="F19:F20"/>
    <mergeCell ref="E19:E20"/>
    <mergeCell ref="H30:H31"/>
    <mergeCell ref="G25:G26"/>
    <mergeCell ref="H25:H26"/>
    <mergeCell ref="E25:E26"/>
    <mergeCell ref="F25:F26"/>
    <mergeCell ref="H27:H29"/>
    <mergeCell ref="G27:G29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531d9b-78b2-4823-9657-5d502c49376d">
      <Terms xmlns="http://schemas.microsoft.com/office/infopath/2007/PartnerControls"/>
    </lcf76f155ced4ddcb4097134ff3c332f>
    <TaxCatchAll xmlns="6cc96ea9-6248-4449-9918-b5c8fb5136e9" xsi:nil="true"/>
    <SharedWithUsers xmlns="6cc96ea9-6248-4449-9918-b5c8fb5136e9">
      <UserInfo>
        <DisplayName/>
        <AccountId xsi:nil="true"/>
        <AccountType/>
      </UserInfo>
    </SharedWithUsers>
    <MediaLengthInSeconds xmlns="8d531d9b-78b2-4823-9657-5d502c49376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30817A0EC0C54483A56BED74ECA6AC" ma:contentTypeVersion="17" ma:contentTypeDescription="Crie um novo documento." ma:contentTypeScope="" ma:versionID="ddcf695067c5d4a51123eb9aeb1b0634">
  <xsd:schema xmlns:xsd="http://www.w3.org/2001/XMLSchema" xmlns:xs="http://www.w3.org/2001/XMLSchema" xmlns:p="http://schemas.microsoft.com/office/2006/metadata/properties" xmlns:ns2="8d531d9b-78b2-4823-9657-5d502c49376d" xmlns:ns3="6cc96ea9-6248-4449-9918-b5c8fb5136e9" targetNamespace="http://schemas.microsoft.com/office/2006/metadata/properties" ma:root="true" ma:fieldsID="6fbbb0186ecb0d676de762000451070e" ns2:_="" ns3:_="">
    <xsd:import namespace="8d531d9b-78b2-4823-9657-5d502c49376d"/>
    <xsd:import namespace="6cc96ea9-6248-4449-9918-b5c8fb5136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31d9b-78b2-4823-9657-5d502c493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9751fc-bf81-4f55-b501-91b2643b3b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96ea9-6248-4449-9918-b5c8fb5136e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c64af68-a712-46ec-977c-f5c808fc8f84}" ma:internalName="TaxCatchAll" ma:showField="CatchAllData" ma:web="6cc96ea9-6248-4449-9918-b5c8fb5136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3478A-AECC-456D-A503-740662299E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9376EB-2439-4EC4-9CEC-37682297CA54}">
  <ds:schemaRefs>
    <ds:schemaRef ds:uri="http://schemas.microsoft.com/office/2006/metadata/properties"/>
    <ds:schemaRef ds:uri="http://schemas.microsoft.com/office/infopath/2007/PartnerControls"/>
    <ds:schemaRef ds:uri="8d531d9b-78b2-4823-9657-5d502c49376d"/>
    <ds:schemaRef ds:uri="6cc96ea9-6248-4449-9918-b5c8fb5136e9"/>
  </ds:schemaRefs>
</ds:datastoreItem>
</file>

<file path=customXml/itemProps3.xml><?xml version="1.0" encoding="utf-8"?>
<ds:datastoreItem xmlns:ds="http://schemas.openxmlformats.org/officeDocument/2006/customXml" ds:itemID="{FE2AC3F6-5382-4776-B019-B60FB79AC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531d9b-78b2-4823-9657-5d502c49376d"/>
    <ds:schemaRef ds:uri="6cc96ea9-6248-4449-9918-b5c8fb5136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3</vt:i4>
      </vt:variant>
    </vt:vector>
  </HeadingPairs>
  <TitlesOfParts>
    <vt:vector size="8" baseType="lpstr">
      <vt:lpstr>RESUMO</vt:lpstr>
      <vt:lpstr>AZIMUT</vt:lpstr>
      <vt:lpstr>CX REDUTORA</vt:lpstr>
      <vt:lpstr>CONVENCIONAL </vt:lpstr>
      <vt:lpstr>Pequenos</vt:lpstr>
      <vt:lpstr>AZIMUT!Área_de_Impressão</vt:lpstr>
      <vt:lpstr>'CONVENCIONAL '!Área_de_Impressão</vt:lpstr>
      <vt:lpstr>'CX REDUTORA'!Área_de_Impressão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Serafim Leite</dc:creator>
  <cp:keywords/>
  <dc:description/>
  <cp:lastModifiedBy>Pedro Victor Rodrigues Veras</cp:lastModifiedBy>
  <cp:revision/>
  <dcterms:created xsi:type="dcterms:W3CDTF">2017-10-05T18:45:58Z</dcterms:created>
  <dcterms:modified xsi:type="dcterms:W3CDTF">2023-11-24T16:28:01Z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0x0101007930817A0EC0C54483A56BED74ECA6AC</vt:lpwstr>
  </property>
  <property fmtid="{D5CDD505-2E9C-101B-9397-08002B2CF9AE}" pid="3" name="Order">
    <vt:r8>68300</vt:r8>
  </property>
  <property fmtid="{D5CDD505-2E9C-101B-9397-08002B2CF9AE}" pid="4" name="MediaServiceImageTags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