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hidePivotFieldList="1"/>
  <mc:AlternateContent xmlns:mc="http://schemas.openxmlformats.org/markup-compatibility/2006">
    <mc:Choice Requires="x15">
      <x15ac:absPath xmlns:x15ac="http://schemas.microsoft.com/office/spreadsheetml/2010/11/ac" url="C:\#Dev\engSoftwareUniville\estComp\2aAtividade_2oBimestre\"/>
    </mc:Choice>
  </mc:AlternateContent>
  <xr:revisionPtr revIDLastSave="0" documentId="13_ncr:1_{E0E7D142-931E-454D-BD3D-27294F8999EF}" xr6:coauthVersionLast="47" xr6:coauthVersionMax="47" xr10:uidLastSave="{00000000-0000-0000-0000-000000000000}"/>
  <bookViews>
    <workbookView xWindow="-120" yWindow="-120" windowWidth="21840" windowHeight="13020" xr2:uid="{00000000-000D-0000-FFFF-FFFF00000000}"/>
  </bookViews>
  <sheets>
    <sheet name="Planilha1" sheetId="2" r:id="rId1"/>
    <sheet name="Planilha2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3" l="1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7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3" i="3"/>
  <c r="A3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2" i="3"/>
</calcChain>
</file>

<file path=xl/sharedStrings.xml><?xml version="1.0" encoding="utf-8"?>
<sst xmlns="http://schemas.openxmlformats.org/spreadsheetml/2006/main" count="584" uniqueCount="367">
  <si>
    <t>Cafe</t>
  </si>
  <si>
    <t>Mocha</t>
  </si>
  <si>
    <t>Cappuccino</t>
  </si>
  <si>
    <t>Latte</t>
  </si>
  <si>
    <t>Flat White</t>
  </si>
  <si>
    <t>Short Black</t>
  </si>
  <si>
    <t>Long Black</t>
  </si>
  <si>
    <t>Macchiatto</t>
  </si>
  <si>
    <t>Special Mocha</t>
  </si>
  <si>
    <t>Mumbai </t>
  </si>
  <si>
    <t>Pequim </t>
  </si>
  <si>
    <t>Carachi </t>
  </si>
  <si>
    <t>Moscovo </t>
  </si>
  <si>
    <t>Shenzhen </t>
  </si>
  <si>
    <t>Daca </t>
  </si>
  <si>
    <t>Seul </t>
  </si>
  <si>
    <t>Wuhan </t>
  </si>
  <si>
    <t>Lagos </t>
  </si>
  <si>
    <t>Jakarta </t>
  </si>
  <si>
    <t>Tóquio </t>
  </si>
  <si>
    <t>Taipé </t>
  </si>
  <si>
    <t>Quinxassa </t>
  </si>
  <si>
    <t>Lima </t>
  </si>
  <si>
    <t>Cairo </t>
  </si>
  <si>
    <t>Bogotá </t>
  </si>
  <si>
    <t>Londres </t>
  </si>
  <si>
    <t>Victoria </t>
  </si>
  <si>
    <t>Nanchong </t>
  </si>
  <si>
    <t>Shenyang </t>
  </si>
  <si>
    <t>Hangzhou </t>
  </si>
  <si>
    <t>Banguecoque </t>
  </si>
  <si>
    <t>Bangalore </t>
  </si>
  <si>
    <t>Calcutá </t>
  </si>
  <si>
    <t>Sydney </t>
  </si>
  <si>
    <t>Melbourne </t>
  </si>
  <si>
    <t>Dalian </t>
  </si>
  <si>
    <t>Alexandria </t>
  </si>
  <si>
    <t>Busan </t>
  </si>
  <si>
    <t>Puyang </t>
  </si>
  <si>
    <t>Yokohama </t>
  </si>
  <si>
    <t>Ibadan </t>
  </si>
  <si>
    <t>Singapura </t>
  </si>
  <si>
    <t>Ancara </t>
  </si>
  <si>
    <t>Ningbo </t>
  </si>
  <si>
    <t>Shiyan </t>
  </si>
  <si>
    <t>Taiyuan </t>
  </si>
  <si>
    <t>Berlim </t>
  </si>
  <si>
    <t>Tangshan </t>
  </si>
  <si>
    <t>Hefei </t>
  </si>
  <si>
    <t>Madrid </t>
  </si>
  <si>
    <t>Pionguiangue </t>
  </si>
  <si>
    <t>Casablanca </t>
  </si>
  <si>
    <t>Zibo </t>
  </si>
  <si>
    <t>Zhongshan </t>
  </si>
  <si>
    <t>Durban </t>
  </si>
  <si>
    <t>Changsha </t>
  </si>
  <si>
    <t>Cabul </t>
  </si>
  <si>
    <t>Caracas </t>
  </si>
  <si>
    <t>Dubai </t>
  </si>
  <si>
    <t>Pune </t>
  </si>
  <si>
    <t>Surate </t>
  </si>
  <si>
    <t>Kanpur </t>
  </si>
  <si>
    <t>BuenosAires </t>
  </si>
  <si>
    <t>CidadedoMéxico </t>
  </si>
  <si>
    <t>SãoPaulo </t>
  </si>
  <si>
    <t>NovaIorque </t>
  </si>
  <si>
    <t>RiodeJaneiro </t>
  </si>
  <si>
    <t>SãoPetersburgo </t>
  </si>
  <si>
    <t>SantiagodoChile </t>
  </si>
  <si>
    <t>LosAngeles </t>
  </si>
  <si>
    <t>CidadedoCabo </t>
  </si>
  <si>
    <t>Xangai</t>
  </si>
  <si>
    <t>Istambul</t>
  </si>
  <si>
    <t>2.07</t>
  </si>
  <si>
    <t>2.94</t>
  </si>
  <si>
    <t>2.9</t>
  </si>
  <si>
    <t>2.32</t>
  </si>
  <si>
    <t>1.39</t>
  </si>
  <si>
    <t>2.51</t>
  </si>
  <si>
    <t>5.3</t>
  </si>
  <si>
    <t>4.44</t>
  </si>
  <si>
    <t>3.83</t>
  </si>
  <si>
    <t>3.97</t>
  </si>
  <si>
    <t>3.62</t>
  </si>
  <si>
    <t>2.4</t>
  </si>
  <si>
    <t>1.03</t>
  </si>
  <si>
    <t>2.43</t>
  </si>
  <si>
    <t>4.63</t>
  </si>
  <si>
    <t>4.58</t>
  </si>
  <si>
    <t>2.8</t>
  </si>
  <si>
    <t>3.33</t>
  </si>
  <si>
    <t>3.16</t>
  </si>
  <si>
    <t>1.53</t>
  </si>
  <si>
    <t>2.93</t>
  </si>
  <si>
    <t>4.53</t>
  </si>
  <si>
    <t>5.96</t>
  </si>
  <si>
    <t>2.16</t>
  </si>
  <si>
    <t>2.55</t>
  </si>
  <si>
    <t>2.2</t>
  </si>
  <si>
    <t>2.58</t>
  </si>
  <si>
    <t>1.64</t>
  </si>
  <si>
    <t>2.72</t>
  </si>
  <si>
    <t>4.71</t>
  </si>
  <si>
    <t>4.28</t>
  </si>
  <si>
    <t>3.21</t>
  </si>
  <si>
    <t>2.41</t>
  </si>
  <si>
    <t>3.66</t>
  </si>
  <si>
    <t>4.09</t>
  </si>
  <si>
    <t>1.4</t>
  </si>
  <si>
    <t>4.29</t>
  </si>
  <si>
    <t>6.2</t>
  </si>
  <si>
    <t>3.94</t>
  </si>
  <si>
    <t>3.64</t>
  </si>
  <si>
    <t>3.1</t>
  </si>
  <si>
    <t>2.92</t>
  </si>
  <si>
    <t>2.35</t>
  </si>
  <si>
    <t>2.6</t>
  </si>
  <si>
    <t>4.15</t>
  </si>
  <si>
    <t>5.22</t>
  </si>
  <si>
    <t>2.86</t>
  </si>
  <si>
    <t>2.29</t>
  </si>
  <si>
    <t>2.21</t>
  </si>
  <si>
    <t>3.96</t>
  </si>
  <si>
    <t>1.24</t>
  </si>
  <si>
    <t>2.53</t>
  </si>
  <si>
    <t>3.7</t>
  </si>
  <si>
    <t>5.61</t>
  </si>
  <si>
    <t>2.97</t>
  </si>
  <si>
    <t>3.29</t>
  </si>
  <si>
    <t>2.44</t>
  </si>
  <si>
    <t>2.26</t>
  </si>
  <si>
    <t>5.09</t>
  </si>
  <si>
    <t>3.71</t>
  </si>
  <si>
    <t>3.43</t>
  </si>
  <si>
    <t>2.22</t>
  </si>
  <si>
    <t>2.13</t>
  </si>
  <si>
    <t>1.68</t>
  </si>
  <si>
    <t>3.18</t>
  </si>
  <si>
    <t>4.1</t>
  </si>
  <si>
    <t>3.9</t>
  </si>
  <si>
    <t>2.81</t>
  </si>
  <si>
    <t>2.17</t>
  </si>
  <si>
    <t>3.51</t>
  </si>
  <si>
    <t>2.18</t>
  </si>
  <si>
    <t>2.04</t>
  </si>
  <si>
    <t>5.92</t>
  </si>
  <si>
    <t>6.97</t>
  </si>
  <si>
    <t>3.99</t>
  </si>
  <si>
    <t>2.79</t>
  </si>
  <si>
    <t>3.26</t>
  </si>
  <si>
    <t>4.55</t>
  </si>
  <si>
    <t>1.08</t>
  </si>
  <si>
    <t>2.3</t>
  </si>
  <si>
    <t>5.5</t>
  </si>
  <si>
    <t>5.35</t>
  </si>
  <si>
    <t>3.74</t>
  </si>
  <si>
    <t>2.88</t>
  </si>
  <si>
    <t>3.37</t>
  </si>
  <si>
    <t>3.81</t>
  </si>
  <si>
    <t>2.98</t>
  </si>
  <si>
    <t>3.35</t>
  </si>
  <si>
    <t>4.77</t>
  </si>
  <si>
    <t>3.49</t>
  </si>
  <si>
    <t>3.34</t>
  </si>
  <si>
    <t>4.79</t>
  </si>
  <si>
    <t>2.71</t>
  </si>
  <si>
    <t>3.57</t>
  </si>
  <si>
    <t>5.03</t>
  </si>
  <si>
    <t>2.08</t>
  </si>
  <si>
    <t>3.14</t>
  </si>
  <si>
    <t>3.69</t>
  </si>
  <si>
    <t>2.25</t>
  </si>
  <si>
    <t>4.75</t>
  </si>
  <si>
    <t>5.15</t>
  </si>
  <si>
    <t>3.67</t>
  </si>
  <si>
    <t>4.31</t>
  </si>
  <si>
    <t>1.47</t>
  </si>
  <si>
    <t>2.15</t>
  </si>
  <si>
    <t>4.54</t>
  </si>
  <si>
    <t>5.64</t>
  </si>
  <si>
    <t>2.95</t>
  </si>
  <si>
    <t>3.55</t>
  </si>
  <si>
    <t>3.24</t>
  </si>
  <si>
    <t>2.5</t>
  </si>
  <si>
    <t>5.89</t>
  </si>
  <si>
    <t>5.43</t>
  </si>
  <si>
    <t>4.13</t>
  </si>
  <si>
    <t>2.67</t>
  </si>
  <si>
    <t>2.57</t>
  </si>
  <si>
    <t>4.36</t>
  </si>
  <si>
    <t>5.59</t>
  </si>
  <si>
    <t>2.75</t>
  </si>
  <si>
    <t>6.28</t>
  </si>
  <si>
    <t>2.01</t>
  </si>
  <si>
    <t>3.11</t>
  </si>
  <si>
    <t>2.05</t>
  </si>
  <si>
    <t>5.34</t>
  </si>
  <si>
    <t>2.62</t>
  </si>
  <si>
    <t>1.75</t>
  </si>
  <si>
    <t>5.25</t>
  </si>
  <si>
    <t>5.04</t>
  </si>
  <si>
    <t>2.36</t>
  </si>
  <si>
    <t>2.83</t>
  </si>
  <si>
    <t>3.82</t>
  </si>
  <si>
    <t>2.38</t>
  </si>
  <si>
    <t>1.23</t>
  </si>
  <si>
    <t>2.09</t>
  </si>
  <si>
    <t>4.26</t>
  </si>
  <si>
    <t>6.79</t>
  </si>
  <si>
    <t>2.87</t>
  </si>
  <si>
    <t>2.82</t>
  </si>
  <si>
    <t>3.32</t>
  </si>
  <si>
    <t>2.77</t>
  </si>
  <si>
    <t>2.28</t>
  </si>
  <si>
    <t>4.97</t>
  </si>
  <si>
    <t>6.32</t>
  </si>
  <si>
    <t>2.33</t>
  </si>
  <si>
    <t>2.02</t>
  </si>
  <si>
    <t>1.09</t>
  </si>
  <si>
    <t>2.61</t>
  </si>
  <si>
    <t>3.56</t>
  </si>
  <si>
    <t>4.08</t>
  </si>
  <si>
    <t>2.37</t>
  </si>
  <si>
    <t>2.03</t>
  </si>
  <si>
    <t>3.01</t>
  </si>
  <si>
    <t>1.31</t>
  </si>
  <si>
    <t>5.16</t>
  </si>
  <si>
    <t>4.99</t>
  </si>
  <si>
    <t>3.84</t>
  </si>
  <si>
    <t>3.76</t>
  </si>
  <si>
    <t>2.54</t>
  </si>
  <si>
    <t>1.71</t>
  </si>
  <si>
    <t>2.48</t>
  </si>
  <si>
    <t>5.97</t>
  </si>
  <si>
    <t>5.84</t>
  </si>
  <si>
    <t>3.06</t>
  </si>
  <si>
    <t>2.68</t>
  </si>
  <si>
    <t>4.27</t>
  </si>
  <si>
    <t>2.31</t>
  </si>
  <si>
    <t>3.65</t>
  </si>
  <si>
    <t>1.13</t>
  </si>
  <si>
    <t>6.09</t>
  </si>
  <si>
    <t>3.08</t>
  </si>
  <si>
    <t>2.73</t>
  </si>
  <si>
    <t>1.76</t>
  </si>
  <si>
    <t>4.38</t>
  </si>
  <si>
    <t>4.19</t>
  </si>
  <si>
    <t>2.52</t>
  </si>
  <si>
    <t>2.66</t>
  </si>
  <si>
    <t>1.34</t>
  </si>
  <si>
    <t>2.23</t>
  </si>
  <si>
    <t>5.38</t>
  </si>
  <si>
    <t>5.6</t>
  </si>
  <si>
    <t>3.91</t>
  </si>
  <si>
    <t>2.14</t>
  </si>
  <si>
    <t>2.76</t>
  </si>
  <si>
    <t>5.07</t>
  </si>
  <si>
    <t>4.57</t>
  </si>
  <si>
    <t>3.5</t>
  </si>
  <si>
    <t>3.04</t>
  </si>
  <si>
    <t>4.81</t>
  </si>
  <si>
    <t>1.04</t>
  </si>
  <si>
    <t>5.54</t>
  </si>
  <si>
    <t>3.22</t>
  </si>
  <si>
    <t>3.41</t>
  </si>
  <si>
    <t>3.87</t>
  </si>
  <si>
    <t>2.84</t>
  </si>
  <si>
    <t>2.46</t>
  </si>
  <si>
    <t>5.63</t>
  </si>
  <si>
    <t>2.1</t>
  </si>
  <si>
    <t>3.07</t>
  </si>
  <si>
    <t>6.95</t>
  </si>
  <si>
    <t>3.28</t>
  </si>
  <si>
    <t>4.5</t>
  </si>
  <si>
    <t>3.19</t>
  </si>
  <si>
    <t>3.53</t>
  </si>
  <si>
    <t>4.16</t>
  </si>
  <si>
    <t>4.73</t>
  </si>
  <si>
    <t>1.3</t>
  </si>
  <si>
    <t>5.71</t>
  </si>
  <si>
    <t>6.01</t>
  </si>
  <si>
    <t>3.85</t>
  </si>
  <si>
    <t>2.85</t>
  </si>
  <si>
    <t>3.15</t>
  </si>
  <si>
    <t>3.54</t>
  </si>
  <si>
    <t>3.05</t>
  </si>
  <si>
    <t>3.79</t>
  </si>
  <si>
    <t>5.85</t>
  </si>
  <si>
    <t>3.95</t>
  </si>
  <si>
    <t>4.68</t>
  </si>
  <si>
    <t>6.74</t>
  </si>
  <si>
    <t>3.03</t>
  </si>
  <si>
    <t>3.98</t>
  </si>
  <si>
    <t>2.69</t>
  </si>
  <si>
    <t>4.86</t>
  </si>
  <si>
    <t>4.92</t>
  </si>
  <si>
    <t>3.25</t>
  </si>
  <si>
    <t>3.3</t>
  </si>
  <si>
    <t>6.12</t>
  </si>
  <si>
    <t>3.44</t>
  </si>
  <si>
    <t>4.89</t>
  </si>
  <si>
    <t>2.06</t>
  </si>
  <si>
    <t>4.69</t>
  </si>
  <si>
    <t>5.31</t>
  </si>
  <si>
    <t>3.47</t>
  </si>
  <si>
    <t>3.8</t>
  </si>
  <si>
    <t>1.37</t>
  </si>
  <si>
    <t>4.35</t>
  </si>
  <si>
    <t>5.29</t>
  </si>
  <si>
    <t>4.05</t>
  </si>
  <si>
    <t>3.61</t>
  </si>
  <si>
    <t>2.56</t>
  </si>
  <si>
    <t>4.66</t>
  </si>
  <si>
    <t>2.34</t>
  </si>
  <si>
    <t>4.83</t>
  </si>
  <si>
    <t>6.58</t>
  </si>
  <si>
    <t>3.78</t>
  </si>
  <si>
    <t>4.48</t>
  </si>
  <si>
    <t>5.27</t>
  </si>
  <si>
    <t>1.85</t>
  </si>
  <si>
    <t>2.42</t>
  </si>
  <si>
    <t>4.84</t>
  </si>
  <si>
    <t>5.47</t>
  </si>
  <si>
    <t>2.27</t>
  </si>
  <si>
    <t>5.83</t>
  </si>
  <si>
    <t>6.44</t>
  </si>
  <si>
    <t>2.59</t>
  </si>
  <si>
    <t>3.27</t>
  </si>
  <si>
    <t>1.59</t>
  </si>
  <si>
    <t>6.19</t>
  </si>
  <si>
    <t>2.99</t>
  </si>
  <si>
    <t>3.45</t>
  </si>
  <si>
    <t>1.11</t>
  </si>
  <si>
    <t>5.8</t>
  </si>
  <si>
    <t>6.5</t>
  </si>
  <si>
    <t>3.2</t>
  </si>
  <si>
    <t>1.91</t>
  </si>
  <si>
    <t>3.09</t>
  </si>
  <si>
    <t>2.39</t>
  </si>
  <si>
    <t>4.12</t>
  </si>
  <si>
    <t>2.45</t>
  </si>
  <si>
    <t>2.12</t>
  </si>
  <si>
    <t>6.33</t>
  </si>
  <si>
    <t>3.75</t>
  </si>
  <si>
    <t>5.94</t>
  </si>
  <si>
    <t>4.67</t>
  </si>
  <si>
    <t>2.49</t>
  </si>
  <si>
    <t>3.58</t>
  </si>
  <si>
    <t>4.51</t>
  </si>
  <si>
    <t>5.17</t>
  </si>
  <si>
    <t>2.74</t>
  </si>
  <si>
    <t>1.82</t>
  </si>
  <si>
    <t>4.04</t>
  </si>
  <si>
    <t>3.12</t>
  </si>
  <si>
    <t>1.28</t>
  </si>
  <si>
    <t>5.14</t>
  </si>
  <si>
    <t>5.18</t>
  </si>
  <si>
    <t>4.24</t>
  </si>
  <si>
    <t>5.9</t>
  </si>
  <si>
    <t>6.08</t>
  </si>
  <si>
    <t>1.12</t>
  </si>
  <si>
    <t>3.68</t>
  </si>
  <si>
    <t>5.55</t>
  </si>
  <si>
    <t>1.77</t>
  </si>
  <si>
    <t>4.2</t>
  </si>
  <si>
    <t>3.23</t>
  </si>
  <si>
    <t>4.85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</si>
</sst>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&quot;R$&quot;\ #,##0.00"/>
  </numFmts>
  <fonts count="4" x14ac:knownFonts="1">
    <font>
      <sz val="10"/>
      <color rgb="FF000000"/>
      <name val="Arial"/>
      <scheme val="minor"/>
    </font>
    <font>
      <b/>
      <sz val="10"/>
      <color theme="1"/>
      <name val="Roboto"/>
    </font>
    <font>
      <sz val="10"/>
      <color theme="1"/>
      <name val="Roboto"/>
    </font>
    <font>
      <sz val="10"/>
      <color rgb="FF00000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4">
    <xf numFmtId="0" fontId="0" fillId="0" borderId="0" xfId="0" applyFont="1" applyAlignment="1"/>
    <xf numFmtId="0" fontId="1" fillId="0" borderId="0" xfId="0" applyFont="1"/>
    <xf numFmtId="164" fontId="1" fillId="0" borderId="0" xfId="0" applyNumberFormat="1" applyFont="1"/>
    <xf numFmtId="2" fontId="2" fillId="0" borderId="0" xfId="1" applyNumberFormat="1" applyFont="1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7322B-110C-4E26-B666-BFA4C1E49DFD}">
  <dimension ref="A1:BM9"/>
  <sheetViews>
    <sheetView tabSelected="1" zoomScale="85" zoomScaleNormal="85" workbookViewId="0">
      <selection activeCell="AO13" sqref="AO13"/>
    </sheetView>
  </sheetViews>
  <sheetFormatPr defaultRowHeight="12.75" x14ac:dyDescent="0.2"/>
  <cols>
    <col min="1" max="1" width="13.140625" bestFit="1" customWidth="1"/>
    <col min="2" max="2" width="19.7109375" bestFit="1" customWidth="1"/>
    <col min="3" max="3" width="20.7109375" bestFit="1" customWidth="1"/>
    <col min="4" max="4" width="12.7109375" bestFit="1" customWidth="1"/>
    <col min="5" max="5" width="8.140625" bestFit="1" customWidth="1"/>
    <col min="6" max="6" width="16.5703125" bestFit="1" customWidth="1"/>
    <col min="7" max="8" width="7.85546875" bestFit="1" customWidth="1"/>
    <col min="9" max="9" width="8.85546875" bestFit="1" customWidth="1"/>
    <col min="10" max="10" width="9.85546875" bestFit="1" customWidth="1"/>
    <col min="11" max="11" width="5.85546875" bestFit="1" customWidth="1"/>
    <col min="12" max="12" width="5.28515625" bestFit="1" customWidth="1"/>
    <col min="13" max="13" width="10.140625" bestFit="1" customWidth="1"/>
    <col min="14" max="14" width="7.42578125" bestFit="1" customWidth="1"/>
    <col min="15" max="15" width="6.5703125" bestFit="1" customWidth="1"/>
    <col min="16" max="16" width="7.5703125" bestFit="1" customWidth="1"/>
    <col min="17" max="17" width="7" bestFit="1" customWidth="1"/>
    <col min="18" max="18" width="11.140625" bestFit="1" customWidth="1"/>
    <col min="19" max="19" width="6" bestFit="1" customWidth="1"/>
    <col min="20" max="20" width="10.42578125" bestFit="1" customWidth="1"/>
    <col min="21" max="21" width="5.5703125" bestFit="1" customWidth="1"/>
    <col min="22" max="22" width="5.85546875" bestFit="1" customWidth="1"/>
    <col min="23" max="23" width="7.42578125" bestFit="1" customWidth="1"/>
    <col min="24" max="24" width="8.140625" bestFit="1" customWidth="1"/>
    <col min="25" max="25" width="7.85546875" bestFit="1" customWidth="1"/>
    <col min="26" max="28" width="9.85546875" bestFit="1" customWidth="1"/>
    <col min="29" max="29" width="13.42578125" bestFit="1" customWidth="1"/>
    <col min="30" max="30" width="12.85546875" bestFit="1" customWidth="1"/>
    <col min="31" max="31" width="9.85546875" bestFit="1" customWidth="1"/>
    <col min="32" max="32" width="15.5703125" bestFit="1" customWidth="1"/>
    <col min="33" max="33" width="16.28515625" bestFit="1" customWidth="1"/>
    <col min="34" max="35" width="7.85546875" bestFit="1" customWidth="1"/>
    <col min="36" max="36" width="10.140625" bestFit="1" customWidth="1"/>
    <col min="37" max="37" width="6.7109375" bestFit="1" customWidth="1"/>
    <col min="38" max="38" width="11.85546875" bestFit="1" customWidth="1"/>
    <col min="39" max="39" width="10.28515625" bestFit="1" customWidth="1"/>
    <col min="40" max="40" width="6.85546875" bestFit="1" customWidth="1"/>
    <col min="41" max="41" width="7.85546875" bestFit="1" customWidth="1"/>
    <col min="42" max="42" width="10.42578125" bestFit="1" customWidth="1"/>
    <col min="43" max="43" width="7" bestFit="1" customWidth="1"/>
    <col min="44" max="44" width="9.85546875" bestFit="1" customWidth="1"/>
    <col min="45" max="45" width="7.42578125" bestFit="1" customWidth="1"/>
    <col min="46" max="47" width="7.28515625" bestFit="1" customWidth="1"/>
    <col min="48" max="48" width="14.85546875" bestFit="1" customWidth="1"/>
    <col min="49" max="49" width="8" bestFit="1" customWidth="1"/>
    <col min="50" max="50" width="6.85546875" bestFit="1" customWidth="1"/>
    <col min="51" max="51" width="9.5703125" bestFit="1" customWidth="1"/>
    <col min="52" max="52" width="5.7109375" bestFit="1" customWidth="1"/>
    <col min="53" max="53" width="7.140625" bestFit="1" customWidth="1"/>
    <col min="54" max="54" width="12.7109375" bestFit="1" customWidth="1"/>
    <col min="55" max="55" width="11.28515625" bestFit="1" customWidth="1"/>
    <col min="56" max="56" width="5" bestFit="1" customWidth="1"/>
    <col min="57" max="57" width="10.5703125" bestFit="1" customWidth="1"/>
    <col min="58" max="58" width="7.42578125" bestFit="1" customWidth="1"/>
    <col min="59" max="59" width="9.85546875" bestFit="1" customWidth="1"/>
    <col min="60" max="60" width="6.28515625" bestFit="1" customWidth="1"/>
    <col min="61" max="61" width="8.42578125" bestFit="1" customWidth="1"/>
    <col min="62" max="62" width="6.28515625" bestFit="1" customWidth="1"/>
    <col min="63" max="63" width="5.85546875" bestFit="1" customWidth="1"/>
    <col min="64" max="64" width="7" bestFit="1" customWidth="1"/>
    <col min="65" max="65" width="7.42578125" bestFit="1" customWidth="1"/>
  </cols>
  <sheetData>
    <row r="1" spans="1:65" x14ac:dyDescent="0.2">
      <c r="A1" s="1" t="s">
        <v>0</v>
      </c>
      <c r="B1" t="s">
        <v>71</v>
      </c>
      <c r="C1" t="s">
        <v>72</v>
      </c>
      <c r="D1" t="s">
        <v>62</v>
      </c>
      <c r="E1" t="s">
        <v>9</v>
      </c>
      <c r="F1" t="s">
        <v>63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64</v>
      </c>
      <c r="N1" t="s">
        <v>16</v>
      </c>
      <c r="O1" t="s">
        <v>17</v>
      </c>
      <c r="P1" t="s">
        <v>18</v>
      </c>
      <c r="Q1" t="s">
        <v>19</v>
      </c>
      <c r="R1" t="s">
        <v>65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  <c r="AA1" t="s">
        <v>28</v>
      </c>
      <c r="AB1" t="s">
        <v>29</v>
      </c>
      <c r="AC1" t="s">
        <v>66</v>
      </c>
      <c r="AD1" t="s">
        <v>30</v>
      </c>
      <c r="AE1" t="s">
        <v>31</v>
      </c>
      <c r="AF1" t="s">
        <v>67</v>
      </c>
      <c r="AG1" t="s">
        <v>68</v>
      </c>
      <c r="AH1" t="s">
        <v>32</v>
      </c>
      <c r="AI1" t="s">
        <v>33</v>
      </c>
      <c r="AJ1" t="s">
        <v>34</v>
      </c>
      <c r="AK1" t="s">
        <v>35</v>
      </c>
      <c r="AL1" t="s">
        <v>69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70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  <c r="BB1" t="s">
        <v>50</v>
      </c>
      <c r="BC1" t="s">
        <v>51</v>
      </c>
      <c r="BD1" t="s">
        <v>52</v>
      </c>
      <c r="BE1" t="s">
        <v>53</v>
      </c>
      <c r="BF1" t="s">
        <v>54</v>
      </c>
      <c r="BG1" t="s">
        <v>55</v>
      </c>
      <c r="BH1" t="s">
        <v>56</v>
      </c>
      <c r="BI1" t="s">
        <v>57</v>
      </c>
      <c r="BJ1" t="s">
        <v>58</v>
      </c>
      <c r="BK1" t="s">
        <v>59</v>
      </c>
      <c r="BL1" t="s">
        <v>60</v>
      </c>
      <c r="BM1" t="s">
        <v>61</v>
      </c>
    </row>
    <row r="2" spans="1:65" x14ac:dyDescent="0.2">
      <c r="A2" s="1" t="s">
        <v>1</v>
      </c>
      <c r="B2" s="3">
        <v>2.0699999999999998</v>
      </c>
      <c r="C2" s="3">
        <v>3.83</v>
      </c>
      <c r="D2" s="3">
        <v>2.8</v>
      </c>
      <c r="E2" s="3">
        <v>2.16</v>
      </c>
      <c r="F2" s="3">
        <v>3.21</v>
      </c>
      <c r="G2" s="3">
        <v>3.94</v>
      </c>
      <c r="H2" s="3">
        <v>2.86</v>
      </c>
      <c r="I2" s="3">
        <v>2.2000000000000002</v>
      </c>
      <c r="J2" s="3">
        <v>3.71</v>
      </c>
      <c r="K2" s="3">
        <v>3.9</v>
      </c>
      <c r="L2" s="3">
        <v>3.99</v>
      </c>
      <c r="M2" s="3">
        <v>3.74</v>
      </c>
      <c r="N2" s="3">
        <v>3.49</v>
      </c>
      <c r="O2" s="3">
        <v>2.08</v>
      </c>
      <c r="P2" s="3">
        <v>2.2200000000000002</v>
      </c>
      <c r="Q2" s="3">
        <v>2.95</v>
      </c>
      <c r="R2" s="3">
        <v>3.51</v>
      </c>
      <c r="S2" s="3">
        <v>2.21</v>
      </c>
      <c r="T2" s="3">
        <v>2.0099999999999998</v>
      </c>
      <c r="U2" s="3">
        <v>2.58</v>
      </c>
      <c r="V2" s="3">
        <v>2.36</v>
      </c>
      <c r="W2" s="3">
        <v>3.21</v>
      </c>
      <c r="X2" s="3">
        <v>2.98</v>
      </c>
      <c r="Y2" s="3">
        <v>2.37</v>
      </c>
      <c r="Z2" s="3">
        <v>3.84</v>
      </c>
      <c r="AA2" s="3">
        <v>3.06</v>
      </c>
      <c r="AB2" s="3">
        <v>3.43</v>
      </c>
      <c r="AC2" s="3">
        <v>3.08</v>
      </c>
      <c r="AD2" s="3">
        <v>2.58</v>
      </c>
      <c r="AE2" s="3">
        <v>3.91</v>
      </c>
      <c r="AF2" s="3">
        <v>2.6</v>
      </c>
      <c r="AG2" s="3">
        <v>3.22</v>
      </c>
      <c r="AH2" s="3">
        <v>2.84</v>
      </c>
      <c r="AI2" s="3">
        <v>2.79</v>
      </c>
      <c r="AJ2" s="3">
        <v>3.2800000000000002</v>
      </c>
      <c r="AK2" s="3">
        <v>2.41</v>
      </c>
      <c r="AL2" s="3">
        <v>3.1</v>
      </c>
      <c r="AM2" s="3">
        <v>3.85</v>
      </c>
      <c r="AN2" s="3">
        <v>2.92</v>
      </c>
      <c r="AO2" s="3">
        <v>3.95</v>
      </c>
      <c r="AP2" s="3">
        <v>3.03</v>
      </c>
      <c r="AQ2" s="3">
        <v>3.94</v>
      </c>
      <c r="AR2" s="3">
        <v>3.82</v>
      </c>
      <c r="AS2" s="3">
        <v>2.14</v>
      </c>
      <c r="AT2" s="3">
        <v>3.11</v>
      </c>
      <c r="AU2" s="3">
        <v>3.64</v>
      </c>
      <c r="AV2" s="3">
        <v>2.37</v>
      </c>
      <c r="AW2" s="3">
        <v>3.7800000000000002</v>
      </c>
      <c r="AX2" s="3">
        <v>2.88</v>
      </c>
      <c r="AY2" s="3">
        <v>2.27</v>
      </c>
      <c r="AZ2" s="3">
        <v>2.59</v>
      </c>
      <c r="BA2" s="3">
        <v>2.0099999999999998</v>
      </c>
      <c r="BB2" s="3">
        <v>3.25</v>
      </c>
      <c r="BC2" s="3">
        <v>2.84</v>
      </c>
      <c r="BD2" s="3">
        <v>2.1800000000000002</v>
      </c>
      <c r="BE2" s="3">
        <v>2.69</v>
      </c>
      <c r="BF2" s="3">
        <v>2.4900000000000002</v>
      </c>
      <c r="BG2" s="3">
        <v>3.05</v>
      </c>
      <c r="BH2" s="3">
        <v>2.92</v>
      </c>
      <c r="BI2" s="3">
        <v>2.27</v>
      </c>
      <c r="BJ2" s="3">
        <v>2.2800000000000002</v>
      </c>
      <c r="BK2" s="3">
        <v>3.79</v>
      </c>
      <c r="BL2" s="3">
        <v>2.5</v>
      </c>
      <c r="BM2" s="3">
        <v>3.79</v>
      </c>
    </row>
    <row r="3" spans="1:65" x14ac:dyDescent="0.2">
      <c r="A3" s="1" t="s">
        <v>2</v>
      </c>
      <c r="B3" s="3">
        <v>2.94</v>
      </c>
      <c r="C3" s="3">
        <v>3.9699999999999998</v>
      </c>
      <c r="D3" s="3">
        <v>3.33</v>
      </c>
      <c r="E3" s="3">
        <v>2.5499999999999998</v>
      </c>
      <c r="F3" s="3">
        <v>2.41</v>
      </c>
      <c r="G3" s="3">
        <v>3.64</v>
      </c>
      <c r="H3" s="3">
        <v>2.29</v>
      </c>
      <c r="I3" s="3">
        <v>2.9699999999999998</v>
      </c>
      <c r="J3" s="3">
        <v>3.43</v>
      </c>
      <c r="K3" s="3">
        <v>2.81</v>
      </c>
      <c r="L3" s="3">
        <v>2.79</v>
      </c>
      <c r="M3" s="3">
        <v>2.88</v>
      </c>
      <c r="N3" s="3">
        <v>2.88</v>
      </c>
      <c r="O3" s="3">
        <v>3.14</v>
      </c>
      <c r="P3" s="3">
        <v>3.34</v>
      </c>
      <c r="Q3" s="3">
        <v>3.34</v>
      </c>
      <c r="R3" s="3">
        <v>3.62</v>
      </c>
      <c r="S3" s="3">
        <v>2.6</v>
      </c>
      <c r="T3" s="3">
        <v>3.51</v>
      </c>
      <c r="U3" s="3">
        <v>2.79</v>
      </c>
      <c r="V3" s="3">
        <v>2.83</v>
      </c>
      <c r="W3" s="3">
        <v>2.87</v>
      </c>
      <c r="X3" s="3">
        <v>2.3199999999999998</v>
      </c>
      <c r="Y3" s="3">
        <v>2.0299999999999998</v>
      </c>
      <c r="Z3" s="3">
        <v>3.76</v>
      </c>
      <c r="AA3" s="3">
        <v>3.62</v>
      </c>
      <c r="AB3" s="3">
        <v>2.33</v>
      </c>
      <c r="AC3" s="3">
        <v>2.73</v>
      </c>
      <c r="AD3" s="3">
        <v>2.52</v>
      </c>
      <c r="AE3" s="3">
        <v>3.43</v>
      </c>
      <c r="AF3" s="3">
        <v>3.5</v>
      </c>
      <c r="AG3" s="3">
        <v>3.41</v>
      </c>
      <c r="AH3" s="3">
        <v>2.46</v>
      </c>
      <c r="AI3" s="3">
        <v>2.1</v>
      </c>
      <c r="AJ3" s="3">
        <v>3.43</v>
      </c>
      <c r="AK3" s="3">
        <v>2.79</v>
      </c>
      <c r="AL3" s="3">
        <v>3.69</v>
      </c>
      <c r="AM3" s="3">
        <v>3.85</v>
      </c>
      <c r="AN3" s="3">
        <v>3.15</v>
      </c>
      <c r="AO3" s="3">
        <v>2.33</v>
      </c>
      <c r="AP3" s="3">
        <v>3.98</v>
      </c>
      <c r="AQ3" s="3">
        <v>3.35</v>
      </c>
      <c r="AR3" s="3">
        <v>2.75</v>
      </c>
      <c r="AS3" s="3">
        <v>3.4699999999999998</v>
      </c>
      <c r="AT3" s="3">
        <v>2.52</v>
      </c>
      <c r="AU3" s="3">
        <v>2.82</v>
      </c>
      <c r="AV3" s="3">
        <v>3.61</v>
      </c>
      <c r="AW3" s="3">
        <v>2.69</v>
      </c>
      <c r="AX3" s="3">
        <v>2.95</v>
      </c>
      <c r="AY3" s="3">
        <v>2.48</v>
      </c>
      <c r="AZ3" s="3">
        <v>3.27</v>
      </c>
      <c r="BA3" s="3">
        <v>2.99</v>
      </c>
      <c r="BB3" s="3">
        <v>2.04</v>
      </c>
      <c r="BC3" s="3">
        <v>2.81</v>
      </c>
      <c r="BD3" s="3">
        <v>2.4500000000000002</v>
      </c>
      <c r="BE3" s="3">
        <v>3.54</v>
      </c>
      <c r="BF3" s="3">
        <v>3.7</v>
      </c>
      <c r="BG3" s="3">
        <v>2.2200000000000002</v>
      </c>
      <c r="BH3" s="3">
        <v>3.12</v>
      </c>
      <c r="BI3" s="3">
        <v>3.2</v>
      </c>
      <c r="BJ3" s="3">
        <v>3.09</v>
      </c>
      <c r="BK3" s="3">
        <v>2.2999999999999998</v>
      </c>
      <c r="BL3" s="3">
        <v>2.08</v>
      </c>
      <c r="BM3" s="3">
        <v>2.2800000000000002</v>
      </c>
    </row>
    <row r="4" spans="1:65" x14ac:dyDescent="0.2">
      <c r="A4" s="1" t="s">
        <v>3</v>
      </c>
      <c r="B4" s="3">
        <v>2.9</v>
      </c>
      <c r="C4" s="3">
        <v>3.62</v>
      </c>
      <c r="D4" s="3">
        <v>3.16</v>
      </c>
      <c r="E4" s="3">
        <v>2.2000000000000002</v>
      </c>
      <c r="F4" s="3">
        <v>3.66</v>
      </c>
      <c r="G4" s="3">
        <v>3.1</v>
      </c>
      <c r="H4" s="3">
        <v>2.21</v>
      </c>
      <c r="I4" s="3">
        <v>3.29</v>
      </c>
      <c r="J4" s="3">
        <v>2.2200000000000002</v>
      </c>
      <c r="K4" s="3">
        <v>2.17</v>
      </c>
      <c r="L4" s="3">
        <v>3.26</v>
      </c>
      <c r="M4" s="3">
        <v>3.37</v>
      </c>
      <c r="N4" s="3">
        <v>3.34</v>
      </c>
      <c r="O4" s="3">
        <v>3.69</v>
      </c>
      <c r="P4" s="3">
        <v>3.67</v>
      </c>
      <c r="Q4" s="3">
        <v>3.55</v>
      </c>
      <c r="R4" s="3">
        <v>3.14</v>
      </c>
      <c r="S4" s="3">
        <v>3.21</v>
      </c>
      <c r="T4" s="3">
        <v>3.11</v>
      </c>
      <c r="U4" s="3">
        <v>2.62</v>
      </c>
      <c r="V4" s="3">
        <v>3.82</v>
      </c>
      <c r="W4" s="3">
        <v>2.82</v>
      </c>
      <c r="X4" s="3">
        <v>2.33</v>
      </c>
      <c r="Y4" s="3">
        <v>3.37</v>
      </c>
      <c r="Z4" s="3">
        <v>2.54</v>
      </c>
      <c r="AA4" s="3">
        <v>2.68</v>
      </c>
      <c r="AB4" s="3">
        <v>3.37</v>
      </c>
      <c r="AC4" s="3">
        <v>3.99</v>
      </c>
      <c r="AD4" s="3">
        <v>2.66</v>
      </c>
      <c r="AE4" s="3">
        <v>2.14</v>
      </c>
      <c r="AF4" s="3">
        <v>3.04</v>
      </c>
      <c r="AG4" s="3">
        <v>3.87</v>
      </c>
      <c r="AH4" s="3">
        <v>2.0699999999999998</v>
      </c>
      <c r="AI4" s="3">
        <v>2.2599999999999998</v>
      </c>
      <c r="AJ4" s="3">
        <v>2.25</v>
      </c>
      <c r="AK4" s="3">
        <v>3.19</v>
      </c>
      <c r="AL4" s="3">
        <v>3.96</v>
      </c>
      <c r="AM4" s="3">
        <v>2.3199999999999998</v>
      </c>
      <c r="AN4" s="3">
        <v>3.54</v>
      </c>
      <c r="AO4" s="3">
        <v>2.86</v>
      </c>
      <c r="AP4" s="3">
        <v>2.69</v>
      </c>
      <c r="AQ4" s="3">
        <v>3.25</v>
      </c>
      <c r="AR4" s="3">
        <v>3.44</v>
      </c>
      <c r="AS4" s="3">
        <v>3.5</v>
      </c>
      <c r="AT4" s="3">
        <v>3.33</v>
      </c>
      <c r="AU4" s="3">
        <v>2.37</v>
      </c>
      <c r="AV4" s="3">
        <v>2.56</v>
      </c>
      <c r="AW4" s="3">
        <v>3.05</v>
      </c>
      <c r="AX4" s="3">
        <v>2.44</v>
      </c>
      <c r="AY4" s="3">
        <v>2.1</v>
      </c>
      <c r="AZ4" s="3">
        <v>3.65</v>
      </c>
      <c r="BA4" s="3">
        <v>3.45</v>
      </c>
      <c r="BB4" s="3">
        <v>2.5499999999999998</v>
      </c>
      <c r="BC4" s="3">
        <v>2.39</v>
      </c>
      <c r="BD4" s="3">
        <v>2.67</v>
      </c>
      <c r="BE4" s="3">
        <v>3.75</v>
      </c>
      <c r="BF4" s="3">
        <v>3.58</v>
      </c>
      <c r="BG4" s="3">
        <v>3.37</v>
      </c>
      <c r="BH4" s="3">
        <v>3.54</v>
      </c>
      <c r="BI4" s="3">
        <v>2.15</v>
      </c>
      <c r="BJ4" s="3">
        <v>3.5300000000000002</v>
      </c>
      <c r="BK4" s="3">
        <v>3.01</v>
      </c>
      <c r="BL4" s="3">
        <v>2.04</v>
      </c>
      <c r="BM4" s="3">
        <v>3.23</v>
      </c>
    </row>
    <row r="5" spans="1:65" x14ac:dyDescent="0.2">
      <c r="A5" s="1" t="s">
        <v>4</v>
      </c>
      <c r="B5" s="3">
        <v>2.3199999999999998</v>
      </c>
      <c r="C5" s="3">
        <v>2.4</v>
      </c>
      <c r="D5" s="3">
        <v>3.83</v>
      </c>
      <c r="E5" s="3">
        <v>2.58</v>
      </c>
      <c r="F5" s="3">
        <v>4.09</v>
      </c>
      <c r="G5" s="3">
        <v>2.92</v>
      </c>
      <c r="H5" s="3">
        <v>3.96</v>
      </c>
      <c r="I5" s="3">
        <v>2.6</v>
      </c>
      <c r="J5" s="3">
        <v>2.13</v>
      </c>
      <c r="K5" s="3">
        <v>3.51</v>
      </c>
      <c r="L5" s="3">
        <v>4.55</v>
      </c>
      <c r="M5" s="3">
        <v>3.81</v>
      </c>
      <c r="N5" s="3">
        <v>4.79</v>
      </c>
      <c r="O5" s="3">
        <v>3.9699999999999998</v>
      </c>
      <c r="P5" s="3">
        <v>4.3099999999999996</v>
      </c>
      <c r="Q5" s="3">
        <v>3.24</v>
      </c>
      <c r="R5" s="3">
        <v>4.13</v>
      </c>
      <c r="S5" s="3">
        <v>4.29</v>
      </c>
      <c r="T5" s="3">
        <v>4.1500000000000004</v>
      </c>
      <c r="U5" s="3">
        <v>2.2999999999999998</v>
      </c>
      <c r="V5" s="3">
        <v>2.38</v>
      </c>
      <c r="W5" s="3">
        <v>3.32</v>
      </c>
      <c r="X5" s="3">
        <v>2.02</v>
      </c>
      <c r="Y5" s="3">
        <v>3.01</v>
      </c>
      <c r="Z5" s="3">
        <v>4.71</v>
      </c>
      <c r="AA5" s="3">
        <v>4.2699999999999996</v>
      </c>
      <c r="AB5" s="3">
        <v>2.71</v>
      </c>
      <c r="AC5" s="3">
        <v>2.9</v>
      </c>
      <c r="AD5" s="3">
        <v>2.33</v>
      </c>
      <c r="AE5" s="3">
        <v>4.26</v>
      </c>
      <c r="AF5" s="3">
        <v>4.8100000000000005</v>
      </c>
      <c r="AG5" s="3">
        <v>3.99</v>
      </c>
      <c r="AH5" s="3">
        <v>4.09</v>
      </c>
      <c r="AI5" s="3">
        <v>3.07</v>
      </c>
      <c r="AJ5" s="3">
        <v>2.61</v>
      </c>
      <c r="AK5" s="3">
        <v>3.5300000000000002</v>
      </c>
      <c r="AL5" s="3">
        <v>4.7300000000000004</v>
      </c>
      <c r="AM5" s="3">
        <v>2.85</v>
      </c>
      <c r="AN5" s="3">
        <v>3.05</v>
      </c>
      <c r="AO5" s="3">
        <v>4.68</v>
      </c>
      <c r="AP5" s="3">
        <v>4.26</v>
      </c>
      <c r="AQ5" s="3">
        <v>2.38</v>
      </c>
      <c r="AR5" s="3">
        <v>4.8899999999999997</v>
      </c>
      <c r="AS5" s="3">
        <v>3.8</v>
      </c>
      <c r="AT5" s="3">
        <v>3.49</v>
      </c>
      <c r="AU5" s="3">
        <v>2.5099999999999998</v>
      </c>
      <c r="AV5" s="3">
        <v>4.66</v>
      </c>
      <c r="AW5" s="3">
        <v>3.18</v>
      </c>
      <c r="AX5" s="3">
        <v>4.57</v>
      </c>
      <c r="AY5" s="3">
        <v>3.5300000000000002</v>
      </c>
      <c r="AZ5" s="3">
        <v>3.85</v>
      </c>
      <c r="BA5" s="3">
        <v>2.82</v>
      </c>
      <c r="BB5" s="3">
        <v>3.2</v>
      </c>
      <c r="BC5" s="3">
        <v>2.16</v>
      </c>
      <c r="BD5" s="3">
        <v>2.12</v>
      </c>
      <c r="BE5" s="3">
        <v>2.61</v>
      </c>
      <c r="BF5" s="3">
        <v>4.38</v>
      </c>
      <c r="BG5" s="3">
        <v>2.74</v>
      </c>
      <c r="BH5" s="3">
        <v>3.19</v>
      </c>
      <c r="BI5" s="3">
        <v>3.01</v>
      </c>
      <c r="BJ5" s="3">
        <v>4.24</v>
      </c>
      <c r="BK5" s="3">
        <v>2.67</v>
      </c>
      <c r="BL5" s="3">
        <v>3.33</v>
      </c>
      <c r="BM5" s="3">
        <v>4.8499999999999996</v>
      </c>
    </row>
    <row r="6" spans="1:65" x14ac:dyDescent="0.2">
      <c r="A6" s="2" t="s">
        <v>5</v>
      </c>
      <c r="B6" s="3">
        <v>1.3900000000000001</v>
      </c>
      <c r="C6" s="3">
        <v>1.03</v>
      </c>
      <c r="D6" s="3">
        <v>1.53</v>
      </c>
      <c r="E6" s="3">
        <v>1.6400000000000001</v>
      </c>
      <c r="F6" s="3">
        <v>1.4</v>
      </c>
      <c r="G6" s="3">
        <v>2.35</v>
      </c>
      <c r="H6" s="3">
        <v>1.24</v>
      </c>
      <c r="I6" s="3">
        <v>2.44</v>
      </c>
      <c r="J6" s="3">
        <v>1.6800000000000002</v>
      </c>
      <c r="K6" s="3">
        <v>2.1800000000000002</v>
      </c>
      <c r="L6" s="3">
        <v>1.08</v>
      </c>
      <c r="M6" s="3">
        <v>1.6800000000000002</v>
      </c>
      <c r="N6" s="3">
        <v>2.71</v>
      </c>
      <c r="O6" s="3">
        <v>2.25</v>
      </c>
      <c r="P6" s="3">
        <v>1.47</v>
      </c>
      <c r="Q6" s="3">
        <v>2.1800000000000002</v>
      </c>
      <c r="R6" s="3">
        <v>2.67</v>
      </c>
      <c r="S6" s="3">
        <v>2.75</v>
      </c>
      <c r="T6" s="3">
        <v>2.15</v>
      </c>
      <c r="U6" s="3">
        <v>1.75</v>
      </c>
      <c r="V6" s="3">
        <v>1.23</v>
      </c>
      <c r="W6" s="3">
        <v>2.77</v>
      </c>
      <c r="X6" s="3">
        <v>1.0900000000000001</v>
      </c>
      <c r="Y6" s="3">
        <v>1.31</v>
      </c>
      <c r="Z6" s="3">
        <v>1.71</v>
      </c>
      <c r="AA6" s="3">
        <v>2.31</v>
      </c>
      <c r="AB6" s="3">
        <v>1.1299999999999999</v>
      </c>
      <c r="AC6" s="3">
        <v>1.76</v>
      </c>
      <c r="AD6" s="3">
        <v>1.34</v>
      </c>
      <c r="AE6" s="3">
        <v>2.76</v>
      </c>
      <c r="AF6" s="3">
        <v>1.04</v>
      </c>
      <c r="AG6" s="3">
        <v>2.25</v>
      </c>
      <c r="AH6" s="3">
        <v>2.21</v>
      </c>
      <c r="AI6" s="3">
        <v>2.23</v>
      </c>
      <c r="AJ6" s="3">
        <v>2.0499999999999998</v>
      </c>
      <c r="AK6" s="3">
        <v>2.38</v>
      </c>
      <c r="AL6" s="3">
        <v>1.3</v>
      </c>
      <c r="AM6" s="3">
        <v>2.0299999999999998</v>
      </c>
      <c r="AN6" s="3">
        <v>2.58</v>
      </c>
      <c r="AO6" s="3">
        <v>2.0299999999999998</v>
      </c>
      <c r="AP6" s="3">
        <v>2.46</v>
      </c>
      <c r="AQ6" s="3">
        <v>1.3</v>
      </c>
      <c r="AR6" s="3">
        <v>2.06</v>
      </c>
      <c r="AS6" s="3">
        <v>1.37</v>
      </c>
      <c r="AT6" s="3">
        <v>2.16</v>
      </c>
      <c r="AU6" s="3">
        <v>2.9699999999999998</v>
      </c>
      <c r="AV6" s="3">
        <v>2.34</v>
      </c>
      <c r="AW6" s="3">
        <v>1.08</v>
      </c>
      <c r="AX6" s="3">
        <v>1.85</v>
      </c>
      <c r="AY6" s="3">
        <v>1.3</v>
      </c>
      <c r="AZ6" s="3">
        <v>1.5899999999999999</v>
      </c>
      <c r="BA6" s="3">
        <v>1.1100000000000001</v>
      </c>
      <c r="BB6" s="3">
        <v>1.9100000000000001</v>
      </c>
      <c r="BC6" s="3">
        <v>2.41</v>
      </c>
      <c r="BD6" s="3">
        <v>2.08</v>
      </c>
      <c r="BE6" s="3">
        <v>2.29</v>
      </c>
      <c r="BF6" s="3">
        <v>2.8</v>
      </c>
      <c r="BG6" s="3">
        <v>1.8199999999999998</v>
      </c>
      <c r="BH6" s="3">
        <v>1.28</v>
      </c>
      <c r="BI6" s="3">
        <v>2.29</v>
      </c>
      <c r="BJ6" s="3">
        <v>2.99</v>
      </c>
      <c r="BK6" s="3">
        <v>1.1200000000000001</v>
      </c>
      <c r="BL6" s="3">
        <v>1.77</v>
      </c>
      <c r="BM6" s="3">
        <v>2.4300000000000002</v>
      </c>
    </row>
    <row r="7" spans="1:65" x14ac:dyDescent="0.2">
      <c r="A7" s="1" t="s">
        <v>6</v>
      </c>
      <c r="B7" s="3">
        <v>2.5099999999999998</v>
      </c>
      <c r="C7" s="3">
        <v>2.4300000000000002</v>
      </c>
      <c r="D7" s="3">
        <v>2.93</v>
      </c>
      <c r="E7" s="3">
        <v>2.7199999999999998</v>
      </c>
      <c r="F7" s="3">
        <v>2.2000000000000002</v>
      </c>
      <c r="G7" s="3">
        <v>2.6</v>
      </c>
      <c r="H7" s="3">
        <v>2.5300000000000002</v>
      </c>
      <c r="I7" s="3">
        <v>2.2599999999999998</v>
      </c>
      <c r="J7" s="3">
        <v>2.0699999999999998</v>
      </c>
      <c r="K7" s="3">
        <v>2.04</v>
      </c>
      <c r="L7" s="3">
        <v>2.2999999999999998</v>
      </c>
      <c r="M7" s="3">
        <v>2.98</v>
      </c>
      <c r="N7" s="3">
        <v>2.2000000000000002</v>
      </c>
      <c r="O7" s="3">
        <v>2.4</v>
      </c>
      <c r="P7" s="3">
        <v>2.15</v>
      </c>
      <c r="Q7" s="3">
        <v>2.5</v>
      </c>
      <c r="R7" s="3">
        <v>2.57</v>
      </c>
      <c r="S7" s="3">
        <v>2.21</v>
      </c>
      <c r="T7" s="3">
        <v>2.0499999999999998</v>
      </c>
      <c r="U7" s="3">
        <v>2.71</v>
      </c>
      <c r="V7" s="3">
        <v>2.09</v>
      </c>
      <c r="W7" s="3">
        <v>2.2800000000000002</v>
      </c>
      <c r="X7" s="3">
        <v>2.61</v>
      </c>
      <c r="Y7" s="3">
        <v>2.04</v>
      </c>
      <c r="Z7" s="3">
        <v>2.48</v>
      </c>
      <c r="AA7" s="3">
        <v>2</v>
      </c>
      <c r="AB7" s="3">
        <v>2.2800000000000002</v>
      </c>
      <c r="AC7" s="3">
        <v>2.9</v>
      </c>
      <c r="AD7" s="3">
        <v>2.23</v>
      </c>
      <c r="AE7" s="3">
        <v>2.41</v>
      </c>
      <c r="AF7" s="3">
        <v>2.02</v>
      </c>
      <c r="AG7" s="3">
        <v>2.37</v>
      </c>
      <c r="AH7" s="3">
        <v>2.82</v>
      </c>
      <c r="AI7" s="3">
        <v>2.5300000000000002</v>
      </c>
      <c r="AJ7" s="3">
        <v>2.13</v>
      </c>
      <c r="AK7" s="3">
        <v>2.7199999999999998</v>
      </c>
      <c r="AL7" s="3">
        <v>2.2800000000000002</v>
      </c>
      <c r="AM7" s="3">
        <v>2.23</v>
      </c>
      <c r="AN7" s="3">
        <v>2.2200000000000002</v>
      </c>
      <c r="AO7" s="3">
        <v>2.82</v>
      </c>
      <c r="AP7" s="3">
        <v>2.57</v>
      </c>
      <c r="AQ7" s="3">
        <v>2.31</v>
      </c>
      <c r="AR7" s="3">
        <v>2.62</v>
      </c>
      <c r="AS7" s="3">
        <v>2.08</v>
      </c>
      <c r="AT7" s="3">
        <v>2.2200000000000002</v>
      </c>
      <c r="AU7" s="3">
        <v>2.73</v>
      </c>
      <c r="AV7" s="3">
        <v>2.2999999999999998</v>
      </c>
      <c r="AW7" s="3">
        <v>2.84</v>
      </c>
      <c r="AX7" s="3">
        <v>2.42</v>
      </c>
      <c r="AY7" s="3">
        <v>2.36</v>
      </c>
      <c r="AZ7" s="3">
        <v>2.5099999999999998</v>
      </c>
      <c r="BA7" s="3">
        <v>2.61</v>
      </c>
      <c r="BB7" s="3">
        <v>2.15</v>
      </c>
      <c r="BC7" s="3">
        <v>2.2800000000000002</v>
      </c>
      <c r="BD7" s="3">
        <v>2.5300000000000002</v>
      </c>
      <c r="BE7" s="3">
        <v>2.33</v>
      </c>
      <c r="BF7" s="3">
        <v>2.82</v>
      </c>
      <c r="BG7" s="3">
        <v>2.0499999999999998</v>
      </c>
      <c r="BH7" s="3">
        <v>2.29</v>
      </c>
      <c r="BI7" s="3">
        <v>2.38</v>
      </c>
      <c r="BJ7" s="3">
        <v>2.2599999999999998</v>
      </c>
      <c r="BK7" s="3">
        <v>2.36</v>
      </c>
      <c r="BL7" s="3">
        <v>2.86</v>
      </c>
      <c r="BM7" s="3">
        <v>2.79</v>
      </c>
    </row>
    <row r="8" spans="1:65" x14ac:dyDescent="0.2">
      <c r="A8" s="1" t="s">
        <v>7</v>
      </c>
      <c r="B8" s="3">
        <v>5.3</v>
      </c>
      <c r="C8" s="3">
        <v>4.63</v>
      </c>
      <c r="D8" s="3">
        <v>4.53</v>
      </c>
      <c r="E8" s="3">
        <v>4.71</v>
      </c>
      <c r="F8" s="3">
        <v>4.29</v>
      </c>
      <c r="G8" s="3">
        <v>4.1500000000000004</v>
      </c>
      <c r="H8" s="3">
        <v>3.7</v>
      </c>
      <c r="I8" s="3">
        <v>5.09</v>
      </c>
      <c r="J8" s="3">
        <v>3.18</v>
      </c>
      <c r="K8" s="3">
        <v>5.92</v>
      </c>
      <c r="L8" s="3">
        <v>5.5</v>
      </c>
      <c r="M8" s="3">
        <v>3.35</v>
      </c>
      <c r="N8" s="3">
        <v>3.57</v>
      </c>
      <c r="O8" s="3">
        <v>4.75</v>
      </c>
      <c r="P8" s="3">
        <v>4.54</v>
      </c>
      <c r="Q8" s="3">
        <v>5.89</v>
      </c>
      <c r="R8" s="3">
        <v>4.3600000000000003</v>
      </c>
      <c r="S8" s="3">
        <v>5.15</v>
      </c>
      <c r="T8" s="3">
        <v>3.11</v>
      </c>
      <c r="U8" s="3">
        <v>5.25</v>
      </c>
      <c r="V8" s="3">
        <v>4.26</v>
      </c>
      <c r="W8" s="3">
        <v>4.97</v>
      </c>
      <c r="X8" s="3">
        <v>3.56</v>
      </c>
      <c r="Y8" s="3">
        <v>5.16</v>
      </c>
      <c r="Z8" s="3">
        <v>5.97</v>
      </c>
      <c r="AA8" s="3">
        <v>3.65</v>
      </c>
      <c r="AB8" s="3">
        <v>3.06</v>
      </c>
      <c r="AC8" s="3">
        <v>4.38</v>
      </c>
      <c r="AD8" s="3">
        <v>5.38</v>
      </c>
      <c r="AE8" s="3">
        <v>5.07</v>
      </c>
      <c r="AF8" s="3">
        <v>3.18</v>
      </c>
      <c r="AG8" s="3">
        <v>5.89</v>
      </c>
      <c r="AH8" s="3">
        <v>5.63</v>
      </c>
      <c r="AI8" s="3">
        <v>5.96</v>
      </c>
      <c r="AJ8" s="3">
        <v>4.5</v>
      </c>
      <c r="AK8" s="3">
        <v>5.04</v>
      </c>
      <c r="AL8" s="3">
        <v>5.71</v>
      </c>
      <c r="AM8" s="3">
        <v>3.84</v>
      </c>
      <c r="AN8" s="3">
        <v>3.79</v>
      </c>
      <c r="AO8" s="3">
        <v>3.04</v>
      </c>
      <c r="AP8" s="3">
        <v>4.8600000000000003</v>
      </c>
      <c r="AQ8" s="3">
        <v>3.3</v>
      </c>
      <c r="AR8" s="3">
        <v>4.6899999999999995</v>
      </c>
      <c r="AS8" s="3">
        <v>4.16</v>
      </c>
      <c r="AT8" s="3">
        <v>3.1</v>
      </c>
      <c r="AU8" s="3">
        <v>4.05</v>
      </c>
      <c r="AV8" s="3">
        <v>4.83</v>
      </c>
      <c r="AW8" s="3">
        <v>4.4800000000000004</v>
      </c>
      <c r="AX8" s="3">
        <v>4.84</v>
      </c>
      <c r="AY8" s="3">
        <v>5.83</v>
      </c>
      <c r="AZ8" s="3">
        <v>4.16</v>
      </c>
      <c r="BA8" s="3">
        <v>5.8</v>
      </c>
      <c r="BB8" s="3">
        <v>3.09</v>
      </c>
      <c r="BC8" s="3">
        <v>4.12</v>
      </c>
      <c r="BD8" s="3">
        <v>3.51</v>
      </c>
      <c r="BE8" s="3">
        <v>5.9399999999999995</v>
      </c>
      <c r="BF8" s="3">
        <v>4.51</v>
      </c>
      <c r="BG8" s="3">
        <v>4.4400000000000004</v>
      </c>
      <c r="BH8" s="3">
        <v>5.14</v>
      </c>
      <c r="BI8" s="3">
        <v>4.4800000000000004</v>
      </c>
      <c r="BJ8" s="3">
        <v>5.9</v>
      </c>
      <c r="BK8" s="3">
        <v>3.68</v>
      </c>
      <c r="BL8" s="3">
        <v>5.85</v>
      </c>
      <c r="BM8" s="3">
        <v>5.97</v>
      </c>
    </row>
    <row r="9" spans="1:65" x14ac:dyDescent="0.2">
      <c r="A9" s="1" t="s">
        <v>8</v>
      </c>
      <c r="B9" s="3">
        <v>4.4400000000000004</v>
      </c>
      <c r="C9" s="3">
        <v>4.58</v>
      </c>
      <c r="D9" s="3">
        <v>5.96</v>
      </c>
      <c r="E9" s="3">
        <v>4.28</v>
      </c>
      <c r="F9" s="3">
        <v>6.2</v>
      </c>
      <c r="G9" s="3">
        <v>5.22</v>
      </c>
      <c r="H9" s="3">
        <v>5.61</v>
      </c>
      <c r="I9" s="3">
        <v>4.4400000000000004</v>
      </c>
      <c r="J9" s="3">
        <v>4.0999999999999996</v>
      </c>
      <c r="K9" s="3">
        <v>6.97</v>
      </c>
      <c r="L9" s="3">
        <v>5.35</v>
      </c>
      <c r="M9" s="3">
        <v>4.7699999999999996</v>
      </c>
      <c r="N9" s="3">
        <v>5.03</v>
      </c>
      <c r="O9" s="3">
        <v>5.15</v>
      </c>
      <c r="P9" s="3">
        <v>5.64</v>
      </c>
      <c r="Q9" s="3">
        <v>5.43</v>
      </c>
      <c r="R9" s="3">
        <v>5.59</v>
      </c>
      <c r="S9" s="3">
        <v>6.28</v>
      </c>
      <c r="T9" s="3">
        <v>5.34</v>
      </c>
      <c r="U9" s="3">
        <v>5.04</v>
      </c>
      <c r="V9" s="3">
        <v>6.79</v>
      </c>
      <c r="W9" s="3">
        <v>6.32</v>
      </c>
      <c r="X9" s="3">
        <v>4.08</v>
      </c>
      <c r="Y9" s="3">
        <v>4.99</v>
      </c>
      <c r="Z9" s="3">
        <v>5.84</v>
      </c>
      <c r="AA9" s="3">
        <v>4.58</v>
      </c>
      <c r="AB9" s="3">
        <v>6.09</v>
      </c>
      <c r="AC9" s="3">
        <v>4.1900000000000004</v>
      </c>
      <c r="AD9" s="3">
        <v>5.6</v>
      </c>
      <c r="AE9" s="3">
        <v>4.57</v>
      </c>
      <c r="AF9" s="3">
        <v>5.54</v>
      </c>
      <c r="AG9" s="3">
        <v>5.54</v>
      </c>
      <c r="AH9" s="3">
        <v>6.28</v>
      </c>
      <c r="AI9" s="3">
        <v>6.95</v>
      </c>
      <c r="AJ9" s="3">
        <v>4.54</v>
      </c>
      <c r="AK9" s="3">
        <v>4.16</v>
      </c>
      <c r="AL9" s="3">
        <v>6.01</v>
      </c>
      <c r="AM9" s="3">
        <v>5.84</v>
      </c>
      <c r="AN9" s="3">
        <v>5.85</v>
      </c>
      <c r="AO9" s="3">
        <v>6.74</v>
      </c>
      <c r="AP9" s="3">
        <v>4.92</v>
      </c>
      <c r="AQ9" s="3">
        <v>6.12</v>
      </c>
      <c r="AR9" s="3">
        <v>5.31</v>
      </c>
      <c r="AS9" s="3">
        <v>4.3499999999999996</v>
      </c>
      <c r="AT9" s="3">
        <v>5.29</v>
      </c>
      <c r="AU9" s="3">
        <v>4.7300000000000004</v>
      </c>
      <c r="AV9" s="3">
        <v>6.58</v>
      </c>
      <c r="AW9" s="3">
        <v>5.27</v>
      </c>
      <c r="AX9" s="3">
        <v>5.47</v>
      </c>
      <c r="AY9" s="3">
        <v>6.44</v>
      </c>
      <c r="AZ9" s="3">
        <v>6.19</v>
      </c>
      <c r="BA9" s="3">
        <v>6.5</v>
      </c>
      <c r="BB9" s="3">
        <v>4.3499999999999996</v>
      </c>
      <c r="BC9" s="3">
        <v>5.83</v>
      </c>
      <c r="BD9" s="3">
        <v>6.33</v>
      </c>
      <c r="BE9" s="3">
        <v>4.67</v>
      </c>
      <c r="BF9" s="3">
        <v>5.17</v>
      </c>
      <c r="BG9" s="3">
        <v>4.04</v>
      </c>
      <c r="BH9" s="3">
        <v>5.18</v>
      </c>
      <c r="BI9" s="3">
        <v>4.13</v>
      </c>
      <c r="BJ9" s="3">
        <v>6.08</v>
      </c>
      <c r="BK9" s="3">
        <v>5.55</v>
      </c>
      <c r="BL9" s="3">
        <v>4.2</v>
      </c>
      <c r="BM9" s="3">
        <v>6.79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40586-A976-49ED-980C-7F583BDDE8A6}">
  <dimension ref="A2:BL518"/>
  <sheetViews>
    <sheetView topLeftCell="A482" zoomScale="85" zoomScaleNormal="85" workbookViewId="0">
      <selection activeCell="D513" sqref="D513"/>
    </sheetView>
  </sheetViews>
  <sheetFormatPr defaultRowHeight="12.75" x14ac:dyDescent="0.2"/>
  <cols>
    <col min="1" max="1" width="20.5703125" bestFit="1" customWidth="1"/>
  </cols>
  <sheetData>
    <row r="2" spans="1:64" x14ac:dyDescent="0.2">
      <c r="A2" t="str">
        <f>_xlfn.CONCAT("precoUnitario$",A1,",")</f>
        <v>precoUnitario$,</v>
      </c>
      <c r="B2" t="str">
        <f>_xlfn.CONCAT("precoUnitario$",B1,",")</f>
        <v>precoUnitario$,</v>
      </c>
      <c r="C2" t="str">
        <f t="shared" ref="C2:BL2" si="0">_xlfn.CONCAT("precoUnitario$",C1,",")</f>
        <v>precoUnitario$,</v>
      </c>
      <c r="D2" t="str">
        <f t="shared" si="0"/>
        <v>precoUnitario$,</v>
      </c>
      <c r="E2" t="str">
        <f t="shared" si="0"/>
        <v>precoUnitario$,</v>
      </c>
      <c r="F2" t="str">
        <f t="shared" si="0"/>
        <v>precoUnitario$,</v>
      </c>
      <c r="G2" t="str">
        <f t="shared" si="0"/>
        <v>precoUnitario$,</v>
      </c>
      <c r="H2" t="str">
        <f t="shared" si="0"/>
        <v>precoUnitario$,</v>
      </c>
      <c r="I2" t="str">
        <f t="shared" si="0"/>
        <v>precoUnitario$,</v>
      </c>
      <c r="J2" t="str">
        <f t="shared" si="0"/>
        <v>precoUnitario$,</v>
      </c>
      <c r="K2" t="str">
        <f t="shared" si="0"/>
        <v>precoUnitario$,</v>
      </c>
      <c r="L2" t="str">
        <f t="shared" si="0"/>
        <v>precoUnitario$,</v>
      </c>
      <c r="M2" t="str">
        <f t="shared" si="0"/>
        <v>precoUnitario$,</v>
      </c>
      <c r="N2" t="str">
        <f t="shared" si="0"/>
        <v>precoUnitario$,</v>
      </c>
      <c r="O2" t="str">
        <f t="shared" si="0"/>
        <v>precoUnitario$,</v>
      </c>
      <c r="P2" t="str">
        <f t="shared" si="0"/>
        <v>precoUnitario$,</v>
      </c>
      <c r="Q2" t="str">
        <f t="shared" si="0"/>
        <v>precoUnitario$,</v>
      </c>
      <c r="R2" t="str">
        <f t="shared" si="0"/>
        <v>precoUnitario$,</v>
      </c>
      <c r="S2" t="str">
        <f t="shared" si="0"/>
        <v>precoUnitario$,</v>
      </c>
      <c r="T2" t="str">
        <f t="shared" si="0"/>
        <v>precoUnitario$,</v>
      </c>
      <c r="U2" t="str">
        <f t="shared" si="0"/>
        <v>precoUnitario$,</v>
      </c>
      <c r="V2" t="str">
        <f t="shared" si="0"/>
        <v>precoUnitario$,</v>
      </c>
      <c r="W2" t="str">
        <f t="shared" si="0"/>
        <v>precoUnitario$,</v>
      </c>
      <c r="X2" t="str">
        <f t="shared" si="0"/>
        <v>precoUnitario$,</v>
      </c>
      <c r="Y2" t="str">
        <f t="shared" si="0"/>
        <v>precoUnitario$,</v>
      </c>
      <c r="Z2" t="str">
        <f t="shared" si="0"/>
        <v>precoUnitario$,</v>
      </c>
      <c r="AA2" t="str">
        <f t="shared" si="0"/>
        <v>precoUnitario$,</v>
      </c>
      <c r="AB2" t="str">
        <f t="shared" si="0"/>
        <v>precoUnitario$,</v>
      </c>
      <c r="AC2" t="str">
        <f t="shared" si="0"/>
        <v>precoUnitario$,</v>
      </c>
      <c r="AD2" t="str">
        <f t="shared" si="0"/>
        <v>precoUnitario$,</v>
      </c>
      <c r="AE2" t="str">
        <f t="shared" si="0"/>
        <v>precoUnitario$,</v>
      </c>
      <c r="AF2" t="str">
        <f t="shared" si="0"/>
        <v>precoUnitario$,</v>
      </c>
      <c r="AG2" t="str">
        <f t="shared" si="0"/>
        <v>precoUnitario$,</v>
      </c>
      <c r="AH2" t="str">
        <f t="shared" si="0"/>
        <v>precoUnitario$,</v>
      </c>
      <c r="AI2" t="str">
        <f t="shared" si="0"/>
        <v>precoUnitario$,</v>
      </c>
      <c r="AJ2" t="str">
        <f t="shared" si="0"/>
        <v>precoUnitario$,</v>
      </c>
      <c r="AK2" t="str">
        <f t="shared" si="0"/>
        <v>precoUnitario$,</v>
      </c>
      <c r="AL2" t="str">
        <f t="shared" si="0"/>
        <v>precoUnitario$,</v>
      </c>
      <c r="AM2" t="str">
        <f t="shared" si="0"/>
        <v>precoUnitario$,</v>
      </c>
      <c r="AN2" t="str">
        <f t="shared" si="0"/>
        <v>precoUnitario$,</v>
      </c>
      <c r="AO2" t="str">
        <f t="shared" si="0"/>
        <v>precoUnitario$,</v>
      </c>
      <c r="AP2" t="str">
        <f t="shared" si="0"/>
        <v>precoUnitario$,</v>
      </c>
      <c r="AQ2" t="str">
        <f t="shared" si="0"/>
        <v>precoUnitario$,</v>
      </c>
      <c r="AR2" t="str">
        <f t="shared" si="0"/>
        <v>precoUnitario$,</v>
      </c>
      <c r="AS2" t="str">
        <f t="shared" si="0"/>
        <v>precoUnitario$,</v>
      </c>
      <c r="AT2" t="str">
        <f t="shared" si="0"/>
        <v>precoUnitario$,</v>
      </c>
      <c r="AU2" t="str">
        <f t="shared" si="0"/>
        <v>precoUnitario$,</v>
      </c>
      <c r="AV2" t="str">
        <f t="shared" si="0"/>
        <v>precoUnitario$,</v>
      </c>
      <c r="AW2" t="str">
        <f t="shared" si="0"/>
        <v>precoUnitario$,</v>
      </c>
      <c r="AX2" t="str">
        <f t="shared" si="0"/>
        <v>precoUnitario$,</v>
      </c>
      <c r="AY2" t="str">
        <f t="shared" si="0"/>
        <v>precoUnitario$,</v>
      </c>
      <c r="AZ2" t="str">
        <f t="shared" si="0"/>
        <v>precoUnitario$,</v>
      </c>
      <c r="BA2" t="str">
        <f t="shared" si="0"/>
        <v>precoUnitario$,</v>
      </c>
      <c r="BB2" t="str">
        <f t="shared" si="0"/>
        <v>precoUnitario$,</v>
      </c>
      <c r="BC2" t="str">
        <f t="shared" si="0"/>
        <v>precoUnitario$,</v>
      </c>
      <c r="BD2" t="str">
        <f t="shared" si="0"/>
        <v>precoUnitario$,</v>
      </c>
      <c r="BE2" t="str">
        <f t="shared" si="0"/>
        <v>precoUnitario$,</v>
      </c>
      <c r="BF2" t="str">
        <f t="shared" si="0"/>
        <v>precoUnitario$,</v>
      </c>
      <c r="BG2" t="str">
        <f t="shared" si="0"/>
        <v>precoUnitario$,</v>
      </c>
      <c r="BH2" t="str">
        <f t="shared" si="0"/>
        <v>precoUnitario$,</v>
      </c>
      <c r="BI2" t="str">
        <f t="shared" si="0"/>
        <v>precoUnitario$,</v>
      </c>
      <c r="BJ2" t="str">
        <f t="shared" si="0"/>
        <v>precoUnitario$,</v>
      </c>
      <c r="BK2" t="str">
        <f t="shared" si="0"/>
        <v>precoUnitario$,</v>
      </c>
      <c r="BL2" t="str">
        <f t="shared" si="0"/>
        <v>precoUnitario$,</v>
      </c>
    </row>
    <row r="3" spans="1:64" x14ac:dyDescent="0.2">
      <c r="A3" t="str">
        <f>_xlfn.CONCAT("precoUnitario$",Planilha1!B1,",")</f>
        <v>precoUnitario$Xangai,</v>
      </c>
      <c r="B3" t="str">
        <f>_xlfn.CONCAT("precoUnitario$",Planilha1!C1,",")</f>
        <v>precoUnitario$Istambul,</v>
      </c>
      <c r="C3" t="str">
        <f>_xlfn.CONCAT("precoUnitario$",Planilha1!D1,",")</f>
        <v>precoUnitario$BuenosAires ,</v>
      </c>
      <c r="D3" t="str">
        <f>_xlfn.CONCAT("precoUnitario$",Planilha1!E1,",")</f>
        <v>precoUnitario$Mumbai ,</v>
      </c>
      <c r="E3" t="str">
        <f>_xlfn.CONCAT("precoUnitario$",Planilha1!F1,",")</f>
        <v>precoUnitario$CidadedoMéxico ,</v>
      </c>
      <c r="F3" t="str">
        <f>_xlfn.CONCAT("precoUnitario$",Planilha1!G1,",")</f>
        <v>precoUnitario$Pequim ,</v>
      </c>
      <c r="G3" t="str">
        <f>_xlfn.CONCAT("precoUnitario$",Planilha1!H1,",")</f>
        <v>precoUnitario$Carachi ,</v>
      </c>
      <c r="H3" t="str">
        <f>_xlfn.CONCAT("precoUnitario$",Planilha1!I1,",")</f>
        <v>precoUnitario$Moscovo ,</v>
      </c>
      <c r="I3" t="str">
        <f>_xlfn.CONCAT("precoUnitario$",Planilha1!J1,",")</f>
        <v>precoUnitario$Shenzhen ,</v>
      </c>
      <c r="J3" t="str">
        <f>_xlfn.CONCAT("precoUnitario$",Planilha1!K1,",")</f>
        <v>precoUnitario$Daca ,</v>
      </c>
      <c r="K3" t="str">
        <f>_xlfn.CONCAT("precoUnitario$",Planilha1!L1,",")</f>
        <v>precoUnitario$Seul ,</v>
      </c>
      <c r="L3" t="str">
        <f>_xlfn.CONCAT("precoUnitario$",Planilha1!M1,",")</f>
        <v>precoUnitario$SãoPaulo ,</v>
      </c>
      <c r="M3" t="str">
        <f>_xlfn.CONCAT("precoUnitario$",Planilha1!N1,",")</f>
        <v>precoUnitario$Wuhan ,</v>
      </c>
      <c r="N3" t="str">
        <f>_xlfn.CONCAT("precoUnitario$",Planilha1!O1,",")</f>
        <v>precoUnitario$Lagos ,</v>
      </c>
      <c r="O3" t="str">
        <f>_xlfn.CONCAT("precoUnitario$",Planilha1!P1,",")</f>
        <v>precoUnitario$Jakarta ,</v>
      </c>
      <c r="P3" t="str">
        <f>_xlfn.CONCAT("precoUnitario$",Planilha1!Q1,",")</f>
        <v>precoUnitario$Tóquio ,</v>
      </c>
      <c r="Q3" t="str">
        <f>_xlfn.CONCAT("precoUnitario$",Planilha1!R1,",")</f>
        <v>precoUnitario$NovaIorque ,</v>
      </c>
      <c r="R3" t="str">
        <f>_xlfn.CONCAT("precoUnitario$",Planilha1!S1,",")</f>
        <v>precoUnitario$Taipé ,</v>
      </c>
      <c r="S3" t="str">
        <f>_xlfn.CONCAT("precoUnitario$",Planilha1!T1,",")</f>
        <v>precoUnitario$Quinxassa ,</v>
      </c>
      <c r="T3" t="str">
        <f>_xlfn.CONCAT("precoUnitario$",Planilha1!U1,",")</f>
        <v>precoUnitario$Lima ,</v>
      </c>
      <c r="U3" t="str">
        <f>_xlfn.CONCAT("precoUnitario$",Planilha1!V1,",")</f>
        <v>precoUnitario$Cairo ,</v>
      </c>
      <c r="V3" t="str">
        <f>_xlfn.CONCAT("precoUnitario$",Planilha1!W1,",")</f>
        <v>precoUnitario$Bogotá ,</v>
      </c>
      <c r="W3" t="str">
        <f>_xlfn.CONCAT("precoUnitario$",Planilha1!X1,",")</f>
        <v>precoUnitario$Londres ,</v>
      </c>
      <c r="X3" t="str">
        <f>_xlfn.CONCAT("precoUnitario$",Planilha1!Y1,",")</f>
        <v>precoUnitario$Victoria ,</v>
      </c>
      <c r="Y3" t="str">
        <f>_xlfn.CONCAT("precoUnitario$",Planilha1!Z1,",")</f>
        <v>precoUnitario$Nanchong ,</v>
      </c>
      <c r="Z3" t="str">
        <f>_xlfn.CONCAT("precoUnitario$",Planilha1!AA1,",")</f>
        <v>precoUnitario$Shenyang ,</v>
      </c>
      <c r="AA3" t="str">
        <f>_xlfn.CONCAT("precoUnitario$",Planilha1!AB1,",")</f>
        <v>precoUnitario$Hangzhou ,</v>
      </c>
      <c r="AB3" t="str">
        <f>_xlfn.CONCAT("precoUnitario$",Planilha1!AC1,",")</f>
        <v>precoUnitario$RiodeJaneiro ,</v>
      </c>
      <c r="AC3" t="str">
        <f>_xlfn.CONCAT("precoUnitario$",Planilha1!AD1,",")</f>
        <v>precoUnitario$Banguecoque ,</v>
      </c>
      <c r="AD3" t="str">
        <f>_xlfn.CONCAT("precoUnitario$",Planilha1!AE1,",")</f>
        <v>precoUnitario$Bangalore ,</v>
      </c>
      <c r="AE3" t="str">
        <f>_xlfn.CONCAT("precoUnitario$",Planilha1!AF1,",")</f>
        <v>precoUnitario$SãoPetersburgo ,</v>
      </c>
      <c r="AF3" t="str">
        <f>_xlfn.CONCAT("precoUnitario$",Planilha1!AG1,",")</f>
        <v>precoUnitario$SantiagodoChile ,</v>
      </c>
      <c r="AG3" t="str">
        <f>_xlfn.CONCAT("precoUnitario$",Planilha1!AH1,",")</f>
        <v>precoUnitario$Calcutá ,</v>
      </c>
      <c r="AH3" t="str">
        <f>_xlfn.CONCAT("precoUnitario$",Planilha1!AI1,",")</f>
        <v>precoUnitario$Sydney ,</v>
      </c>
      <c r="AI3" t="str">
        <f>_xlfn.CONCAT("precoUnitario$",Planilha1!AJ1,",")</f>
        <v>precoUnitario$Melbourne ,</v>
      </c>
      <c r="AJ3" t="str">
        <f>_xlfn.CONCAT("precoUnitario$",Planilha1!AK1,",")</f>
        <v>precoUnitario$Dalian ,</v>
      </c>
      <c r="AK3" t="str">
        <f>_xlfn.CONCAT("precoUnitario$",Planilha1!AL1,",")</f>
        <v>precoUnitario$LosAngeles ,</v>
      </c>
      <c r="AL3" t="str">
        <f>_xlfn.CONCAT("precoUnitario$",Planilha1!AM1,",")</f>
        <v>precoUnitario$Alexandria ,</v>
      </c>
      <c r="AM3" t="str">
        <f>_xlfn.CONCAT("precoUnitario$",Planilha1!AN1,",")</f>
        <v>precoUnitario$Busan ,</v>
      </c>
      <c r="AN3" t="str">
        <f>_xlfn.CONCAT("precoUnitario$",Planilha1!AO1,",")</f>
        <v>precoUnitario$Puyang ,</v>
      </c>
      <c r="AO3" t="str">
        <f>_xlfn.CONCAT("precoUnitario$",Planilha1!AP1,",")</f>
        <v>precoUnitario$Yokohama ,</v>
      </c>
      <c r="AP3" t="str">
        <f>_xlfn.CONCAT("precoUnitario$",Planilha1!AQ1,",")</f>
        <v>precoUnitario$Ibadan ,</v>
      </c>
      <c r="AQ3" t="str">
        <f>_xlfn.CONCAT("precoUnitario$",Planilha1!AR1,",")</f>
        <v>precoUnitario$Singapura ,</v>
      </c>
      <c r="AR3" t="str">
        <f>_xlfn.CONCAT("precoUnitario$",Planilha1!AS1,",")</f>
        <v>precoUnitario$Ancara ,</v>
      </c>
      <c r="AS3" t="str">
        <f>_xlfn.CONCAT("precoUnitario$",Planilha1!AT1,",")</f>
        <v>precoUnitario$Ningbo ,</v>
      </c>
      <c r="AT3" t="str">
        <f>_xlfn.CONCAT("precoUnitario$",Planilha1!AU1,",")</f>
        <v>precoUnitario$Shiyan ,</v>
      </c>
      <c r="AU3" t="str">
        <f>_xlfn.CONCAT("precoUnitario$",Planilha1!AV1,",")</f>
        <v>precoUnitario$CidadedoCabo ,</v>
      </c>
      <c r="AV3" t="str">
        <f>_xlfn.CONCAT("precoUnitario$",Planilha1!AW1,",")</f>
        <v>precoUnitario$Taiyuan ,</v>
      </c>
      <c r="AW3" t="str">
        <f>_xlfn.CONCAT("precoUnitario$",Planilha1!AX1,",")</f>
        <v>precoUnitario$Berlim ,</v>
      </c>
      <c r="AX3" t="str">
        <f>_xlfn.CONCAT("precoUnitario$",Planilha1!AY1,",")</f>
        <v>precoUnitario$Tangshan ,</v>
      </c>
      <c r="AY3" t="str">
        <f>_xlfn.CONCAT("precoUnitario$",Planilha1!AZ1,",")</f>
        <v>precoUnitario$Hefei ,</v>
      </c>
      <c r="AZ3" t="str">
        <f>_xlfn.CONCAT("precoUnitario$",Planilha1!BA1,",")</f>
        <v>precoUnitario$Madrid ,</v>
      </c>
      <c r="BA3" t="str">
        <f>_xlfn.CONCAT("precoUnitario$",Planilha1!BB1,",")</f>
        <v>precoUnitario$Pionguiangue ,</v>
      </c>
      <c r="BB3" t="str">
        <f>_xlfn.CONCAT("precoUnitario$",Planilha1!BC1,",")</f>
        <v>precoUnitario$Casablanca ,</v>
      </c>
      <c r="BC3" t="str">
        <f>_xlfn.CONCAT("precoUnitario$",Planilha1!BD1,",")</f>
        <v>precoUnitario$Zibo ,</v>
      </c>
      <c r="BD3" t="str">
        <f>_xlfn.CONCAT("precoUnitario$",Planilha1!BE1,",")</f>
        <v>precoUnitario$Zhongshan ,</v>
      </c>
      <c r="BE3" t="str">
        <f>_xlfn.CONCAT("precoUnitario$",Planilha1!BF1,",")</f>
        <v>precoUnitario$Durban ,</v>
      </c>
      <c r="BF3" t="str">
        <f>_xlfn.CONCAT("precoUnitario$",Planilha1!BG1,",")</f>
        <v>precoUnitario$Changsha ,</v>
      </c>
      <c r="BG3" t="str">
        <f>_xlfn.CONCAT("precoUnitario$",Planilha1!BH1,",")</f>
        <v>precoUnitario$Cabul ,</v>
      </c>
      <c r="BH3" t="str">
        <f>_xlfn.CONCAT("precoUnitario$",Planilha1!BI1,",")</f>
        <v>precoUnitario$Caracas ,</v>
      </c>
      <c r="BI3" t="str">
        <f>_xlfn.CONCAT("precoUnitario$",Planilha1!BJ1,",")</f>
        <v>precoUnitario$Dubai ,</v>
      </c>
      <c r="BJ3" t="str">
        <f>_xlfn.CONCAT("precoUnitario$",Planilha1!BK1,",")</f>
        <v>precoUnitario$Pune ,</v>
      </c>
      <c r="BK3" t="str">
        <f>_xlfn.CONCAT("precoUnitario$",Planilha1!BL1,",")</f>
        <v>precoUnitario$Surate ,</v>
      </c>
      <c r="BL3" t="str">
        <f>_xlfn.CONCAT("precoUnitario$",Planilha1!BM1,",")</f>
        <v>precoUnitario$Kanpur ,</v>
      </c>
    </row>
    <row r="7" spans="1:64" x14ac:dyDescent="0.2">
      <c r="A7" s="3" t="s">
        <v>73</v>
      </c>
      <c r="B7" t="str">
        <f>_xlfn.CONCAT(A7,",")</f>
        <v>2.07,</v>
      </c>
    </row>
    <row r="8" spans="1:64" x14ac:dyDescent="0.2">
      <c r="A8" s="3" t="s">
        <v>74</v>
      </c>
      <c r="B8" t="str">
        <f t="shared" ref="B8:B71" si="1">_xlfn.CONCAT(A8,",")</f>
        <v>2.94,</v>
      </c>
    </row>
    <row r="9" spans="1:64" x14ac:dyDescent="0.2">
      <c r="A9" s="3" t="s">
        <v>75</v>
      </c>
      <c r="B9" t="str">
        <f t="shared" si="1"/>
        <v>2.9,</v>
      </c>
    </row>
    <row r="10" spans="1:64" x14ac:dyDescent="0.2">
      <c r="A10" s="3" t="s">
        <v>76</v>
      </c>
      <c r="B10" t="str">
        <f t="shared" si="1"/>
        <v>2.32,</v>
      </c>
    </row>
    <row r="11" spans="1:64" x14ac:dyDescent="0.2">
      <c r="A11" s="3" t="s">
        <v>77</v>
      </c>
      <c r="B11" t="str">
        <f t="shared" si="1"/>
        <v>1.39,</v>
      </c>
    </row>
    <row r="12" spans="1:64" x14ac:dyDescent="0.2">
      <c r="A12" s="3" t="s">
        <v>78</v>
      </c>
      <c r="B12" t="str">
        <f t="shared" si="1"/>
        <v>2.51,</v>
      </c>
    </row>
    <row r="13" spans="1:64" x14ac:dyDescent="0.2">
      <c r="A13" s="3" t="s">
        <v>79</v>
      </c>
      <c r="B13" t="str">
        <f t="shared" si="1"/>
        <v>5.3,</v>
      </c>
    </row>
    <row r="14" spans="1:64" x14ac:dyDescent="0.2">
      <c r="A14" s="3" t="s">
        <v>80</v>
      </c>
      <c r="B14" t="str">
        <f t="shared" si="1"/>
        <v>4.44,</v>
      </c>
    </row>
    <row r="15" spans="1:64" x14ac:dyDescent="0.2">
      <c r="A15" s="3" t="s">
        <v>81</v>
      </c>
      <c r="B15" t="str">
        <f t="shared" si="1"/>
        <v>3.83,</v>
      </c>
    </row>
    <row r="16" spans="1:64" x14ac:dyDescent="0.2">
      <c r="A16" s="3" t="s">
        <v>82</v>
      </c>
      <c r="B16" t="str">
        <f t="shared" si="1"/>
        <v>3.97,</v>
      </c>
    </row>
    <row r="17" spans="1:2" x14ac:dyDescent="0.2">
      <c r="A17" s="3" t="s">
        <v>83</v>
      </c>
      <c r="B17" t="str">
        <f t="shared" si="1"/>
        <v>3.62,</v>
      </c>
    </row>
    <row r="18" spans="1:2" x14ac:dyDescent="0.2">
      <c r="A18" s="3" t="s">
        <v>84</v>
      </c>
      <c r="B18" t="str">
        <f t="shared" si="1"/>
        <v>2.4,</v>
      </c>
    </row>
    <row r="19" spans="1:2" x14ac:dyDescent="0.2">
      <c r="A19" s="3" t="s">
        <v>85</v>
      </c>
      <c r="B19" t="str">
        <f t="shared" si="1"/>
        <v>1.03,</v>
      </c>
    </row>
    <row r="20" spans="1:2" x14ac:dyDescent="0.2">
      <c r="A20" s="3" t="s">
        <v>86</v>
      </c>
      <c r="B20" t="str">
        <f t="shared" si="1"/>
        <v>2.43,</v>
      </c>
    </row>
    <row r="21" spans="1:2" x14ac:dyDescent="0.2">
      <c r="A21" s="3" t="s">
        <v>87</v>
      </c>
      <c r="B21" t="str">
        <f t="shared" si="1"/>
        <v>4.63,</v>
      </c>
    </row>
    <row r="22" spans="1:2" x14ac:dyDescent="0.2">
      <c r="A22" s="3" t="s">
        <v>88</v>
      </c>
      <c r="B22" t="str">
        <f t="shared" si="1"/>
        <v>4.58,</v>
      </c>
    </row>
    <row r="23" spans="1:2" x14ac:dyDescent="0.2">
      <c r="A23" s="3" t="s">
        <v>89</v>
      </c>
      <c r="B23" t="str">
        <f t="shared" si="1"/>
        <v>2.8,</v>
      </c>
    </row>
    <row r="24" spans="1:2" x14ac:dyDescent="0.2">
      <c r="A24" s="3" t="s">
        <v>90</v>
      </c>
      <c r="B24" t="str">
        <f t="shared" si="1"/>
        <v>3.33,</v>
      </c>
    </row>
    <row r="25" spans="1:2" x14ac:dyDescent="0.2">
      <c r="A25" s="3" t="s">
        <v>91</v>
      </c>
      <c r="B25" t="str">
        <f t="shared" si="1"/>
        <v>3.16,</v>
      </c>
    </row>
    <row r="26" spans="1:2" x14ac:dyDescent="0.2">
      <c r="A26" s="3" t="s">
        <v>81</v>
      </c>
      <c r="B26" t="str">
        <f t="shared" si="1"/>
        <v>3.83,</v>
      </c>
    </row>
    <row r="27" spans="1:2" x14ac:dyDescent="0.2">
      <c r="A27" s="3" t="s">
        <v>92</v>
      </c>
      <c r="B27" t="str">
        <f t="shared" si="1"/>
        <v>1.53,</v>
      </c>
    </row>
    <row r="28" spans="1:2" x14ac:dyDescent="0.2">
      <c r="A28" s="3" t="s">
        <v>93</v>
      </c>
      <c r="B28" t="str">
        <f t="shared" si="1"/>
        <v>2.93,</v>
      </c>
    </row>
    <row r="29" spans="1:2" x14ac:dyDescent="0.2">
      <c r="A29" s="3" t="s">
        <v>94</v>
      </c>
      <c r="B29" t="str">
        <f t="shared" si="1"/>
        <v>4.53,</v>
      </c>
    </row>
    <row r="30" spans="1:2" x14ac:dyDescent="0.2">
      <c r="A30" s="3" t="s">
        <v>95</v>
      </c>
      <c r="B30" t="str">
        <f t="shared" si="1"/>
        <v>5.96,</v>
      </c>
    </row>
    <row r="31" spans="1:2" x14ac:dyDescent="0.2">
      <c r="A31" s="3" t="s">
        <v>96</v>
      </c>
      <c r="B31" t="str">
        <f t="shared" si="1"/>
        <v>2.16,</v>
      </c>
    </row>
    <row r="32" spans="1:2" x14ac:dyDescent="0.2">
      <c r="A32" s="3" t="s">
        <v>97</v>
      </c>
      <c r="B32" t="str">
        <f t="shared" si="1"/>
        <v>2.55,</v>
      </c>
    </row>
    <row r="33" spans="1:2" x14ac:dyDescent="0.2">
      <c r="A33" s="3" t="s">
        <v>98</v>
      </c>
      <c r="B33" t="str">
        <f t="shared" si="1"/>
        <v>2.2,</v>
      </c>
    </row>
    <row r="34" spans="1:2" x14ac:dyDescent="0.2">
      <c r="A34" s="3" t="s">
        <v>99</v>
      </c>
      <c r="B34" t="str">
        <f t="shared" si="1"/>
        <v>2.58,</v>
      </c>
    </row>
    <row r="35" spans="1:2" x14ac:dyDescent="0.2">
      <c r="A35" s="3" t="s">
        <v>100</v>
      </c>
      <c r="B35" t="str">
        <f t="shared" si="1"/>
        <v>1.64,</v>
      </c>
    </row>
    <row r="36" spans="1:2" x14ac:dyDescent="0.2">
      <c r="A36" s="3" t="s">
        <v>101</v>
      </c>
      <c r="B36" t="str">
        <f t="shared" si="1"/>
        <v>2.72,</v>
      </c>
    </row>
    <row r="37" spans="1:2" x14ac:dyDescent="0.2">
      <c r="A37" s="3" t="s">
        <v>102</v>
      </c>
      <c r="B37" t="str">
        <f t="shared" si="1"/>
        <v>4.71,</v>
      </c>
    </row>
    <row r="38" spans="1:2" x14ac:dyDescent="0.2">
      <c r="A38" s="3" t="s">
        <v>103</v>
      </c>
      <c r="B38" t="str">
        <f t="shared" si="1"/>
        <v>4.28,</v>
      </c>
    </row>
    <row r="39" spans="1:2" x14ac:dyDescent="0.2">
      <c r="A39" s="3" t="s">
        <v>104</v>
      </c>
      <c r="B39" t="str">
        <f t="shared" si="1"/>
        <v>3.21,</v>
      </c>
    </row>
    <row r="40" spans="1:2" x14ac:dyDescent="0.2">
      <c r="A40" s="3" t="s">
        <v>105</v>
      </c>
      <c r="B40" t="str">
        <f t="shared" si="1"/>
        <v>2.41,</v>
      </c>
    </row>
    <row r="41" spans="1:2" x14ac:dyDescent="0.2">
      <c r="A41" s="3" t="s">
        <v>106</v>
      </c>
      <c r="B41" t="str">
        <f t="shared" si="1"/>
        <v>3.66,</v>
      </c>
    </row>
    <row r="42" spans="1:2" x14ac:dyDescent="0.2">
      <c r="A42" s="3" t="s">
        <v>107</v>
      </c>
      <c r="B42" t="str">
        <f t="shared" si="1"/>
        <v>4.09,</v>
      </c>
    </row>
    <row r="43" spans="1:2" x14ac:dyDescent="0.2">
      <c r="A43" s="3" t="s">
        <v>108</v>
      </c>
      <c r="B43" t="str">
        <f t="shared" si="1"/>
        <v>1.4,</v>
      </c>
    </row>
    <row r="44" spans="1:2" x14ac:dyDescent="0.2">
      <c r="A44" s="3" t="s">
        <v>98</v>
      </c>
      <c r="B44" t="str">
        <f t="shared" si="1"/>
        <v>2.2,</v>
      </c>
    </row>
    <row r="45" spans="1:2" x14ac:dyDescent="0.2">
      <c r="A45" s="3" t="s">
        <v>109</v>
      </c>
      <c r="B45" t="str">
        <f t="shared" si="1"/>
        <v>4.29,</v>
      </c>
    </row>
    <row r="46" spans="1:2" x14ac:dyDescent="0.2">
      <c r="A46" s="3" t="s">
        <v>110</v>
      </c>
      <c r="B46" t="str">
        <f t="shared" si="1"/>
        <v>6.2,</v>
      </c>
    </row>
    <row r="47" spans="1:2" x14ac:dyDescent="0.2">
      <c r="A47" s="3" t="s">
        <v>111</v>
      </c>
      <c r="B47" t="str">
        <f t="shared" si="1"/>
        <v>3.94,</v>
      </c>
    </row>
    <row r="48" spans="1:2" x14ac:dyDescent="0.2">
      <c r="A48" s="3" t="s">
        <v>112</v>
      </c>
      <c r="B48" t="str">
        <f t="shared" si="1"/>
        <v>3.64,</v>
      </c>
    </row>
    <row r="49" spans="1:2" x14ac:dyDescent="0.2">
      <c r="A49" s="3" t="s">
        <v>113</v>
      </c>
      <c r="B49" t="str">
        <f t="shared" si="1"/>
        <v>3.1,</v>
      </c>
    </row>
    <row r="50" spans="1:2" x14ac:dyDescent="0.2">
      <c r="A50" s="3" t="s">
        <v>114</v>
      </c>
      <c r="B50" t="str">
        <f t="shared" si="1"/>
        <v>2.92,</v>
      </c>
    </row>
    <row r="51" spans="1:2" x14ac:dyDescent="0.2">
      <c r="A51" s="3" t="s">
        <v>115</v>
      </c>
      <c r="B51" t="str">
        <f t="shared" si="1"/>
        <v>2.35,</v>
      </c>
    </row>
    <row r="52" spans="1:2" x14ac:dyDescent="0.2">
      <c r="A52" s="3" t="s">
        <v>116</v>
      </c>
      <c r="B52" t="str">
        <f t="shared" si="1"/>
        <v>2.6,</v>
      </c>
    </row>
    <row r="53" spans="1:2" x14ac:dyDescent="0.2">
      <c r="A53" s="3" t="s">
        <v>117</v>
      </c>
      <c r="B53" t="str">
        <f t="shared" si="1"/>
        <v>4.15,</v>
      </c>
    </row>
    <row r="54" spans="1:2" x14ac:dyDescent="0.2">
      <c r="A54" s="3" t="s">
        <v>118</v>
      </c>
      <c r="B54" t="str">
        <f t="shared" si="1"/>
        <v>5.22,</v>
      </c>
    </row>
    <row r="55" spans="1:2" x14ac:dyDescent="0.2">
      <c r="A55" s="3" t="s">
        <v>119</v>
      </c>
      <c r="B55" t="str">
        <f t="shared" si="1"/>
        <v>2.86,</v>
      </c>
    </row>
    <row r="56" spans="1:2" x14ac:dyDescent="0.2">
      <c r="A56" s="3" t="s">
        <v>120</v>
      </c>
      <c r="B56" t="str">
        <f t="shared" si="1"/>
        <v>2.29,</v>
      </c>
    </row>
    <row r="57" spans="1:2" x14ac:dyDescent="0.2">
      <c r="A57" s="3" t="s">
        <v>121</v>
      </c>
      <c r="B57" t="str">
        <f t="shared" si="1"/>
        <v>2.21,</v>
      </c>
    </row>
    <row r="58" spans="1:2" x14ac:dyDescent="0.2">
      <c r="A58" s="3" t="s">
        <v>122</v>
      </c>
      <c r="B58" t="str">
        <f t="shared" si="1"/>
        <v>3.96,</v>
      </c>
    </row>
    <row r="59" spans="1:2" x14ac:dyDescent="0.2">
      <c r="A59" s="3" t="s">
        <v>123</v>
      </c>
      <c r="B59" t="str">
        <f t="shared" si="1"/>
        <v>1.24,</v>
      </c>
    </row>
    <row r="60" spans="1:2" x14ac:dyDescent="0.2">
      <c r="A60" s="3" t="s">
        <v>124</v>
      </c>
      <c r="B60" t="str">
        <f t="shared" si="1"/>
        <v>2.53,</v>
      </c>
    </row>
    <row r="61" spans="1:2" x14ac:dyDescent="0.2">
      <c r="A61" s="3" t="s">
        <v>125</v>
      </c>
      <c r="B61" t="str">
        <f t="shared" si="1"/>
        <v>3.7,</v>
      </c>
    </row>
    <row r="62" spans="1:2" x14ac:dyDescent="0.2">
      <c r="A62" s="3" t="s">
        <v>126</v>
      </c>
      <c r="B62" t="str">
        <f t="shared" si="1"/>
        <v>5.61,</v>
      </c>
    </row>
    <row r="63" spans="1:2" x14ac:dyDescent="0.2">
      <c r="A63" s="3" t="s">
        <v>98</v>
      </c>
      <c r="B63" t="str">
        <f t="shared" si="1"/>
        <v>2.2,</v>
      </c>
    </row>
    <row r="64" spans="1:2" x14ac:dyDescent="0.2">
      <c r="A64" s="3" t="s">
        <v>127</v>
      </c>
      <c r="B64" t="str">
        <f t="shared" si="1"/>
        <v>2.97,</v>
      </c>
    </row>
    <row r="65" spans="1:2" x14ac:dyDescent="0.2">
      <c r="A65" s="3" t="s">
        <v>128</v>
      </c>
      <c r="B65" t="str">
        <f t="shared" si="1"/>
        <v>3.29,</v>
      </c>
    </row>
    <row r="66" spans="1:2" x14ac:dyDescent="0.2">
      <c r="A66" s="3" t="s">
        <v>116</v>
      </c>
      <c r="B66" t="str">
        <f t="shared" si="1"/>
        <v>2.6,</v>
      </c>
    </row>
    <row r="67" spans="1:2" x14ac:dyDescent="0.2">
      <c r="A67" s="3" t="s">
        <v>129</v>
      </c>
      <c r="B67" t="str">
        <f t="shared" si="1"/>
        <v>2.44,</v>
      </c>
    </row>
    <row r="68" spans="1:2" x14ac:dyDescent="0.2">
      <c r="A68" s="3" t="s">
        <v>130</v>
      </c>
      <c r="B68" t="str">
        <f t="shared" si="1"/>
        <v>2.26,</v>
      </c>
    </row>
    <row r="69" spans="1:2" x14ac:dyDescent="0.2">
      <c r="A69" s="3" t="s">
        <v>131</v>
      </c>
      <c r="B69" t="str">
        <f t="shared" si="1"/>
        <v>5.09,</v>
      </c>
    </row>
    <row r="70" spans="1:2" x14ac:dyDescent="0.2">
      <c r="A70" s="3" t="s">
        <v>80</v>
      </c>
      <c r="B70" t="str">
        <f t="shared" si="1"/>
        <v>4.44,</v>
      </c>
    </row>
    <row r="71" spans="1:2" x14ac:dyDescent="0.2">
      <c r="A71" s="3" t="s">
        <v>132</v>
      </c>
      <c r="B71" t="str">
        <f t="shared" si="1"/>
        <v>3.71,</v>
      </c>
    </row>
    <row r="72" spans="1:2" x14ac:dyDescent="0.2">
      <c r="A72" s="3" t="s">
        <v>133</v>
      </c>
      <c r="B72" t="str">
        <f t="shared" ref="B72:B135" si="2">_xlfn.CONCAT(A72,",")</f>
        <v>3.43,</v>
      </c>
    </row>
    <row r="73" spans="1:2" x14ac:dyDescent="0.2">
      <c r="A73" s="3" t="s">
        <v>134</v>
      </c>
      <c r="B73" t="str">
        <f t="shared" si="2"/>
        <v>2.22,</v>
      </c>
    </row>
    <row r="74" spans="1:2" x14ac:dyDescent="0.2">
      <c r="A74" s="3" t="s">
        <v>135</v>
      </c>
      <c r="B74" t="str">
        <f t="shared" si="2"/>
        <v>2.13,</v>
      </c>
    </row>
    <row r="75" spans="1:2" x14ac:dyDescent="0.2">
      <c r="A75" s="3" t="s">
        <v>136</v>
      </c>
      <c r="B75" t="str">
        <f t="shared" si="2"/>
        <v>1.68,</v>
      </c>
    </row>
    <row r="76" spans="1:2" x14ac:dyDescent="0.2">
      <c r="A76" s="3" t="s">
        <v>73</v>
      </c>
      <c r="B76" t="str">
        <f t="shared" si="2"/>
        <v>2.07,</v>
      </c>
    </row>
    <row r="77" spans="1:2" x14ac:dyDescent="0.2">
      <c r="A77" s="3" t="s">
        <v>137</v>
      </c>
      <c r="B77" t="str">
        <f t="shared" si="2"/>
        <v>3.18,</v>
      </c>
    </row>
    <row r="78" spans="1:2" x14ac:dyDescent="0.2">
      <c r="A78" s="3" t="s">
        <v>138</v>
      </c>
      <c r="B78" t="str">
        <f t="shared" si="2"/>
        <v>4.1,</v>
      </c>
    </row>
    <row r="79" spans="1:2" x14ac:dyDescent="0.2">
      <c r="A79" s="3" t="s">
        <v>139</v>
      </c>
      <c r="B79" t="str">
        <f t="shared" si="2"/>
        <v>3.9,</v>
      </c>
    </row>
    <row r="80" spans="1:2" x14ac:dyDescent="0.2">
      <c r="A80" s="3" t="s">
        <v>140</v>
      </c>
      <c r="B80" t="str">
        <f t="shared" si="2"/>
        <v>2.81,</v>
      </c>
    </row>
    <row r="81" spans="1:2" x14ac:dyDescent="0.2">
      <c r="A81" s="3" t="s">
        <v>141</v>
      </c>
      <c r="B81" t="str">
        <f t="shared" si="2"/>
        <v>2.17,</v>
      </c>
    </row>
    <row r="82" spans="1:2" x14ac:dyDescent="0.2">
      <c r="A82" s="3" t="s">
        <v>142</v>
      </c>
      <c r="B82" t="str">
        <f t="shared" si="2"/>
        <v>3.51,</v>
      </c>
    </row>
    <row r="83" spans="1:2" x14ac:dyDescent="0.2">
      <c r="A83" s="3" t="s">
        <v>143</v>
      </c>
      <c r="B83" t="str">
        <f t="shared" si="2"/>
        <v>2.18,</v>
      </c>
    </row>
    <row r="84" spans="1:2" x14ac:dyDescent="0.2">
      <c r="A84" s="3" t="s">
        <v>144</v>
      </c>
      <c r="B84" t="str">
        <f t="shared" si="2"/>
        <v>2.04,</v>
      </c>
    </row>
    <row r="85" spans="1:2" x14ac:dyDescent="0.2">
      <c r="A85" s="3" t="s">
        <v>145</v>
      </c>
      <c r="B85" t="str">
        <f t="shared" si="2"/>
        <v>5.92,</v>
      </c>
    </row>
    <row r="86" spans="1:2" x14ac:dyDescent="0.2">
      <c r="A86" s="3" t="s">
        <v>146</v>
      </c>
      <c r="B86" t="str">
        <f t="shared" si="2"/>
        <v>6.97,</v>
      </c>
    </row>
    <row r="87" spans="1:2" x14ac:dyDescent="0.2">
      <c r="A87" s="3" t="s">
        <v>147</v>
      </c>
      <c r="B87" t="str">
        <f t="shared" si="2"/>
        <v>3.99,</v>
      </c>
    </row>
    <row r="88" spans="1:2" x14ac:dyDescent="0.2">
      <c r="A88" s="3" t="s">
        <v>148</v>
      </c>
      <c r="B88" t="str">
        <f t="shared" si="2"/>
        <v>2.79,</v>
      </c>
    </row>
    <row r="89" spans="1:2" x14ac:dyDescent="0.2">
      <c r="A89" s="3" t="s">
        <v>149</v>
      </c>
      <c r="B89" t="str">
        <f t="shared" si="2"/>
        <v>3.26,</v>
      </c>
    </row>
    <row r="90" spans="1:2" x14ac:dyDescent="0.2">
      <c r="A90" s="3" t="s">
        <v>150</v>
      </c>
      <c r="B90" t="str">
        <f t="shared" si="2"/>
        <v>4.55,</v>
      </c>
    </row>
    <row r="91" spans="1:2" x14ac:dyDescent="0.2">
      <c r="A91" s="3" t="s">
        <v>151</v>
      </c>
      <c r="B91" t="str">
        <f t="shared" si="2"/>
        <v>1.08,</v>
      </c>
    </row>
    <row r="92" spans="1:2" x14ac:dyDescent="0.2">
      <c r="A92" s="3" t="s">
        <v>152</v>
      </c>
      <c r="B92" t="str">
        <f t="shared" si="2"/>
        <v>2.3,</v>
      </c>
    </row>
    <row r="93" spans="1:2" x14ac:dyDescent="0.2">
      <c r="A93" s="3" t="s">
        <v>153</v>
      </c>
      <c r="B93" t="str">
        <f t="shared" si="2"/>
        <v>5.5,</v>
      </c>
    </row>
    <row r="94" spans="1:2" x14ac:dyDescent="0.2">
      <c r="A94" s="3" t="s">
        <v>154</v>
      </c>
      <c r="B94" t="str">
        <f t="shared" si="2"/>
        <v>5.35,</v>
      </c>
    </row>
    <row r="95" spans="1:2" x14ac:dyDescent="0.2">
      <c r="A95" s="3" t="s">
        <v>155</v>
      </c>
      <c r="B95" t="str">
        <f t="shared" si="2"/>
        <v>3.74,</v>
      </c>
    </row>
    <row r="96" spans="1:2" x14ac:dyDescent="0.2">
      <c r="A96" s="3" t="s">
        <v>156</v>
      </c>
      <c r="B96" t="str">
        <f t="shared" si="2"/>
        <v>2.88,</v>
      </c>
    </row>
    <row r="97" spans="1:2" x14ac:dyDescent="0.2">
      <c r="A97" s="3" t="s">
        <v>157</v>
      </c>
      <c r="B97" t="str">
        <f t="shared" si="2"/>
        <v>3.37,</v>
      </c>
    </row>
    <row r="98" spans="1:2" x14ac:dyDescent="0.2">
      <c r="A98" s="3" t="s">
        <v>158</v>
      </c>
      <c r="B98" t="str">
        <f t="shared" si="2"/>
        <v>3.81,</v>
      </c>
    </row>
    <row r="99" spans="1:2" x14ac:dyDescent="0.2">
      <c r="A99" s="3" t="s">
        <v>136</v>
      </c>
      <c r="B99" t="str">
        <f t="shared" si="2"/>
        <v>1.68,</v>
      </c>
    </row>
    <row r="100" spans="1:2" x14ac:dyDescent="0.2">
      <c r="A100" s="3" t="s">
        <v>159</v>
      </c>
      <c r="B100" t="str">
        <f t="shared" si="2"/>
        <v>2.98,</v>
      </c>
    </row>
    <row r="101" spans="1:2" x14ac:dyDescent="0.2">
      <c r="A101" s="3" t="s">
        <v>160</v>
      </c>
      <c r="B101" t="str">
        <f t="shared" si="2"/>
        <v>3.35,</v>
      </c>
    </row>
    <row r="102" spans="1:2" x14ac:dyDescent="0.2">
      <c r="A102" s="3" t="s">
        <v>161</v>
      </c>
      <c r="B102" t="str">
        <f t="shared" si="2"/>
        <v>4.77,</v>
      </c>
    </row>
    <row r="103" spans="1:2" x14ac:dyDescent="0.2">
      <c r="A103" s="3" t="s">
        <v>162</v>
      </c>
      <c r="B103" t="str">
        <f t="shared" si="2"/>
        <v>3.49,</v>
      </c>
    </row>
    <row r="104" spans="1:2" x14ac:dyDescent="0.2">
      <c r="A104" s="3" t="s">
        <v>156</v>
      </c>
      <c r="B104" t="str">
        <f t="shared" si="2"/>
        <v>2.88,</v>
      </c>
    </row>
    <row r="105" spans="1:2" x14ac:dyDescent="0.2">
      <c r="A105" s="3" t="s">
        <v>163</v>
      </c>
      <c r="B105" t="str">
        <f t="shared" si="2"/>
        <v>3.34,</v>
      </c>
    </row>
    <row r="106" spans="1:2" x14ac:dyDescent="0.2">
      <c r="A106" s="3" t="s">
        <v>164</v>
      </c>
      <c r="B106" t="str">
        <f t="shared" si="2"/>
        <v>4.79,</v>
      </c>
    </row>
    <row r="107" spans="1:2" x14ac:dyDescent="0.2">
      <c r="A107" s="3" t="s">
        <v>165</v>
      </c>
      <c r="B107" t="str">
        <f t="shared" si="2"/>
        <v>2.71,</v>
      </c>
    </row>
    <row r="108" spans="1:2" x14ac:dyDescent="0.2">
      <c r="A108" s="3" t="s">
        <v>98</v>
      </c>
      <c r="B108" t="str">
        <f t="shared" si="2"/>
        <v>2.2,</v>
      </c>
    </row>
    <row r="109" spans="1:2" x14ac:dyDescent="0.2">
      <c r="A109" s="3" t="s">
        <v>166</v>
      </c>
      <c r="B109" t="str">
        <f t="shared" si="2"/>
        <v>3.57,</v>
      </c>
    </row>
    <row r="110" spans="1:2" x14ac:dyDescent="0.2">
      <c r="A110" s="3" t="s">
        <v>167</v>
      </c>
      <c r="B110" t="str">
        <f t="shared" si="2"/>
        <v>5.03,</v>
      </c>
    </row>
    <row r="111" spans="1:2" x14ac:dyDescent="0.2">
      <c r="A111" s="3" t="s">
        <v>168</v>
      </c>
      <c r="B111" t="str">
        <f t="shared" si="2"/>
        <v>2.08,</v>
      </c>
    </row>
    <row r="112" spans="1:2" x14ac:dyDescent="0.2">
      <c r="A112" s="3" t="s">
        <v>169</v>
      </c>
      <c r="B112" t="str">
        <f t="shared" si="2"/>
        <v>3.14,</v>
      </c>
    </row>
    <row r="113" spans="1:2" x14ac:dyDescent="0.2">
      <c r="A113" s="3" t="s">
        <v>170</v>
      </c>
      <c r="B113" t="str">
        <f t="shared" si="2"/>
        <v>3.69,</v>
      </c>
    </row>
    <row r="114" spans="1:2" x14ac:dyDescent="0.2">
      <c r="A114" s="3" t="s">
        <v>82</v>
      </c>
      <c r="B114" t="str">
        <f t="shared" si="2"/>
        <v>3.97,</v>
      </c>
    </row>
    <row r="115" spans="1:2" x14ac:dyDescent="0.2">
      <c r="A115" s="3" t="s">
        <v>171</v>
      </c>
      <c r="B115" t="str">
        <f t="shared" si="2"/>
        <v>2.25,</v>
      </c>
    </row>
    <row r="116" spans="1:2" x14ac:dyDescent="0.2">
      <c r="A116" s="3" t="s">
        <v>84</v>
      </c>
      <c r="B116" t="str">
        <f t="shared" si="2"/>
        <v>2.4,</v>
      </c>
    </row>
    <row r="117" spans="1:2" x14ac:dyDescent="0.2">
      <c r="A117" s="3" t="s">
        <v>172</v>
      </c>
      <c r="B117" t="str">
        <f t="shared" si="2"/>
        <v>4.75,</v>
      </c>
    </row>
    <row r="118" spans="1:2" x14ac:dyDescent="0.2">
      <c r="A118" s="3" t="s">
        <v>173</v>
      </c>
      <c r="B118" t="str">
        <f t="shared" si="2"/>
        <v>5.15,</v>
      </c>
    </row>
    <row r="119" spans="1:2" x14ac:dyDescent="0.2">
      <c r="A119" s="3" t="s">
        <v>134</v>
      </c>
      <c r="B119" t="str">
        <f t="shared" si="2"/>
        <v>2.22,</v>
      </c>
    </row>
    <row r="120" spans="1:2" x14ac:dyDescent="0.2">
      <c r="A120" s="3" t="s">
        <v>163</v>
      </c>
      <c r="B120" t="str">
        <f t="shared" si="2"/>
        <v>3.34,</v>
      </c>
    </row>
    <row r="121" spans="1:2" x14ac:dyDescent="0.2">
      <c r="A121" s="3" t="s">
        <v>174</v>
      </c>
      <c r="B121" t="str">
        <f t="shared" si="2"/>
        <v>3.67,</v>
      </c>
    </row>
    <row r="122" spans="1:2" x14ac:dyDescent="0.2">
      <c r="A122" s="3" t="s">
        <v>175</v>
      </c>
      <c r="B122" t="str">
        <f t="shared" si="2"/>
        <v>4.31,</v>
      </c>
    </row>
    <row r="123" spans="1:2" x14ac:dyDescent="0.2">
      <c r="A123" s="3" t="s">
        <v>176</v>
      </c>
      <c r="B123" t="str">
        <f t="shared" si="2"/>
        <v>1.47,</v>
      </c>
    </row>
    <row r="124" spans="1:2" x14ac:dyDescent="0.2">
      <c r="A124" s="3" t="s">
        <v>177</v>
      </c>
      <c r="B124" t="str">
        <f t="shared" si="2"/>
        <v>2.15,</v>
      </c>
    </row>
    <row r="125" spans="1:2" x14ac:dyDescent="0.2">
      <c r="A125" s="3" t="s">
        <v>178</v>
      </c>
      <c r="B125" t="str">
        <f t="shared" si="2"/>
        <v>4.54,</v>
      </c>
    </row>
    <row r="126" spans="1:2" x14ac:dyDescent="0.2">
      <c r="A126" s="3" t="s">
        <v>179</v>
      </c>
      <c r="B126" t="str">
        <f t="shared" si="2"/>
        <v>5.64,</v>
      </c>
    </row>
    <row r="127" spans="1:2" x14ac:dyDescent="0.2">
      <c r="A127" s="3" t="s">
        <v>180</v>
      </c>
      <c r="B127" t="str">
        <f t="shared" si="2"/>
        <v>2.95,</v>
      </c>
    </row>
    <row r="128" spans="1:2" x14ac:dyDescent="0.2">
      <c r="A128" s="3" t="s">
        <v>163</v>
      </c>
      <c r="B128" t="str">
        <f t="shared" si="2"/>
        <v>3.34,</v>
      </c>
    </row>
    <row r="129" spans="1:2" x14ac:dyDescent="0.2">
      <c r="A129" s="3" t="s">
        <v>181</v>
      </c>
      <c r="B129" t="str">
        <f t="shared" si="2"/>
        <v>3.55,</v>
      </c>
    </row>
    <row r="130" spans="1:2" x14ac:dyDescent="0.2">
      <c r="A130" s="3" t="s">
        <v>182</v>
      </c>
      <c r="B130" t="str">
        <f t="shared" si="2"/>
        <v>3.24,</v>
      </c>
    </row>
    <row r="131" spans="1:2" x14ac:dyDescent="0.2">
      <c r="A131" s="3" t="s">
        <v>143</v>
      </c>
      <c r="B131" t="str">
        <f t="shared" si="2"/>
        <v>2.18,</v>
      </c>
    </row>
    <row r="132" spans="1:2" x14ac:dyDescent="0.2">
      <c r="A132" s="3" t="s">
        <v>183</v>
      </c>
      <c r="B132" t="str">
        <f t="shared" si="2"/>
        <v>2.5,</v>
      </c>
    </row>
    <row r="133" spans="1:2" x14ac:dyDescent="0.2">
      <c r="A133" s="3" t="s">
        <v>184</v>
      </c>
      <c r="B133" t="str">
        <f t="shared" si="2"/>
        <v>5.89,</v>
      </c>
    </row>
    <row r="134" spans="1:2" x14ac:dyDescent="0.2">
      <c r="A134" s="3" t="s">
        <v>185</v>
      </c>
      <c r="B134" t="str">
        <f t="shared" si="2"/>
        <v>5.43,</v>
      </c>
    </row>
    <row r="135" spans="1:2" x14ac:dyDescent="0.2">
      <c r="A135" s="3" t="s">
        <v>142</v>
      </c>
      <c r="B135" t="str">
        <f t="shared" si="2"/>
        <v>3.51,</v>
      </c>
    </row>
    <row r="136" spans="1:2" x14ac:dyDescent="0.2">
      <c r="A136" s="3" t="s">
        <v>83</v>
      </c>
      <c r="B136" t="str">
        <f t="shared" ref="B136:B199" si="3">_xlfn.CONCAT(A136,",")</f>
        <v>3.62,</v>
      </c>
    </row>
    <row r="137" spans="1:2" x14ac:dyDescent="0.2">
      <c r="A137" s="3" t="s">
        <v>169</v>
      </c>
      <c r="B137" t="str">
        <f t="shared" si="3"/>
        <v>3.14,</v>
      </c>
    </row>
    <row r="138" spans="1:2" x14ac:dyDescent="0.2">
      <c r="A138" s="3" t="s">
        <v>186</v>
      </c>
      <c r="B138" t="str">
        <f t="shared" si="3"/>
        <v>4.13,</v>
      </c>
    </row>
    <row r="139" spans="1:2" x14ac:dyDescent="0.2">
      <c r="A139" s="3" t="s">
        <v>187</v>
      </c>
      <c r="B139" t="str">
        <f t="shared" si="3"/>
        <v>2.67,</v>
      </c>
    </row>
    <row r="140" spans="1:2" x14ac:dyDescent="0.2">
      <c r="A140" s="3" t="s">
        <v>188</v>
      </c>
      <c r="B140" t="str">
        <f t="shared" si="3"/>
        <v>2.57,</v>
      </c>
    </row>
    <row r="141" spans="1:2" x14ac:dyDescent="0.2">
      <c r="A141" s="3" t="s">
        <v>189</v>
      </c>
      <c r="B141" t="str">
        <f t="shared" si="3"/>
        <v>4.36,</v>
      </c>
    </row>
    <row r="142" spans="1:2" x14ac:dyDescent="0.2">
      <c r="A142" s="3" t="s">
        <v>190</v>
      </c>
      <c r="B142" t="str">
        <f t="shared" si="3"/>
        <v>5.59,</v>
      </c>
    </row>
    <row r="143" spans="1:2" x14ac:dyDescent="0.2">
      <c r="A143" s="3" t="s">
        <v>121</v>
      </c>
      <c r="B143" t="str">
        <f t="shared" si="3"/>
        <v>2.21,</v>
      </c>
    </row>
    <row r="144" spans="1:2" x14ac:dyDescent="0.2">
      <c r="A144" s="3" t="s">
        <v>116</v>
      </c>
      <c r="B144" t="str">
        <f t="shared" si="3"/>
        <v>2.6,</v>
      </c>
    </row>
    <row r="145" spans="1:2" x14ac:dyDescent="0.2">
      <c r="A145" s="3" t="s">
        <v>104</v>
      </c>
      <c r="B145" t="str">
        <f t="shared" si="3"/>
        <v>3.21,</v>
      </c>
    </row>
    <row r="146" spans="1:2" x14ac:dyDescent="0.2">
      <c r="A146" s="3" t="s">
        <v>109</v>
      </c>
      <c r="B146" t="str">
        <f t="shared" si="3"/>
        <v>4.29,</v>
      </c>
    </row>
    <row r="147" spans="1:2" x14ac:dyDescent="0.2">
      <c r="A147" s="3" t="s">
        <v>191</v>
      </c>
      <c r="B147" t="str">
        <f t="shared" si="3"/>
        <v>2.75,</v>
      </c>
    </row>
    <row r="148" spans="1:2" x14ac:dyDescent="0.2">
      <c r="A148" s="3" t="s">
        <v>121</v>
      </c>
      <c r="B148" t="str">
        <f t="shared" si="3"/>
        <v>2.21,</v>
      </c>
    </row>
    <row r="149" spans="1:2" x14ac:dyDescent="0.2">
      <c r="A149" s="3" t="s">
        <v>173</v>
      </c>
      <c r="B149" t="str">
        <f t="shared" si="3"/>
        <v>5.15,</v>
      </c>
    </row>
    <row r="150" spans="1:2" x14ac:dyDescent="0.2">
      <c r="A150" s="3" t="s">
        <v>192</v>
      </c>
      <c r="B150" t="str">
        <f t="shared" si="3"/>
        <v>6.28,</v>
      </c>
    </row>
    <row r="151" spans="1:2" x14ac:dyDescent="0.2">
      <c r="A151" s="3" t="s">
        <v>193</v>
      </c>
      <c r="B151" t="str">
        <f t="shared" si="3"/>
        <v>2.01,</v>
      </c>
    </row>
    <row r="152" spans="1:2" x14ac:dyDescent="0.2">
      <c r="A152" s="3" t="s">
        <v>142</v>
      </c>
      <c r="B152" t="str">
        <f t="shared" si="3"/>
        <v>3.51,</v>
      </c>
    </row>
    <row r="153" spans="1:2" x14ac:dyDescent="0.2">
      <c r="A153" s="3" t="s">
        <v>194</v>
      </c>
      <c r="B153" t="str">
        <f t="shared" si="3"/>
        <v>3.11,</v>
      </c>
    </row>
    <row r="154" spans="1:2" x14ac:dyDescent="0.2">
      <c r="A154" s="3" t="s">
        <v>117</v>
      </c>
      <c r="B154" t="str">
        <f t="shared" si="3"/>
        <v>4.15,</v>
      </c>
    </row>
    <row r="155" spans="1:2" x14ac:dyDescent="0.2">
      <c r="A155" s="3" t="s">
        <v>177</v>
      </c>
      <c r="B155" t="str">
        <f t="shared" si="3"/>
        <v>2.15,</v>
      </c>
    </row>
    <row r="156" spans="1:2" x14ac:dyDescent="0.2">
      <c r="A156" s="3" t="s">
        <v>195</v>
      </c>
      <c r="B156" t="str">
        <f t="shared" si="3"/>
        <v>2.05,</v>
      </c>
    </row>
    <row r="157" spans="1:2" x14ac:dyDescent="0.2">
      <c r="A157" s="3" t="s">
        <v>194</v>
      </c>
      <c r="B157" t="str">
        <f t="shared" si="3"/>
        <v>3.11,</v>
      </c>
    </row>
    <row r="158" spans="1:2" x14ac:dyDescent="0.2">
      <c r="A158" s="3" t="s">
        <v>196</v>
      </c>
      <c r="B158" t="str">
        <f t="shared" si="3"/>
        <v>5.34,</v>
      </c>
    </row>
    <row r="159" spans="1:2" x14ac:dyDescent="0.2">
      <c r="A159" s="3" t="s">
        <v>99</v>
      </c>
      <c r="B159" t="str">
        <f t="shared" si="3"/>
        <v>2.58,</v>
      </c>
    </row>
    <row r="160" spans="1:2" x14ac:dyDescent="0.2">
      <c r="A160" s="3" t="s">
        <v>148</v>
      </c>
      <c r="B160" t="str">
        <f t="shared" si="3"/>
        <v>2.79,</v>
      </c>
    </row>
    <row r="161" spans="1:2" x14ac:dyDescent="0.2">
      <c r="A161" s="3" t="s">
        <v>197</v>
      </c>
      <c r="B161" t="str">
        <f t="shared" si="3"/>
        <v>2.62,</v>
      </c>
    </row>
    <row r="162" spans="1:2" x14ac:dyDescent="0.2">
      <c r="A162" s="3" t="s">
        <v>152</v>
      </c>
      <c r="B162" t="str">
        <f t="shared" si="3"/>
        <v>2.3,</v>
      </c>
    </row>
    <row r="163" spans="1:2" x14ac:dyDescent="0.2">
      <c r="A163" s="3" t="s">
        <v>198</v>
      </c>
      <c r="B163" t="str">
        <f t="shared" si="3"/>
        <v>1.75,</v>
      </c>
    </row>
    <row r="164" spans="1:2" x14ac:dyDescent="0.2">
      <c r="A164" s="3" t="s">
        <v>165</v>
      </c>
      <c r="B164" t="str">
        <f t="shared" si="3"/>
        <v>2.71,</v>
      </c>
    </row>
    <row r="165" spans="1:2" x14ac:dyDescent="0.2">
      <c r="A165" s="3" t="s">
        <v>199</v>
      </c>
      <c r="B165" t="str">
        <f t="shared" si="3"/>
        <v>5.25,</v>
      </c>
    </row>
    <row r="166" spans="1:2" x14ac:dyDescent="0.2">
      <c r="A166" s="3" t="s">
        <v>200</v>
      </c>
      <c r="B166" t="str">
        <f t="shared" si="3"/>
        <v>5.04,</v>
      </c>
    </row>
    <row r="167" spans="1:2" x14ac:dyDescent="0.2">
      <c r="A167" s="3" t="s">
        <v>201</v>
      </c>
      <c r="B167" t="str">
        <f t="shared" si="3"/>
        <v>2.36,</v>
      </c>
    </row>
    <row r="168" spans="1:2" x14ac:dyDescent="0.2">
      <c r="A168" s="3" t="s">
        <v>202</v>
      </c>
      <c r="B168" t="str">
        <f t="shared" si="3"/>
        <v>2.83,</v>
      </c>
    </row>
    <row r="169" spans="1:2" x14ac:dyDescent="0.2">
      <c r="A169" s="3" t="s">
        <v>203</v>
      </c>
      <c r="B169" t="str">
        <f t="shared" si="3"/>
        <v>3.82,</v>
      </c>
    </row>
    <row r="170" spans="1:2" x14ac:dyDescent="0.2">
      <c r="A170" s="3" t="s">
        <v>204</v>
      </c>
      <c r="B170" t="str">
        <f t="shared" si="3"/>
        <v>2.38,</v>
      </c>
    </row>
    <row r="171" spans="1:2" x14ac:dyDescent="0.2">
      <c r="A171" s="3" t="s">
        <v>205</v>
      </c>
      <c r="B171" t="str">
        <f t="shared" si="3"/>
        <v>1.23,</v>
      </c>
    </row>
    <row r="172" spans="1:2" x14ac:dyDescent="0.2">
      <c r="A172" s="3" t="s">
        <v>206</v>
      </c>
      <c r="B172" t="str">
        <f t="shared" si="3"/>
        <v>2.09,</v>
      </c>
    </row>
    <row r="173" spans="1:2" x14ac:dyDescent="0.2">
      <c r="A173" s="3" t="s">
        <v>207</v>
      </c>
      <c r="B173" t="str">
        <f t="shared" si="3"/>
        <v>4.26,</v>
      </c>
    </row>
    <row r="174" spans="1:2" x14ac:dyDescent="0.2">
      <c r="A174" s="3" t="s">
        <v>208</v>
      </c>
      <c r="B174" t="str">
        <f t="shared" si="3"/>
        <v>6.79,</v>
      </c>
    </row>
    <row r="175" spans="1:2" x14ac:dyDescent="0.2">
      <c r="A175" s="3" t="s">
        <v>104</v>
      </c>
      <c r="B175" t="str">
        <f t="shared" si="3"/>
        <v>3.21,</v>
      </c>
    </row>
    <row r="176" spans="1:2" x14ac:dyDescent="0.2">
      <c r="A176" s="3" t="s">
        <v>209</v>
      </c>
      <c r="B176" t="str">
        <f t="shared" si="3"/>
        <v>2.87,</v>
      </c>
    </row>
    <row r="177" spans="1:2" x14ac:dyDescent="0.2">
      <c r="A177" s="3" t="s">
        <v>210</v>
      </c>
      <c r="B177" t="str">
        <f t="shared" si="3"/>
        <v>2.82,</v>
      </c>
    </row>
    <row r="178" spans="1:2" x14ac:dyDescent="0.2">
      <c r="A178" s="3" t="s">
        <v>211</v>
      </c>
      <c r="B178" t="str">
        <f t="shared" si="3"/>
        <v>3.32,</v>
      </c>
    </row>
    <row r="179" spans="1:2" x14ac:dyDescent="0.2">
      <c r="A179" s="3" t="s">
        <v>212</v>
      </c>
      <c r="B179" t="str">
        <f t="shared" si="3"/>
        <v>2.77,</v>
      </c>
    </row>
    <row r="180" spans="1:2" x14ac:dyDescent="0.2">
      <c r="A180" s="3" t="s">
        <v>213</v>
      </c>
      <c r="B180" t="str">
        <f t="shared" si="3"/>
        <v>2.28,</v>
      </c>
    </row>
    <row r="181" spans="1:2" x14ac:dyDescent="0.2">
      <c r="A181" s="3" t="s">
        <v>214</v>
      </c>
      <c r="B181" t="str">
        <f t="shared" si="3"/>
        <v>4.97,</v>
      </c>
    </row>
    <row r="182" spans="1:2" x14ac:dyDescent="0.2">
      <c r="A182" s="3" t="s">
        <v>215</v>
      </c>
      <c r="B182" t="str">
        <f t="shared" si="3"/>
        <v>6.32,</v>
      </c>
    </row>
    <row r="183" spans="1:2" x14ac:dyDescent="0.2">
      <c r="A183" s="3" t="s">
        <v>159</v>
      </c>
      <c r="B183" t="str">
        <f t="shared" si="3"/>
        <v>2.98,</v>
      </c>
    </row>
    <row r="184" spans="1:2" x14ac:dyDescent="0.2">
      <c r="A184" s="3" t="s">
        <v>76</v>
      </c>
      <c r="B184" t="str">
        <f t="shared" si="3"/>
        <v>2.32,</v>
      </c>
    </row>
    <row r="185" spans="1:2" x14ac:dyDescent="0.2">
      <c r="A185" s="3" t="s">
        <v>216</v>
      </c>
      <c r="B185" t="str">
        <f t="shared" si="3"/>
        <v>2.33,</v>
      </c>
    </row>
    <row r="186" spans="1:2" x14ac:dyDescent="0.2">
      <c r="A186" s="3" t="s">
        <v>217</v>
      </c>
      <c r="B186" t="str">
        <f t="shared" si="3"/>
        <v>2.02,</v>
      </c>
    </row>
    <row r="187" spans="1:2" x14ac:dyDescent="0.2">
      <c r="A187" s="3" t="s">
        <v>218</v>
      </c>
      <c r="B187" t="str">
        <f t="shared" si="3"/>
        <v>1.09,</v>
      </c>
    </row>
    <row r="188" spans="1:2" x14ac:dyDescent="0.2">
      <c r="A188" s="3" t="s">
        <v>219</v>
      </c>
      <c r="B188" t="str">
        <f t="shared" si="3"/>
        <v>2.61,</v>
      </c>
    </row>
    <row r="189" spans="1:2" x14ac:dyDescent="0.2">
      <c r="A189" s="3" t="s">
        <v>220</v>
      </c>
      <c r="B189" t="str">
        <f t="shared" si="3"/>
        <v>3.56,</v>
      </c>
    </row>
    <row r="190" spans="1:2" x14ac:dyDescent="0.2">
      <c r="A190" s="3" t="s">
        <v>221</v>
      </c>
      <c r="B190" t="str">
        <f t="shared" si="3"/>
        <v>4.08,</v>
      </c>
    </row>
    <row r="191" spans="1:2" x14ac:dyDescent="0.2">
      <c r="A191" s="3" t="s">
        <v>222</v>
      </c>
      <c r="B191" t="str">
        <f t="shared" si="3"/>
        <v>2.37,</v>
      </c>
    </row>
    <row r="192" spans="1:2" x14ac:dyDescent="0.2">
      <c r="A192" s="3" t="s">
        <v>223</v>
      </c>
      <c r="B192" t="str">
        <f t="shared" si="3"/>
        <v>2.03,</v>
      </c>
    </row>
    <row r="193" spans="1:2" x14ac:dyDescent="0.2">
      <c r="A193" s="3" t="s">
        <v>157</v>
      </c>
      <c r="B193" t="str">
        <f t="shared" si="3"/>
        <v>3.37,</v>
      </c>
    </row>
    <row r="194" spans="1:2" x14ac:dyDescent="0.2">
      <c r="A194" s="3" t="s">
        <v>224</v>
      </c>
      <c r="B194" t="str">
        <f t="shared" si="3"/>
        <v>3.01,</v>
      </c>
    </row>
    <row r="195" spans="1:2" x14ac:dyDescent="0.2">
      <c r="A195" s="3" t="s">
        <v>225</v>
      </c>
      <c r="B195" t="str">
        <f t="shared" si="3"/>
        <v>1.31,</v>
      </c>
    </row>
    <row r="196" spans="1:2" x14ac:dyDescent="0.2">
      <c r="A196" s="3" t="s">
        <v>144</v>
      </c>
      <c r="B196" t="str">
        <f t="shared" si="3"/>
        <v>2.04,</v>
      </c>
    </row>
    <row r="197" spans="1:2" x14ac:dyDescent="0.2">
      <c r="A197" s="3" t="s">
        <v>226</v>
      </c>
      <c r="B197" t="str">
        <f t="shared" si="3"/>
        <v>5.16,</v>
      </c>
    </row>
    <row r="198" spans="1:2" x14ac:dyDescent="0.2">
      <c r="A198" s="3" t="s">
        <v>227</v>
      </c>
      <c r="B198" t="str">
        <f t="shared" si="3"/>
        <v>4.99,</v>
      </c>
    </row>
    <row r="199" spans="1:2" x14ac:dyDescent="0.2">
      <c r="A199" s="3" t="s">
        <v>228</v>
      </c>
      <c r="B199" t="str">
        <f t="shared" si="3"/>
        <v>3.84,</v>
      </c>
    </row>
    <row r="200" spans="1:2" x14ac:dyDescent="0.2">
      <c r="A200" s="3" t="s">
        <v>229</v>
      </c>
      <c r="B200" t="str">
        <f t="shared" ref="B200:B263" si="4">_xlfn.CONCAT(A200,",")</f>
        <v>3.76,</v>
      </c>
    </row>
    <row r="201" spans="1:2" x14ac:dyDescent="0.2">
      <c r="A201" s="3" t="s">
        <v>230</v>
      </c>
      <c r="B201" t="str">
        <f t="shared" si="4"/>
        <v>2.54,</v>
      </c>
    </row>
    <row r="202" spans="1:2" x14ac:dyDescent="0.2">
      <c r="A202" s="3" t="s">
        <v>102</v>
      </c>
      <c r="B202" t="str">
        <f t="shared" si="4"/>
        <v>4.71,</v>
      </c>
    </row>
    <row r="203" spans="1:2" x14ac:dyDescent="0.2">
      <c r="A203" s="3" t="s">
        <v>231</v>
      </c>
      <c r="B203" t="str">
        <f t="shared" si="4"/>
        <v>1.71,</v>
      </c>
    </row>
    <row r="204" spans="1:2" x14ac:dyDescent="0.2">
      <c r="A204" s="3" t="s">
        <v>232</v>
      </c>
      <c r="B204" t="str">
        <f t="shared" si="4"/>
        <v>2.48,</v>
      </c>
    </row>
    <row r="205" spans="1:2" x14ac:dyDescent="0.2">
      <c r="A205" s="3" t="s">
        <v>233</v>
      </c>
      <c r="B205" t="str">
        <f t="shared" si="4"/>
        <v>5.97,</v>
      </c>
    </row>
    <row r="206" spans="1:2" x14ac:dyDescent="0.2">
      <c r="A206" s="3" t="s">
        <v>234</v>
      </c>
      <c r="B206" t="str">
        <f t="shared" si="4"/>
        <v>5.84,</v>
      </c>
    </row>
    <row r="207" spans="1:2" x14ac:dyDescent="0.2">
      <c r="A207" s="3" t="s">
        <v>235</v>
      </c>
      <c r="B207" t="str">
        <f t="shared" si="4"/>
        <v>3.06,</v>
      </c>
    </row>
    <row r="208" spans="1:2" x14ac:dyDescent="0.2">
      <c r="A208" s="3" t="s">
        <v>83</v>
      </c>
      <c r="B208" t="str">
        <f t="shared" si="4"/>
        <v>3.62,</v>
      </c>
    </row>
    <row r="209" spans="1:2" x14ac:dyDescent="0.2">
      <c r="A209" s="3" t="s">
        <v>236</v>
      </c>
      <c r="B209" t="str">
        <f t="shared" si="4"/>
        <v>2.68,</v>
      </c>
    </row>
    <row r="210" spans="1:2" x14ac:dyDescent="0.2">
      <c r="A210" s="3" t="s">
        <v>237</v>
      </c>
      <c r="B210" t="str">
        <f t="shared" si="4"/>
        <v>4.27,</v>
      </c>
    </row>
    <row r="211" spans="1:2" x14ac:dyDescent="0.2">
      <c r="A211" s="3" t="s">
        <v>238</v>
      </c>
      <c r="B211" t="str">
        <f t="shared" si="4"/>
        <v>2.31,</v>
      </c>
    </row>
    <row r="212" spans="1:2" x14ac:dyDescent="0.2">
      <c r="A212" s="3">
        <v>2</v>
      </c>
      <c r="B212" t="str">
        <f t="shared" si="4"/>
        <v>2,</v>
      </c>
    </row>
    <row r="213" spans="1:2" x14ac:dyDescent="0.2">
      <c r="A213" s="3" t="s">
        <v>239</v>
      </c>
      <c r="B213" t="str">
        <f t="shared" si="4"/>
        <v>3.65,</v>
      </c>
    </row>
    <row r="214" spans="1:2" x14ac:dyDescent="0.2">
      <c r="A214" s="3" t="s">
        <v>88</v>
      </c>
      <c r="B214" t="str">
        <f t="shared" si="4"/>
        <v>4.58,</v>
      </c>
    </row>
    <row r="215" spans="1:2" x14ac:dyDescent="0.2">
      <c r="A215" s="3" t="s">
        <v>133</v>
      </c>
      <c r="B215" t="str">
        <f t="shared" si="4"/>
        <v>3.43,</v>
      </c>
    </row>
    <row r="216" spans="1:2" x14ac:dyDescent="0.2">
      <c r="A216" s="3" t="s">
        <v>216</v>
      </c>
      <c r="B216" t="str">
        <f t="shared" si="4"/>
        <v>2.33,</v>
      </c>
    </row>
    <row r="217" spans="1:2" x14ac:dyDescent="0.2">
      <c r="A217" s="3" t="s">
        <v>157</v>
      </c>
      <c r="B217" t="str">
        <f t="shared" si="4"/>
        <v>3.37,</v>
      </c>
    </row>
    <row r="218" spans="1:2" x14ac:dyDescent="0.2">
      <c r="A218" s="3" t="s">
        <v>165</v>
      </c>
      <c r="B218" t="str">
        <f t="shared" si="4"/>
        <v>2.71,</v>
      </c>
    </row>
    <row r="219" spans="1:2" x14ac:dyDescent="0.2">
      <c r="A219" s="3" t="s">
        <v>240</v>
      </c>
      <c r="B219" t="str">
        <f t="shared" si="4"/>
        <v>1.13,</v>
      </c>
    </row>
    <row r="220" spans="1:2" x14ac:dyDescent="0.2">
      <c r="A220" s="3" t="s">
        <v>213</v>
      </c>
      <c r="B220" t="str">
        <f t="shared" si="4"/>
        <v>2.28,</v>
      </c>
    </row>
    <row r="221" spans="1:2" x14ac:dyDescent="0.2">
      <c r="A221" s="3" t="s">
        <v>235</v>
      </c>
      <c r="B221" t="str">
        <f t="shared" si="4"/>
        <v>3.06,</v>
      </c>
    </row>
    <row r="222" spans="1:2" x14ac:dyDescent="0.2">
      <c r="A222" s="3" t="s">
        <v>241</v>
      </c>
      <c r="B222" t="str">
        <f t="shared" si="4"/>
        <v>6.09,</v>
      </c>
    </row>
    <row r="223" spans="1:2" x14ac:dyDescent="0.2">
      <c r="A223" s="3" t="s">
        <v>242</v>
      </c>
      <c r="B223" t="str">
        <f t="shared" si="4"/>
        <v>3.08,</v>
      </c>
    </row>
    <row r="224" spans="1:2" x14ac:dyDescent="0.2">
      <c r="A224" s="3" t="s">
        <v>243</v>
      </c>
      <c r="B224" t="str">
        <f t="shared" si="4"/>
        <v>2.73,</v>
      </c>
    </row>
    <row r="225" spans="1:2" x14ac:dyDescent="0.2">
      <c r="A225" s="3" t="s">
        <v>147</v>
      </c>
      <c r="B225" t="str">
        <f t="shared" si="4"/>
        <v>3.99,</v>
      </c>
    </row>
    <row r="226" spans="1:2" x14ac:dyDescent="0.2">
      <c r="A226" s="3" t="s">
        <v>75</v>
      </c>
      <c r="B226" t="str">
        <f t="shared" si="4"/>
        <v>2.9,</v>
      </c>
    </row>
    <row r="227" spans="1:2" x14ac:dyDescent="0.2">
      <c r="A227" s="3" t="s">
        <v>244</v>
      </c>
      <c r="B227" t="str">
        <f t="shared" si="4"/>
        <v>1.76,</v>
      </c>
    </row>
    <row r="228" spans="1:2" x14ac:dyDescent="0.2">
      <c r="A228" s="3" t="s">
        <v>75</v>
      </c>
      <c r="B228" t="str">
        <f t="shared" si="4"/>
        <v>2.9,</v>
      </c>
    </row>
    <row r="229" spans="1:2" x14ac:dyDescent="0.2">
      <c r="A229" s="3" t="s">
        <v>245</v>
      </c>
      <c r="B229" t="str">
        <f t="shared" si="4"/>
        <v>4.38,</v>
      </c>
    </row>
    <row r="230" spans="1:2" x14ac:dyDescent="0.2">
      <c r="A230" s="3" t="s">
        <v>246</v>
      </c>
      <c r="B230" t="str">
        <f t="shared" si="4"/>
        <v>4.19,</v>
      </c>
    </row>
    <row r="231" spans="1:2" x14ac:dyDescent="0.2">
      <c r="A231" s="3" t="s">
        <v>99</v>
      </c>
      <c r="B231" t="str">
        <f t="shared" si="4"/>
        <v>2.58,</v>
      </c>
    </row>
    <row r="232" spans="1:2" x14ac:dyDescent="0.2">
      <c r="A232" s="3" t="s">
        <v>247</v>
      </c>
      <c r="B232" t="str">
        <f t="shared" si="4"/>
        <v>2.52,</v>
      </c>
    </row>
    <row r="233" spans="1:2" x14ac:dyDescent="0.2">
      <c r="A233" s="3" t="s">
        <v>248</v>
      </c>
      <c r="B233" t="str">
        <f t="shared" si="4"/>
        <v>2.66,</v>
      </c>
    </row>
    <row r="234" spans="1:2" x14ac:dyDescent="0.2">
      <c r="A234" s="3" t="s">
        <v>216</v>
      </c>
      <c r="B234" t="str">
        <f t="shared" si="4"/>
        <v>2.33,</v>
      </c>
    </row>
    <row r="235" spans="1:2" x14ac:dyDescent="0.2">
      <c r="A235" s="3" t="s">
        <v>249</v>
      </c>
      <c r="B235" t="str">
        <f t="shared" si="4"/>
        <v>1.34,</v>
      </c>
    </row>
    <row r="236" spans="1:2" x14ac:dyDescent="0.2">
      <c r="A236" s="3" t="s">
        <v>250</v>
      </c>
      <c r="B236" t="str">
        <f t="shared" si="4"/>
        <v>2.23,</v>
      </c>
    </row>
    <row r="237" spans="1:2" x14ac:dyDescent="0.2">
      <c r="A237" s="3" t="s">
        <v>251</v>
      </c>
      <c r="B237" t="str">
        <f t="shared" si="4"/>
        <v>5.38,</v>
      </c>
    </row>
    <row r="238" spans="1:2" x14ac:dyDescent="0.2">
      <c r="A238" s="3" t="s">
        <v>252</v>
      </c>
      <c r="B238" t="str">
        <f t="shared" si="4"/>
        <v>5.6,</v>
      </c>
    </row>
    <row r="239" spans="1:2" x14ac:dyDescent="0.2">
      <c r="A239" s="3" t="s">
        <v>253</v>
      </c>
      <c r="B239" t="str">
        <f t="shared" si="4"/>
        <v>3.91,</v>
      </c>
    </row>
    <row r="240" spans="1:2" x14ac:dyDescent="0.2">
      <c r="A240" s="3" t="s">
        <v>133</v>
      </c>
      <c r="B240" t="str">
        <f t="shared" si="4"/>
        <v>3.43,</v>
      </c>
    </row>
    <row r="241" spans="1:2" x14ac:dyDescent="0.2">
      <c r="A241" s="3" t="s">
        <v>254</v>
      </c>
      <c r="B241" t="str">
        <f t="shared" si="4"/>
        <v>2.14,</v>
      </c>
    </row>
    <row r="242" spans="1:2" x14ac:dyDescent="0.2">
      <c r="A242" s="3" t="s">
        <v>207</v>
      </c>
      <c r="B242" t="str">
        <f t="shared" si="4"/>
        <v>4.26,</v>
      </c>
    </row>
    <row r="243" spans="1:2" x14ac:dyDescent="0.2">
      <c r="A243" s="3" t="s">
        <v>255</v>
      </c>
      <c r="B243" t="str">
        <f t="shared" si="4"/>
        <v>2.76,</v>
      </c>
    </row>
    <row r="244" spans="1:2" x14ac:dyDescent="0.2">
      <c r="A244" s="3" t="s">
        <v>105</v>
      </c>
      <c r="B244" t="str">
        <f t="shared" si="4"/>
        <v>2.41,</v>
      </c>
    </row>
    <row r="245" spans="1:2" x14ac:dyDescent="0.2">
      <c r="A245" s="3" t="s">
        <v>256</v>
      </c>
      <c r="B245" t="str">
        <f t="shared" si="4"/>
        <v>5.07,</v>
      </c>
    </row>
    <row r="246" spans="1:2" x14ac:dyDescent="0.2">
      <c r="A246" s="3" t="s">
        <v>257</v>
      </c>
      <c r="B246" t="str">
        <f t="shared" si="4"/>
        <v>4.57,</v>
      </c>
    </row>
    <row r="247" spans="1:2" x14ac:dyDescent="0.2">
      <c r="A247" s="3" t="s">
        <v>116</v>
      </c>
      <c r="B247" t="str">
        <f t="shared" si="4"/>
        <v>2.6,</v>
      </c>
    </row>
    <row r="248" spans="1:2" x14ac:dyDescent="0.2">
      <c r="A248" s="3" t="s">
        <v>258</v>
      </c>
      <c r="B248" t="str">
        <f t="shared" si="4"/>
        <v>3.5,</v>
      </c>
    </row>
    <row r="249" spans="1:2" x14ac:dyDescent="0.2">
      <c r="A249" s="3" t="s">
        <v>259</v>
      </c>
      <c r="B249" t="str">
        <f t="shared" si="4"/>
        <v>3.04,</v>
      </c>
    </row>
    <row r="250" spans="1:2" x14ac:dyDescent="0.2">
      <c r="A250" s="3" t="s">
        <v>260</v>
      </c>
      <c r="B250" t="str">
        <f t="shared" si="4"/>
        <v>4.81,</v>
      </c>
    </row>
    <row r="251" spans="1:2" x14ac:dyDescent="0.2">
      <c r="A251" s="3" t="s">
        <v>261</v>
      </c>
      <c r="B251" t="str">
        <f t="shared" si="4"/>
        <v>1.04,</v>
      </c>
    </row>
    <row r="252" spans="1:2" x14ac:dyDescent="0.2">
      <c r="A252" s="3" t="s">
        <v>217</v>
      </c>
      <c r="B252" t="str">
        <f t="shared" si="4"/>
        <v>2.02,</v>
      </c>
    </row>
    <row r="253" spans="1:2" x14ac:dyDescent="0.2">
      <c r="A253" s="3" t="s">
        <v>137</v>
      </c>
      <c r="B253" t="str">
        <f t="shared" si="4"/>
        <v>3.18,</v>
      </c>
    </row>
    <row r="254" spans="1:2" x14ac:dyDescent="0.2">
      <c r="A254" s="3" t="s">
        <v>262</v>
      </c>
      <c r="B254" t="str">
        <f t="shared" si="4"/>
        <v>5.54,</v>
      </c>
    </row>
    <row r="255" spans="1:2" x14ac:dyDescent="0.2">
      <c r="A255" s="3" t="s">
        <v>263</v>
      </c>
      <c r="B255" t="str">
        <f t="shared" si="4"/>
        <v>3.22,</v>
      </c>
    </row>
    <row r="256" spans="1:2" x14ac:dyDescent="0.2">
      <c r="A256" s="3" t="s">
        <v>264</v>
      </c>
      <c r="B256" t="str">
        <f t="shared" si="4"/>
        <v>3.41,</v>
      </c>
    </row>
    <row r="257" spans="1:2" x14ac:dyDescent="0.2">
      <c r="A257" s="3" t="s">
        <v>265</v>
      </c>
      <c r="B257" t="str">
        <f t="shared" si="4"/>
        <v>3.87,</v>
      </c>
    </row>
    <row r="258" spans="1:2" x14ac:dyDescent="0.2">
      <c r="A258" s="3" t="s">
        <v>147</v>
      </c>
      <c r="B258" t="str">
        <f t="shared" si="4"/>
        <v>3.99,</v>
      </c>
    </row>
    <row r="259" spans="1:2" x14ac:dyDescent="0.2">
      <c r="A259" s="3" t="s">
        <v>171</v>
      </c>
      <c r="B259" t="str">
        <f t="shared" si="4"/>
        <v>2.25,</v>
      </c>
    </row>
    <row r="260" spans="1:2" x14ac:dyDescent="0.2">
      <c r="A260" s="3" t="s">
        <v>222</v>
      </c>
      <c r="B260" t="str">
        <f t="shared" si="4"/>
        <v>2.37,</v>
      </c>
    </row>
    <row r="261" spans="1:2" x14ac:dyDescent="0.2">
      <c r="A261" s="3" t="s">
        <v>184</v>
      </c>
      <c r="B261" t="str">
        <f t="shared" si="4"/>
        <v>5.89,</v>
      </c>
    </row>
    <row r="262" spans="1:2" x14ac:dyDescent="0.2">
      <c r="A262" s="3" t="s">
        <v>262</v>
      </c>
      <c r="B262" t="str">
        <f t="shared" si="4"/>
        <v>5.54,</v>
      </c>
    </row>
    <row r="263" spans="1:2" x14ac:dyDescent="0.2">
      <c r="A263" s="3" t="s">
        <v>266</v>
      </c>
      <c r="B263" t="str">
        <f t="shared" si="4"/>
        <v>2.84,</v>
      </c>
    </row>
    <row r="264" spans="1:2" x14ac:dyDescent="0.2">
      <c r="A264" s="3" t="s">
        <v>267</v>
      </c>
      <c r="B264" t="str">
        <f t="shared" ref="B264:B327" si="5">_xlfn.CONCAT(A264,",")</f>
        <v>2.46,</v>
      </c>
    </row>
    <row r="265" spans="1:2" x14ac:dyDescent="0.2">
      <c r="A265" s="3" t="s">
        <v>73</v>
      </c>
      <c r="B265" t="str">
        <f t="shared" si="5"/>
        <v>2.07,</v>
      </c>
    </row>
    <row r="266" spans="1:2" x14ac:dyDescent="0.2">
      <c r="A266" s="3" t="s">
        <v>107</v>
      </c>
      <c r="B266" t="str">
        <f t="shared" si="5"/>
        <v>4.09,</v>
      </c>
    </row>
    <row r="267" spans="1:2" x14ac:dyDescent="0.2">
      <c r="A267" s="3" t="s">
        <v>121</v>
      </c>
      <c r="B267" t="str">
        <f t="shared" si="5"/>
        <v>2.21,</v>
      </c>
    </row>
    <row r="268" spans="1:2" x14ac:dyDescent="0.2">
      <c r="A268" s="3" t="s">
        <v>210</v>
      </c>
      <c r="B268" t="str">
        <f t="shared" si="5"/>
        <v>2.82,</v>
      </c>
    </row>
    <row r="269" spans="1:2" x14ac:dyDescent="0.2">
      <c r="A269" s="3" t="s">
        <v>268</v>
      </c>
      <c r="B269" t="str">
        <f t="shared" si="5"/>
        <v>5.63,</v>
      </c>
    </row>
    <row r="270" spans="1:2" x14ac:dyDescent="0.2">
      <c r="A270" s="3" t="s">
        <v>192</v>
      </c>
      <c r="B270" t="str">
        <f t="shared" si="5"/>
        <v>6.28,</v>
      </c>
    </row>
    <row r="271" spans="1:2" x14ac:dyDescent="0.2">
      <c r="A271" s="3" t="s">
        <v>148</v>
      </c>
      <c r="B271" t="str">
        <f t="shared" si="5"/>
        <v>2.79,</v>
      </c>
    </row>
    <row r="272" spans="1:2" x14ac:dyDescent="0.2">
      <c r="A272" s="3" t="s">
        <v>269</v>
      </c>
      <c r="B272" t="str">
        <f t="shared" si="5"/>
        <v>2.1,</v>
      </c>
    </row>
    <row r="273" spans="1:2" x14ac:dyDescent="0.2">
      <c r="A273" s="3" t="s">
        <v>130</v>
      </c>
      <c r="B273" t="str">
        <f t="shared" si="5"/>
        <v>2.26,</v>
      </c>
    </row>
    <row r="274" spans="1:2" x14ac:dyDescent="0.2">
      <c r="A274" s="3" t="s">
        <v>270</v>
      </c>
      <c r="B274" t="str">
        <f t="shared" si="5"/>
        <v>3.07,</v>
      </c>
    </row>
    <row r="275" spans="1:2" x14ac:dyDescent="0.2">
      <c r="A275" s="3" t="s">
        <v>250</v>
      </c>
      <c r="B275" t="str">
        <f t="shared" si="5"/>
        <v>2.23,</v>
      </c>
    </row>
    <row r="276" spans="1:2" x14ac:dyDescent="0.2">
      <c r="A276" s="3" t="s">
        <v>124</v>
      </c>
      <c r="B276" t="str">
        <f t="shared" si="5"/>
        <v>2.53,</v>
      </c>
    </row>
    <row r="277" spans="1:2" x14ac:dyDescent="0.2">
      <c r="A277" s="3" t="s">
        <v>95</v>
      </c>
      <c r="B277" t="str">
        <f t="shared" si="5"/>
        <v>5.96,</v>
      </c>
    </row>
    <row r="278" spans="1:2" x14ac:dyDescent="0.2">
      <c r="A278" s="3" t="s">
        <v>271</v>
      </c>
      <c r="B278" t="str">
        <f t="shared" si="5"/>
        <v>6.95,</v>
      </c>
    </row>
    <row r="279" spans="1:2" x14ac:dyDescent="0.2">
      <c r="A279" s="3" t="s">
        <v>272</v>
      </c>
      <c r="B279" t="str">
        <f t="shared" si="5"/>
        <v>3.28,</v>
      </c>
    </row>
    <row r="280" spans="1:2" x14ac:dyDescent="0.2">
      <c r="A280" s="3" t="s">
        <v>133</v>
      </c>
      <c r="B280" t="str">
        <f t="shared" si="5"/>
        <v>3.43,</v>
      </c>
    </row>
    <row r="281" spans="1:2" x14ac:dyDescent="0.2">
      <c r="A281" s="3" t="s">
        <v>171</v>
      </c>
      <c r="B281" t="str">
        <f t="shared" si="5"/>
        <v>2.25,</v>
      </c>
    </row>
    <row r="282" spans="1:2" x14ac:dyDescent="0.2">
      <c r="A282" s="3" t="s">
        <v>219</v>
      </c>
      <c r="B282" t="str">
        <f t="shared" si="5"/>
        <v>2.61,</v>
      </c>
    </row>
    <row r="283" spans="1:2" x14ac:dyDescent="0.2">
      <c r="A283" s="3" t="s">
        <v>195</v>
      </c>
      <c r="B283" t="str">
        <f t="shared" si="5"/>
        <v>2.05,</v>
      </c>
    </row>
    <row r="284" spans="1:2" x14ac:dyDescent="0.2">
      <c r="A284" s="3" t="s">
        <v>135</v>
      </c>
      <c r="B284" t="str">
        <f t="shared" si="5"/>
        <v>2.13,</v>
      </c>
    </row>
    <row r="285" spans="1:2" x14ac:dyDescent="0.2">
      <c r="A285" s="3" t="s">
        <v>273</v>
      </c>
      <c r="B285" t="str">
        <f t="shared" si="5"/>
        <v>4.5,</v>
      </c>
    </row>
    <row r="286" spans="1:2" x14ac:dyDescent="0.2">
      <c r="A286" s="3" t="s">
        <v>178</v>
      </c>
      <c r="B286" t="str">
        <f t="shared" si="5"/>
        <v>4.54,</v>
      </c>
    </row>
    <row r="287" spans="1:2" x14ac:dyDescent="0.2">
      <c r="A287" s="3" t="s">
        <v>105</v>
      </c>
      <c r="B287" t="str">
        <f t="shared" si="5"/>
        <v>2.41,</v>
      </c>
    </row>
    <row r="288" spans="1:2" x14ac:dyDescent="0.2">
      <c r="A288" s="3" t="s">
        <v>148</v>
      </c>
      <c r="B288" t="str">
        <f t="shared" si="5"/>
        <v>2.79,</v>
      </c>
    </row>
    <row r="289" spans="1:2" x14ac:dyDescent="0.2">
      <c r="A289" s="3" t="s">
        <v>274</v>
      </c>
      <c r="B289" t="str">
        <f t="shared" si="5"/>
        <v>3.19,</v>
      </c>
    </row>
    <row r="290" spans="1:2" x14ac:dyDescent="0.2">
      <c r="A290" s="3" t="s">
        <v>275</v>
      </c>
      <c r="B290" t="str">
        <f t="shared" si="5"/>
        <v>3.53,</v>
      </c>
    </row>
    <row r="291" spans="1:2" x14ac:dyDescent="0.2">
      <c r="A291" s="3" t="s">
        <v>204</v>
      </c>
      <c r="B291" t="str">
        <f t="shared" si="5"/>
        <v>2.38,</v>
      </c>
    </row>
    <row r="292" spans="1:2" x14ac:dyDescent="0.2">
      <c r="A292" s="3" t="s">
        <v>101</v>
      </c>
      <c r="B292" t="str">
        <f t="shared" si="5"/>
        <v>2.72,</v>
      </c>
    </row>
    <row r="293" spans="1:2" x14ac:dyDescent="0.2">
      <c r="A293" s="3" t="s">
        <v>200</v>
      </c>
      <c r="B293" t="str">
        <f t="shared" si="5"/>
        <v>5.04,</v>
      </c>
    </row>
    <row r="294" spans="1:2" x14ac:dyDescent="0.2">
      <c r="A294" s="3" t="s">
        <v>276</v>
      </c>
      <c r="B294" t="str">
        <f t="shared" si="5"/>
        <v>4.16,</v>
      </c>
    </row>
    <row r="295" spans="1:2" x14ac:dyDescent="0.2">
      <c r="A295" s="3" t="s">
        <v>113</v>
      </c>
      <c r="B295" t="str">
        <f t="shared" si="5"/>
        <v>3.1,</v>
      </c>
    </row>
    <row r="296" spans="1:2" x14ac:dyDescent="0.2">
      <c r="A296" s="3" t="s">
        <v>170</v>
      </c>
      <c r="B296" t="str">
        <f t="shared" si="5"/>
        <v>3.69,</v>
      </c>
    </row>
    <row r="297" spans="1:2" x14ac:dyDescent="0.2">
      <c r="A297" s="3" t="s">
        <v>122</v>
      </c>
      <c r="B297" t="str">
        <f t="shared" si="5"/>
        <v>3.96,</v>
      </c>
    </row>
    <row r="298" spans="1:2" x14ac:dyDescent="0.2">
      <c r="A298" s="3" t="s">
        <v>277</v>
      </c>
      <c r="B298" t="str">
        <f t="shared" si="5"/>
        <v>4.73,</v>
      </c>
    </row>
    <row r="299" spans="1:2" x14ac:dyDescent="0.2">
      <c r="A299" s="3" t="s">
        <v>278</v>
      </c>
      <c r="B299" t="str">
        <f t="shared" si="5"/>
        <v>1.3,</v>
      </c>
    </row>
    <row r="300" spans="1:2" x14ac:dyDescent="0.2">
      <c r="A300" s="3" t="s">
        <v>213</v>
      </c>
      <c r="B300" t="str">
        <f t="shared" si="5"/>
        <v>2.28,</v>
      </c>
    </row>
    <row r="301" spans="1:2" x14ac:dyDescent="0.2">
      <c r="A301" s="3" t="s">
        <v>279</v>
      </c>
      <c r="B301" t="str">
        <f t="shared" si="5"/>
        <v>5.71,</v>
      </c>
    </row>
    <row r="302" spans="1:2" x14ac:dyDescent="0.2">
      <c r="A302" s="3" t="s">
        <v>280</v>
      </c>
      <c r="B302" t="str">
        <f t="shared" si="5"/>
        <v>6.01,</v>
      </c>
    </row>
    <row r="303" spans="1:2" x14ac:dyDescent="0.2">
      <c r="A303" s="3" t="s">
        <v>281</v>
      </c>
      <c r="B303" t="str">
        <f t="shared" si="5"/>
        <v>3.85,</v>
      </c>
    </row>
    <row r="304" spans="1:2" x14ac:dyDescent="0.2">
      <c r="A304" s="3" t="s">
        <v>281</v>
      </c>
      <c r="B304" t="str">
        <f t="shared" si="5"/>
        <v>3.85,</v>
      </c>
    </row>
    <row r="305" spans="1:2" x14ac:dyDescent="0.2">
      <c r="A305" s="3" t="s">
        <v>76</v>
      </c>
      <c r="B305" t="str">
        <f t="shared" si="5"/>
        <v>2.32,</v>
      </c>
    </row>
    <row r="306" spans="1:2" x14ac:dyDescent="0.2">
      <c r="A306" s="3" t="s">
        <v>282</v>
      </c>
      <c r="B306" t="str">
        <f t="shared" si="5"/>
        <v>2.85,</v>
      </c>
    </row>
    <row r="307" spans="1:2" x14ac:dyDescent="0.2">
      <c r="A307" s="3" t="s">
        <v>223</v>
      </c>
      <c r="B307" t="str">
        <f t="shared" si="5"/>
        <v>2.03,</v>
      </c>
    </row>
    <row r="308" spans="1:2" x14ac:dyDescent="0.2">
      <c r="A308" s="3" t="s">
        <v>250</v>
      </c>
      <c r="B308" t="str">
        <f t="shared" si="5"/>
        <v>2.23,</v>
      </c>
    </row>
    <row r="309" spans="1:2" x14ac:dyDescent="0.2">
      <c r="A309" s="3" t="s">
        <v>228</v>
      </c>
      <c r="B309" t="str">
        <f t="shared" si="5"/>
        <v>3.84,</v>
      </c>
    </row>
    <row r="310" spans="1:2" x14ac:dyDescent="0.2">
      <c r="A310" s="3" t="s">
        <v>234</v>
      </c>
      <c r="B310" t="str">
        <f t="shared" si="5"/>
        <v>5.84,</v>
      </c>
    </row>
    <row r="311" spans="1:2" x14ac:dyDescent="0.2">
      <c r="A311" s="3" t="s">
        <v>114</v>
      </c>
      <c r="B311" t="str">
        <f t="shared" si="5"/>
        <v>2.92,</v>
      </c>
    </row>
    <row r="312" spans="1:2" x14ac:dyDescent="0.2">
      <c r="A312" s="3" t="s">
        <v>283</v>
      </c>
      <c r="B312" t="str">
        <f t="shared" si="5"/>
        <v>3.15,</v>
      </c>
    </row>
    <row r="313" spans="1:2" x14ac:dyDescent="0.2">
      <c r="A313" s="3" t="s">
        <v>284</v>
      </c>
      <c r="B313" t="str">
        <f t="shared" si="5"/>
        <v>3.54,</v>
      </c>
    </row>
    <row r="314" spans="1:2" x14ac:dyDescent="0.2">
      <c r="A314" s="3" t="s">
        <v>285</v>
      </c>
      <c r="B314" t="str">
        <f t="shared" si="5"/>
        <v>3.05,</v>
      </c>
    </row>
    <row r="315" spans="1:2" x14ac:dyDescent="0.2">
      <c r="A315" s="3" t="s">
        <v>99</v>
      </c>
      <c r="B315" t="str">
        <f t="shared" si="5"/>
        <v>2.58,</v>
      </c>
    </row>
    <row r="316" spans="1:2" x14ac:dyDescent="0.2">
      <c r="A316" s="3" t="s">
        <v>134</v>
      </c>
      <c r="B316" t="str">
        <f t="shared" si="5"/>
        <v>2.22,</v>
      </c>
    </row>
    <row r="317" spans="1:2" x14ac:dyDescent="0.2">
      <c r="A317" s="3" t="s">
        <v>286</v>
      </c>
      <c r="B317" t="str">
        <f t="shared" si="5"/>
        <v>3.79,</v>
      </c>
    </row>
    <row r="318" spans="1:2" x14ac:dyDescent="0.2">
      <c r="A318" s="3" t="s">
        <v>287</v>
      </c>
      <c r="B318" t="str">
        <f t="shared" si="5"/>
        <v>5.85,</v>
      </c>
    </row>
    <row r="319" spans="1:2" x14ac:dyDescent="0.2">
      <c r="A319" s="3" t="s">
        <v>288</v>
      </c>
      <c r="B319" t="str">
        <f t="shared" si="5"/>
        <v>3.95,</v>
      </c>
    </row>
    <row r="320" spans="1:2" x14ac:dyDescent="0.2">
      <c r="A320" s="3" t="s">
        <v>216</v>
      </c>
      <c r="B320" t="str">
        <f t="shared" si="5"/>
        <v>2.33,</v>
      </c>
    </row>
    <row r="321" spans="1:2" x14ac:dyDescent="0.2">
      <c r="A321" s="3" t="s">
        <v>119</v>
      </c>
      <c r="B321" t="str">
        <f t="shared" si="5"/>
        <v>2.86,</v>
      </c>
    </row>
    <row r="322" spans="1:2" x14ac:dyDescent="0.2">
      <c r="A322" s="3" t="s">
        <v>289</v>
      </c>
      <c r="B322" t="str">
        <f t="shared" si="5"/>
        <v>4.68,</v>
      </c>
    </row>
    <row r="323" spans="1:2" x14ac:dyDescent="0.2">
      <c r="A323" s="3" t="s">
        <v>223</v>
      </c>
      <c r="B323" t="str">
        <f t="shared" si="5"/>
        <v>2.03,</v>
      </c>
    </row>
    <row r="324" spans="1:2" x14ac:dyDescent="0.2">
      <c r="A324" s="3" t="s">
        <v>210</v>
      </c>
      <c r="B324" t="str">
        <f t="shared" si="5"/>
        <v>2.82,</v>
      </c>
    </row>
    <row r="325" spans="1:2" x14ac:dyDescent="0.2">
      <c r="A325" s="3" t="s">
        <v>259</v>
      </c>
      <c r="B325" t="str">
        <f t="shared" si="5"/>
        <v>3.04,</v>
      </c>
    </row>
    <row r="326" spans="1:2" x14ac:dyDescent="0.2">
      <c r="A326" s="3" t="s">
        <v>290</v>
      </c>
      <c r="B326" t="str">
        <f t="shared" si="5"/>
        <v>6.74,</v>
      </c>
    </row>
    <row r="327" spans="1:2" x14ac:dyDescent="0.2">
      <c r="A327" s="3" t="s">
        <v>291</v>
      </c>
      <c r="B327" t="str">
        <f t="shared" si="5"/>
        <v>3.03,</v>
      </c>
    </row>
    <row r="328" spans="1:2" x14ac:dyDescent="0.2">
      <c r="A328" s="3" t="s">
        <v>292</v>
      </c>
      <c r="B328" t="str">
        <f t="shared" ref="B328:B391" si="6">_xlfn.CONCAT(A328,",")</f>
        <v>3.98,</v>
      </c>
    </row>
    <row r="329" spans="1:2" x14ac:dyDescent="0.2">
      <c r="A329" s="3" t="s">
        <v>293</v>
      </c>
      <c r="B329" t="str">
        <f t="shared" si="6"/>
        <v>2.69,</v>
      </c>
    </row>
    <row r="330" spans="1:2" x14ac:dyDescent="0.2">
      <c r="A330" s="3" t="s">
        <v>207</v>
      </c>
      <c r="B330" t="str">
        <f t="shared" si="6"/>
        <v>4.26,</v>
      </c>
    </row>
    <row r="331" spans="1:2" x14ac:dyDescent="0.2">
      <c r="A331" s="3" t="s">
        <v>267</v>
      </c>
      <c r="B331" t="str">
        <f t="shared" si="6"/>
        <v>2.46,</v>
      </c>
    </row>
    <row r="332" spans="1:2" x14ac:dyDescent="0.2">
      <c r="A332" s="3" t="s">
        <v>188</v>
      </c>
      <c r="B332" t="str">
        <f t="shared" si="6"/>
        <v>2.57,</v>
      </c>
    </row>
    <row r="333" spans="1:2" x14ac:dyDescent="0.2">
      <c r="A333" s="3" t="s">
        <v>294</v>
      </c>
      <c r="B333" t="str">
        <f t="shared" si="6"/>
        <v>4.86,</v>
      </c>
    </row>
    <row r="334" spans="1:2" x14ac:dyDescent="0.2">
      <c r="A334" s="3" t="s">
        <v>295</v>
      </c>
      <c r="B334" t="str">
        <f t="shared" si="6"/>
        <v>4.92,</v>
      </c>
    </row>
    <row r="335" spans="1:2" x14ac:dyDescent="0.2">
      <c r="A335" s="3" t="s">
        <v>111</v>
      </c>
      <c r="B335" t="str">
        <f t="shared" si="6"/>
        <v>3.94,</v>
      </c>
    </row>
    <row r="336" spans="1:2" x14ac:dyDescent="0.2">
      <c r="A336" s="3" t="s">
        <v>160</v>
      </c>
      <c r="B336" t="str">
        <f t="shared" si="6"/>
        <v>3.35,</v>
      </c>
    </row>
    <row r="337" spans="1:2" x14ac:dyDescent="0.2">
      <c r="A337" s="3" t="s">
        <v>296</v>
      </c>
      <c r="B337" t="str">
        <f t="shared" si="6"/>
        <v>3.25,</v>
      </c>
    </row>
    <row r="338" spans="1:2" x14ac:dyDescent="0.2">
      <c r="A338" s="3" t="s">
        <v>204</v>
      </c>
      <c r="B338" t="str">
        <f t="shared" si="6"/>
        <v>2.38,</v>
      </c>
    </row>
    <row r="339" spans="1:2" x14ac:dyDescent="0.2">
      <c r="A339" s="3" t="s">
        <v>278</v>
      </c>
      <c r="B339" t="str">
        <f t="shared" si="6"/>
        <v>1.3,</v>
      </c>
    </row>
    <row r="340" spans="1:2" x14ac:dyDescent="0.2">
      <c r="A340" s="3" t="s">
        <v>238</v>
      </c>
      <c r="B340" t="str">
        <f t="shared" si="6"/>
        <v>2.31,</v>
      </c>
    </row>
    <row r="341" spans="1:2" x14ac:dyDescent="0.2">
      <c r="A341" s="3" t="s">
        <v>297</v>
      </c>
      <c r="B341" t="str">
        <f t="shared" si="6"/>
        <v>3.3,</v>
      </c>
    </row>
    <row r="342" spans="1:2" x14ac:dyDescent="0.2">
      <c r="A342" s="3" t="s">
        <v>298</v>
      </c>
      <c r="B342" t="str">
        <f t="shared" si="6"/>
        <v>6.12,</v>
      </c>
    </row>
    <row r="343" spans="1:2" x14ac:dyDescent="0.2">
      <c r="A343" s="3" t="s">
        <v>203</v>
      </c>
      <c r="B343" t="str">
        <f t="shared" si="6"/>
        <v>3.82,</v>
      </c>
    </row>
    <row r="344" spans="1:2" x14ac:dyDescent="0.2">
      <c r="A344" s="3" t="s">
        <v>191</v>
      </c>
      <c r="B344" t="str">
        <f t="shared" si="6"/>
        <v>2.75,</v>
      </c>
    </row>
    <row r="345" spans="1:2" x14ac:dyDescent="0.2">
      <c r="A345" s="3" t="s">
        <v>299</v>
      </c>
      <c r="B345" t="str">
        <f t="shared" si="6"/>
        <v>3.44,</v>
      </c>
    </row>
    <row r="346" spans="1:2" x14ac:dyDescent="0.2">
      <c r="A346" s="3" t="s">
        <v>300</v>
      </c>
      <c r="B346" t="str">
        <f t="shared" si="6"/>
        <v>4.89,</v>
      </c>
    </row>
    <row r="347" spans="1:2" x14ac:dyDescent="0.2">
      <c r="A347" s="3" t="s">
        <v>301</v>
      </c>
      <c r="B347" t="str">
        <f t="shared" si="6"/>
        <v>2.06,</v>
      </c>
    </row>
    <row r="348" spans="1:2" x14ac:dyDescent="0.2">
      <c r="A348" s="3" t="s">
        <v>197</v>
      </c>
      <c r="B348" t="str">
        <f t="shared" si="6"/>
        <v>2.62,</v>
      </c>
    </row>
    <row r="349" spans="1:2" x14ac:dyDescent="0.2">
      <c r="A349" s="3" t="s">
        <v>302</v>
      </c>
      <c r="B349" t="str">
        <f t="shared" si="6"/>
        <v>4.69,</v>
      </c>
    </row>
    <row r="350" spans="1:2" x14ac:dyDescent="0.2">
      <c r="A350" s="3" t="s">
        <v>303</v>
      </c>
      <c r="B350" t="str">
        <f t="shared" si="6"/>
        <v>5.31,</v>
      </c>
    </row>
    <row r="351" spans="1:2" x14ac:dyDescent="0.2">
      <c r="A351" s="3" t="s">
        <v>254</v>
      </c>
      <c r="B351" t="str">
        <f t="shared" si="6"/>
        <v>2.14,</v>
      </c>
    </row>
    <row r="352" spans="1:2" x14ac:dyDescent="0.2">
      <c r="A352" s="3" t="s">
        <v>304</v>
      </c>
      <c r="B352" t="str">
        <f t="shared" si="6"/>
        <v>3.47,</v>
      </c>
    </row>
    <row r="353" spans="1:2" x14ac:dyDescent="0.2">
      <c r="A353" s="3" t="s">
        <v>258</v>
      </c>
      <c r="B353" t="str">
        <f t="shared" si="6"/>
        <v>3.5,</v>
      </c>
    </row>
    <row r="354" spans="1:2" x14ac:dyDescent="0.2">
      <c r="A354" s="3" t="s">
        <v>305</v>
      </c>
      <c r="B354" t="str">
        <f t="shared" si="6"/>
        <v>3.8,</v>
      </c>
    </row>
    <row r="355" spans="1:2" x14ac:dyDescent="0.2">
      <c r="A355" s="3" t="s">
        <v>306</v>
      </c>
      <c r="B355" t="str">
        <f t="shared" si="6"/>
        <v>1.37,</v>
      </c>
    </row>
    <row r="356" spans="1:2" x14ac:dyDescent="0.2">
      <c r="A356" s="3" t="s">
        <v>168</v>
      </c>
      <c r="B356" t="str">
        <f t="shared" si="6"/>
        <v>2.08,</v>
      </c>
    </row>
    <row r="357" spans="1:2" x14ac:dyDescent="0.2">
      <c r="A357" s="3" t="s">
        <v>276</v>
      </c>
      <c r="B357" t="str">
        <f t="shared" si="6"/>
        <v>4.16,</v>
      </c>
    </row>
    <row r="358" spans="1:2" x14ac:dyDescent="0.2">
      <c r="A358" s="3" t="s">
        <v>307</v>
      </c>
      <c r="B358" t="str">
        <f t="shared" si="6"/>
        <v>4.35,</v>
      </c>
    </row>
    <row r="359" spans="1:2" x14ac:dyDescent="0.2">
      <c r="A359" s="3" t="s">
        <v>194</v>
      </c>
      <c r="B359" t="str">
        <f t="shared" si="6"/>
        <v>3.11,</v>
      </c>
    </row>
    <row r="360" spans="1:2" x14ac:dyDescent="0.2">
      <c r="A360" s="3" t="s">
        <v>247</v>
      </c>
      <c r="B360" t="str">
        <f t="shared" si="6"/>
        <v>2.52,</v>
      </c>
    </row>
    <row r="361" spans="1:2" x14ac:dyDescent="0.2">
      <c r="A361" s="3" t="s">
        <v>90</v>
      </c>
      <c r="B361" t="str">
        <f t="shared" si="6"/>
        <v>3.33,</v>
      </c>
    </row>
    <row r="362" spans="1:2" x14ac:dyDescent="0.2">
      <c r="A362" s="3" t="s">
        <v>162</v>
      </c>
      <c r="B362" t="str">
        <f t="shared" si="6"/>
        <v>3.49,</v>
      </c>
    </row>
    <row r="363" spans="1:2" x14ac:dyDescent="0.2">
      <c r="A363" s="3" t="s">
        <v>96</v>
      </c>
      <c r="B363" t="str">
        <f t="shared" si="6"/>
        <v>2.16,</v>
      </c>
    </row>
    <row r="364" spans="1:2" x14ac:dyDescent="0.2">
      <c r="A364" s="3" t="s">
        <v>134</v>
      </c>
      <c r="B364" t="str">
        <f t="shared" si="6"/>
        <v>2.22,</v>
      </c>
    </row>
    <row r="365" spans="1:2" x14ac:dyDescent="0.2">
      <c r="A365" s="3" t="s">
        <v>113</v>
      </c>
      <c r="B365" t="str">
        <f t="shared" si="6"/>
        <v>3.1,</v>
      </c>
    </row>
    <row r="366" spans="1:2" x14ac:dyDescent="0.2">
      <c r="A366" s="3" t="s">
        <v>308</v>
      </c>
      <c r="B366" t="str">
        <f t="shared" si="6"/>
        <v>5.29,</v>
      </c>
    </row>
    <row r="367" spans="1:2" x14ac:dyDescent="0.2">
      <c r="A367" s="3" t="s">
        <v>112</v>
      </c>
      <c r="B367" t="str">
        <f t="shared" si="6"/>
        <v>3.64,</v>
      </c>
    </row>
    <row r="368" spans="1:2" x14ac:dyDescent="0.2">
      <c r="A368" s="3" t="s">
        <v>210</v>
      </c>
      <c r="B368" t="str">
        <f t="shared" si="6"/>
        <v>2.82,</v>
      </c>
    </row>
    <row r="369" spans="1:2" x14ac:dyDescent="0.2">
      <c r="A369" s="3" t="s">
        <v>222</v>
      </c>
      <c r="B369" t="str">
        <f t="shared" si="6"/>
        <v>2.37,</v>
      </c>
    </row>
    <row r="370" spans="1:2" x14ac:dyDescent="0.2">
      <c r="A370" s="3" t="s">
        <v>78</v>
      </c>
      <c r="B370" t="str">
        <f t="shared" si="6"/>
        <v>2.51,</v>
      </c>
    </row>
    <row r="371" spans="1:2" x14ac:dyDescent="0.2">
      <c r="A371" s="3" t="s">
        <v>127</v>
      </c>
      <c r="B371" t="str">
        <f t="shared" si="6"/>
        <v>2.97,</v>
      </c>
    </row>
    <row r="372" spans="1:2" x14ac:dyDescent="0.2">
      <c r="A372" s="3" t="s">
        <v>243</v>
      </c>
      <c r="B372" t="str">
        <f t="shared" si="6"/>
        <v>2.73,</v>
      </c>
    </row>
    <row r="373" spans="1:2" x14ac:dyDescent="0.2">
      <c r="A373" s="3" t="s">
        <v>309</v>
      </c>
      <c r="B373" t="str">
        <f t="shared" si="6"/>
        <v>4.05,</v>
      </c>
    </row>
    <row r="374" spans="1:2" x14ac:dyDescent="0.2">
      <c r="A374" s="3" t="s">
        <v>277</v>
      </c>
      <c r="B374" t="str">
        <f t="shared" si="6"/>
        <v>4.73,</v>
      </c>
    </row>
    <row r="375" spans="1:2" x14ac:dyDescent="0.2">
      <c r="A375" s="3" t="s">
        <v>222</v>
      </c>
      <c r="B375" t="str">
        <f t="shared" si="6"/>
        <v>2.37,</v>
      </c>
    </row>
    <row r="376" spans="1:2" x14ac:dyDescent="0.2">
      <c r="A376" s="3" t="s">
        <v>310</v>
      </c>
      <c r="B376" t="str">
        <f t="shared" si="6"/>
        <v>3.61,</v>
      </c>
    </row>
    <row r="377" spans="1:2" x14ac:dyDescent="0.2">
      <c r="A377" s="3" t="s">
        <v>311</v>
      </c>
      <c r="B377" t="str">
        <f t="shared" si="6"/>
        <v>2.56,</v>
      </c>
    </row>
    <row r="378" spans="1:2" x14ac:dyDescent="0.2">
      <c r="A378" s="3" t="s">
        <v>312</v>
      </c>
      <c r="B378" t="str">
        <f t="shared" si="6"/>
        <v>4.66,</v>
      </c>
    </row>
    <row r="379" spans="1:2" x14ac:dyDescent="0.2">
      <c r="A379" s="3" t="s">
        <v>313</v>
      </c>
      <c r="B379" t="str">
        <f t="shared" si="6"/>
        <v>2.34,</v>
      </c>
    </row>
    <row r="380" spans="1:2" x14ac:dyDescent="0.2">
      <c r="A380" s="3" t="s">
        <v>152</v>
      </c>
      <c r="B380" t="str">
        <f t="shared" si="6"/>
        <v>2.3,</v>
      </c>
    </row>
    <row r="381" spans="1:2" x14ac:dyDescent="0.2">
      <c r="A381" s="3" t="s">
        <v>314</v>
      </c>
      <c r="B381" t="str">
        <f t="shared" si="6"/>
        <v>4.83,</v>
      </c>
    </row>
    <row r="382" spans="1:2" x14ac:dyDescent="0.2">
      <c r="A382" s="3" t="s">
        <v>315</v>
      </c>
      <c r="B382" t="str">
        <f t="shared" si="6"/>
        <v>6.58,</v>
      </c>
    </row>
    <row r="383" spans="1:2" x14ac:dyDescent="0.2">
      <c r="A383" s="3" t="s">
        <v>316</v>
      </c>
      <c r="B383" t="str">
        <f t="shared" si="6"/>
        <v>3.78,</v>
      </c>
    </row>
    <row r="384" spans="1:2" x14ac:dyDescent="0.2">
      <c r="A384" s="3" t="s">
        <v>293</v>
      </c>
      <c r="B384" t="str">
        <f t="shared" si="6"/>
        <v>2.69,</v>
      </c>
    </row>
    <row r="385" spans="1:2" x14ac:dyDescent="0.2">
      <c r="A385" s="3" t="s">
        <v>285</v>
      </c>
      <c r="B385" t="str">
        <f t="shared" si="6"/>
        <v>3.05,</v>
      </c>
    </row>
    <row r="386" spans="1:2" x14ac:dyDescent="0.2">
      <c r="A386" s="3" t="s">
        <v>137</v>
      </c>
      <c r="B386" t="str">
        <f t="shared" si="6"/>
        <v>3.18,</v>
      </c>
    </row>
    <row r="387" spans="1:2" x14ac:dyDescent="0.2">
      <c r="A387" s="3" t="s">
        <v>151</v>
      </c>
      <c r="B387" t="str">
        <f t="shared" si="6"/>
        <v>1.08,</v>
      </c>
    </row>
    <row r="388" spans="1:2" x14ac:dyDescent="0.2">
      <c r="A388" s="3" t="s">
        <v>266</v>
      </c>
      <c r="B388" t="str">
        <f t="shared" si="6"/>
        <v>2.84,</v>
      </c>
    </row>
    <row r="389" spans="1:2" x14ac:dyDescent="0.2">
      <c r="A389" s="3" t="s">
        <v>317</v>
      </c>
      <c r="B389" t="str">
        <f t="shared" si="6"/>
        <v>4.48,</v>
      </c>
    </row>
    <row r="390" spans="1:2" x14ac:dyDescent="0.2">
      <c r="A390" s="3" t="s">
        <v>318</v>
      </c>
      <c r="B390" t="str">
        <f t="shared" si="6"/>
        <v>5.27,</v>
      </c>
    </row>
    <row r="391" spans="1:2" x14ac:dyDescent="0.2">
      <c r="A391" s="3" t="s">
        <v>156</v>
      </c>
      <c r="B391" t="str">
        <f t="shared" si="6"/>
        <v>2.88,</v>
      </c>
    </row>
    <row r="392" spans="1:2" x14ac:dyDescent="0.2">
      <c r="A392" s="3" t="s">
        <v>180</v>
      </c>
      <c r="B392" t="str">
        <f t="shared" ref="B392:B455" si="7">_xlfn.CONCAT(A392,",")</f>
        <v>2.95,</v>
      </c>
    </row>
    <row r="393" spans="1:2" x14ac:dyDescent="0.2">
      <c r="A393" s="3" t="s">
        <v>129</v>
      </c>
      <c r="B393" t="str">
        <f t="shared" si="7"/>
        <v>2.44,</v>
      </c>
    </row>
    <row r="394" spans="1:2" x14ac:dyDescent="0.2">
      <c r="A394" s="3" t="s">
        <v>257</v>
      </c>
      <c r="B394" t="str">
        <f t="shared" si="7"/>
        <v>4.57,</v>
      </c>
    </row>
    <row r="395" spans="1:2" x14ac:dyDescent="0.2">
      <c r="A395" s="3" t="s">
        <v>319</v>
      </c>
      <c r="B395" t="str">
        <f t="shared" si="7"/>
        <v>1.85,</v>
      </c>
    </row>
    <row r="396" spans="1:2" x14ac:dyDescent="0.2">
      <c r="A396" s="3" t="s">
        <v>320</v>
      </c>
      <c r="B396" t="str">
        <f t="shared" si="7"/>
        <v>2.42,</v>
      </c>
    </row>
    <row r="397" spans="1:2" x14ac:dyDescent="0.2">
      <c r="A397" s="3" t="s">
        <v>321</v>
      </c>
      <c r="B397" t="str">
        <f t="shared" si="7"/>
        <v>4.84,</v>
      </c>
    </row>
    <row r="398" spans="1:2" x14ac:dyDescent="0.2">
      <c r="A398" s="3" t="s">
        <v>322</v>
      </c>
      <c r="B398" t="str">
        <f t="shared" si="7"/>
        <v>5.47,</v>
      </c>
    </row>
    <row r="399" spans="1:2" x14ac:dyDescent="0.2">
      <c r="A399" s="3" t="s">
        <v>323</v>
      </c>
      <c r="B399" t="str">
        <f t="shared" si="7"/>
        <v>2.27,</v>
      </c>
    </row>
    <row r="400" spans="1:2" x14ac:dyDescent="0.2">
      <c r="A400" s="3" t="s">
        <v>232</v>
      </c>
      <c r="B400" t="str">
        <f t="shared" si="7"/>
        <v>2.48,</v>
      </c>
    </row>
    <row r="401" spans="1:2" x14ac:dyDescent="0.2">
      <c r="A401" s="3" t="s">
        <v>269</v>
      </c>
      <c r="B401" t="str">
        <f t="shared" si="7"/>
        <v>2.1,</v>
      </c>
    </row>
    <row r="402" spans="1:2" x14ac:dyDescent="0.2">
      <c r="A402" s="3" t="s">
        <v>275</v>
      </c>
      <c r="B402" t="str">
        <f t="shared" si="7"/>
        <v>3.53,</v>
      </c>
    </row>
    <row r="403" spans="1:2" x14ac:dyDescent="0.2">
      <c r="A403" s="3" t="s">
        <v>278</v>
      </c>
      <c r="B403" t="str">
        <f t="shared" si="7"/>
        <v>1.3,</v>
      </c>
    </row>
    <row r="404" spans="1:2" x14ac:dyDescent="0.2">
      <c r="A404" s="3" t="s">
        <v>201</v>
      </c>
      <c r="B404" t="str">
        <f t="shared" si="7"/>
        <v>2.36,</v>
      </c>
    </row>
    <row r="405" spans="1:2" x14ac:dyDescent="0.2">
      <c r="A405" s="3" t="s">
        <v>324</v>
      </c>
      <c r="B405" t="str">
        <f t="shared" si="7"/>
        <v>5.83,</v>
      </c>
    </row>
    <row r="406" spans="1:2" x14ac:dyDescent="0.2">
      <c r="A406" s="3" t="s">
        <v>325</v>
      </c>
      <c r="B406" t="str">
        <f t="shared" si="7"/>
        <v>6.44,</v>
      </c>
    </row>
    <row r="407" spans="1:2" x14ac:dyDescent="0.2">
      <c r="A407" s="3" t="s">
        <v>326</v>
      </c>
      <c r="B407" t="str">
        <f t="shared" si="7"/>
        <v>2.59,</v>
      </c>
    </row>
    <row r="408" spans="1:2" x14ac:dyDescent="0.2">
      <c r="A408" s="3" t="s">
        <v>327</v>
      </c>
      <c r="B408" t="str">
        <f t="shared" si="7"/>
        <v>3.27,</v>
      </c>
    </row>
    <row r="409" spans="1:2" x14ac:dyDescent="0.2">
      <c r="A409" s="3" t="s">
        <v>239</v>
      </c>
      <c r="B409" t="str">
        <f t="shared" si="7"/>
        <v>3.65,</v>
      </c>
    </row>
    <row r="410" spans="1:2" x14ac:dyDescent="0.2">
      <c r="A410" s="3" t="s">
        <v>281</v>
      </c>
      <c r="B410" t="str">
        <f t="shared" si="7"/>
        <v>3.85,</v>
      </c>
    </row>
    <row r="411" spans="1:2" x14ac:dyDescent="0.2">
      <c r="A411" s="3" t="s">
        <v>328</v>
      </c>
      <c r="B411" t="str">
        <f t="shared" si="7"/>
        <v>1.59,</v>
      </c>
    </row>
    <row r="412" spans="1:2" x14ac:dyDescent="0.2">
      <c r="A412" s="3" t="s">
        <v>78</v>
      </c>
      <c r="B412" t="str">
        <f t="shared" si="7"/>
        <v>2.51,</v>
      </c>
    </row>
    <row r="413" spans="1:2" x14ac:dyDescent="0.2">
      <c r="A413" s="3" t="s">
        <v>276</v>
      </c>
      <c r="B413" t="str">
        <f t="shared" si="7"/>
        <v>4.16,</v>
      </c>
    </row>
    <row r="414" spans="1:2" x14ac:dyDescent="0.2">
      <c r="A414" s="3" t="s">
        <v>329</v>
      </c>
      <c r="B414" t="str">
        <f t="shared" si="7"/>
        <v>6.19,</v>
      </c>
    </row>
    <row r="415" spans="1:2" x14ac:dyDescent="0.2">
      <c r="A415" s="3" t="s">
        <v>193</v>
      </c>
      <c r="B415" t="str">
        <f t="shared" si="7"/>
        <v>2.01,</v>
      </c>
    </row>
    <row r="416" spans="1:2" x14ac:dyDescent="0.2">
      <c r="A416" s="3" t="s">
        <v>330</v>
      </c>
      <c r="B416" t="str">
        <f t="shared" si="7"/>
        <v>2.99,</v>
      </c>
    </row>
    <row r="417" spans="1:2" x14ac:dyDescent="0.2">
      <c r="A417" s="3" t="s">
        <v>331</v>
      </c>
      <c r="B417" t="str">
        <f t="shared" si="7"/>
        <v>3.45,</v>
      </c>
    </row>
    <row r="418" spans="1:2" x14ac:dyDescent="0.2">
      <c r="A418" s="3" t="s">
        <v>210</v>
      </c>
      <c r="B418" t="str">
        <f t="shared" si="7"/>
        <v>2.82,</v>
      </c>
    </row>
    <row r="419" spans="1:2" x14ac:dyDescent="0.2">
      <c r="A419" s="3" t="s">
        <v>332</v>
      </c>
      <c r="B419" t="str">
        <f t="shared" si="7"/>
        <v>1.11,</v>
      </c>
    </row>
    <row r="420" spans="1:2" x14ac:dyDescent="0.2">
      <c r="A420" s="3" t="s">
        <v>219</v>
      </c>
      <c r="B420" t="str">
        <f t="shared" si="7"/>
        <v>2.61,</v>
      </c>
    </row>
    <row r="421" spans="1:2" x14ac:dyDescent="0.2">
      <c r="A421" s="3" t="s">
        <v>333</v>
      </c>
      <c r="B421" t="str">
        <f t="shared" si="7"/>
        <v>5.8,</v>
      </c>
    </row>
    <row r="422" spans="1:2" x14ac:dyDescent="0.2">
      <c r="A422" s="3" t="s">
        <v>334</v>
      </c>
      <c r="B422" t="str">
        <f t="shared" si="7"/>
        <v>6.5,</v>
      </c>
    </row>
    <row r="423" spans="1:2" x14ac:dyDescent="0.2">
      <c r="A423" s="3" t="s">
        <v>296</v>
      </c>
      <c r="B423" t="str">
        <f t="shared" si="7"/>
        <v>3.25,</v>
      </c>
    </row>
    <row r="424" spans="1:2" x14ac:dyDescent="0.2">
      <c r="A424" s="3" t="s">
        <v>144</v>
      </c>
      <c r="B424" t="str">
        <f t="shared" si="7"/>
        <v>2.04,</v>
      </c>
    </row>
    <row r="425" spans="1:2" x14ac:dyDescent="0.2">
      <c r="A425" s="3" t="s">
        <v>97</v>
      </c>
      <c r="B425" t="str">
        <f t="shared" si="7"/>
        <v>2.55,</v>
      </c>
    </row>
    <row r="426" spans="1:2" x14ac:dyDescent="0.2">
      <c r="A426" s="3" t="s">
        <v>335</v>
      </c>
      <c r="B426" t="str">
        <f t="shared" si="7"/>
        <v>3.2,</v>
      </c>
    </row>
    <row r="427" spans="1:2" x14ac:dyDescent="0.2">
      <c r="A427" s="3" t="s">
        <v>336</v>
      </c>
      <c r="B427" t="str">
        <f t="shared" si="7"/>
        <v>1.91,</v>
      </c>
    </row>
    <row r="428" spans="1:2" x14ac:dyDescent="0.2">
      <c r="A428" s="3" t="s">
        <v>177</v>
      </c>
      <c r="B428" t="str">
        <f t="shared" si="7"/>
        <v>2.15,</v>
      </c>
    </row>
    <row r="429" spans="1:2" x14ac:dyDescent="0.2">
      <c r="A429" s="3" t="s">
        <v>337</v>
      </c>
      <c r="B429" t="str">
        <f t="shared" si="7"/>
        <v>3.09,</v>
      </c>
    </row>
    <row r="430" spans="1:2" x14ac:dyDescent="0.2">
      <c r="A430" s="3" t="s">
        <v>307</v>
      </c>
      <c r="B430" t="str">
        <f t="shared" si="7"/>
        <v>4.35,</v>
      </c>
    </row>
    <row r="431" spans="1:2" x14ac:dyDescent="0.2">
      <c r="A431" s="3" t="s">
        <v>266</v>
      </c>
      <c r="B431" t="str">
        <f t="shared" si="7"/>
        <v>2.84,</v>
      </c>
    </row>
    <row r="432" spans="1:2" x14ac:dyDescent="0.2">
      <c r="A432" s="3" t="s">
        <v>140</v>
      </c>
      <c r="B432" t="str">
        <f t="shared" si="7"/>
        <v>2.81,</v>
      </c>
    </row>
    <row r="433" spans="1:2" x14ac:dyDescent="0.2">
      <c r="A433" s="3" t="s">
        <v>338</v>
      </c>
      <c r="B433" t="str">
        <f t="shared" si="7"/>
        <v>2.39,</v>
      </c>
    </row>
    <row r="434" spans="1:2" x14ac:dyDescent="0.2">
      <c r="A434" s="3" t="s">
        <v>96</v>
      </c>
      <c r="B434" t="str">
        <f t="shared" si="7"/>
        <v>2.16,</v>
      </c>
    </row>
    <row r="435" spans="1:2" x14ac:dyDescent="0.2">
      <c r="A435" s="3" t="s">
        <v>105</v>
      </c>
      <c r="B435" t="str">
        <f t="shared" si="7"/>
        <v>2.41,</v>
      </c>
    </row>
    <row r="436" spans="1:2" x14ac:dyDescent="0.2">
      <c r="A436" s="3" t="s">
        <v>213</v>
      </c>
      <c r="B436" t="str">
        <f t="shared" si="7"/>
        <v>2.28,</v>
      </c>
    </row>
    <row r="437" spans="1:2" x14ac:dyDescent="0.2">
      <c r="A437" s="3" t="s">
        <v>339</v>
      </c>
      <c r="B437" t="str">
        <f t="shared" si="7"/>
        <v>4.12,</v>
      </c>
    </row>
    <row r="438" spans="1:2" x14ac:dyDescent="0.2">
      <c r="A438" s="3" t="s">
        <v>324</v>
      </c>
      <c r="B438" t="str">
        <f t="shared" si="7"/>
        <v>5.83,</v>
      </c>
    </row>
    <row r="439" spans="1:2" x14ac:dyDescent="0.2">
      <c r="A439" s="3" t="s">
        <v>143</v>
      </c>
      <c r="B439" t="str">
        <f t="shared" si="7"/>
        <v>2.18,</v>
      </c>
    </row>
    <row r="440" spans="1:2" x14ac:dyDescent="0.2">
      <c r="A440" s="3" t="s">
        <v>340</v>
      </c>
      <c r="B440" t="str">
        <f t="shared" si="7"/>
        <v>2.45,</v>
      </c>
    </row>
    <row r="441" spans="1:2" x14ac:dyDescent="0.2">
      <c r="A441" s="3" t="s">
        <v>187</v>
      </c>
      <c r="B441" t="str">
        <f t="shared" si="7"/>
        <v>2.67,</v>
      </c>
    </row>
    <row r="442" spans="1:2" x14ac:dyDescent="0.2">
      <c r="A442" s="3" t="s">
        <v>341</v>
      </c>
      <c r="B442" t="str">
        <f t="shared" si="7"/>
        <v>2.12,</v>
      </c>
    </row>
    <row r="443" spans="1:2" x14ac:dyDescent="0.2">
      <c r="A443" s="3" t="s">
        <v>168</v>
      </c>
      <c r="B443" t="str">
        <f t="shared" si="7"/>
        <v>2.08,</v>
      </c>
    </row>
    <row r="444" spans="1:2" x14ac:dyDescent="0.2">
      <c r="A444" s="3" t="s">
        <v>124</v>
      </c>
      <c r="B444" t="str">
        <f t="shared" si="7"/>
        <v>2.53,</v>
      </c>
    </row>
    <row r="445" spans="1:2" x14ac:dyDescent="0.2">
      <c r="A445" s="3" t="s">
        <v>142</v>
      </c>
      <c r="B445" t="str">
        <f t="shared" si="7"/>
        <v>3.51,</v>
      </c>
    </row>
    <row r="446" spans="1:2" x14ac:dyDescent="0.2">
      <c r="A446" s="3" t="s">
        <v>342</v>
      </c>
      <c r="B446" t="str">
        <f t="shared" si="7"/>
        <v>6.33,</v>
      </c>
    </row>
    <row r="447" spans="1:2" x14ac:dyDescent="0.2">
      <c r="A447" s="3" t="s">
        <v>293</v>
      </c>
      <c r="B447" t="str">
        <f t="shared" si="7"/>
        <v>2.69,</v>
      </c>
    </row>
    <row r="448" spans="1:2" x14ac:dyDescent="0.2">
      <c r="A448" s="3" t="s">
        <v>284</v>
      </c>
      <c r="B448" t="str">
        <f t="shared" si="7"/>
        <v>3.54,</v>
      </c>
    </row>
    <row r="449" spans="1:2" x14ac:dyDescent="0.2">
      <c r="A449" s="3" t="s">
        <v>343</v>
      </c>
      <c r="B449" t="str">
        <f t="shared" si="7"/>
        <v>3.75,</v>
      </c>
    </row>
    <row r="450" spans="1:2" x14ac:dyDescent="0.2">
      <c r="A450" s="3" t="s">
        <v>219</v>
      </c>
      <c r="B450" t="str">
        <f t="shared" si="7"/>
        <v>2.61,</v>
      </c>
    </row>
    <row r="451" spans="1:2" x14ac:dyDescent="0.2">
      <c r="A451" s="3" t="s">
        <v>120</v>
      </c>
      <c r="B451" t="str">
        <f t="shared" si="7"/>
        <v>2.29,</v>
      </c>
    </row>
    <row r="452" spans="1:2" x14ac:dyDescent="0.2">
      <c r="A452" s="3" t="s">
        <v>216</v>
      </c>
      <c r="B452" t="str">
        <f t="shared" si="7"/>
        <v>2.33,</v>
      </c>
    </row>
    <row r="453" spans="1:2" x14ac:dyDescent="0.2">
      <c r="A453" s="3" t="s">
        <v>344</v>
      </c>
      <c r="B453" t="str">
        <f t="shared" si="7"/>
        <v>5.94,</v>
      </c>
    </row>
    <row r="454" spans="1:2" x14ac:dyDescent="0.2">
      <c r="A454" s="3" t="s">
        <v>345</v>
      </c>
      <c r="B454" t="str">
        <f t="shared" si="7"/>
        <v>4.67,</v>
      </c>
    </row>
    <row r="455" spans="1:2" x14ac:dyDescent="0.2">
      <c r="A455" s="3" t="s">
        <v>346</v>
      </c>
      <c r="B455" t="str">
        <f t="shared" si="7"/>
        <v>2.49,</v>
      </c>
    </row>
    <row r="456" spans="1:2" x14ac:dyDescent="0.2">
      <c r="A456" s="3" t="s">
        <v>125</v>
      </c>
      <c r="B456" t="str">
        <f t="shared" ref="B456:B518" si="8">_xlfn.CONCAT(A456,",")</f>
        <v>3.7,</v>
      </c>
    </row>
    <row r="457" spans="1:2" x14ac:dyDescent="0.2">
      <c r="A457" s="3" t="s">
        <v>347</v>
      </c>
      <c r="B457" t="str">
        <f t="shared" si="8"/>
        <v>3.58,</v>
      </c>
    </row>
    <row r="458" spans="1:2" x14ac:dyDescent="0.2">
      <c r="A458" s="3" t="s">
        <v>245</v>
      </c>
      <c r="B458" t="str">
        <f t="shared" si="8"/>
        <v>4.38,</v>
      </c>
    </row>
    <row r="459" spans="1:2" x14ac:dyDescent="0.2">
      <c r="A459" s="3" t="s">
        <v>89</v>
      </c>
      <c r="B459" t="str">
        <f t="shared" si="8"/>
        <v>2.8,</v>
      </c>
    </row>
    <row r="460" spans="1:2" x14ac:dyDescent="0.2">
      <c r="A460" s="3" t="s">
        <v>210</v>
      </c>
      <c r="B460" t="str">
        <f t="shared" si="8"/>
        <v>2.82,</v>
      </c>
    </row>
    <row r="461" spans="1:2" x14ac:dyDescent="0.2">
      <c r="A461" s="3" t="s">
        <v>348</v>
      </c>
      <c r="B461" t="str">
        <f t="shared" si="8"/>
        <v>4.51,</v>
      </c>
    </row>
    <row r="462" spans="1:2" x14ac:dyDescent="0.2">
      <c r="A462" s="3" t="s">
        <v>349</v>
      </c>
      <c r="B462" t="str">
        <f t="shared" si="8"/>
        <v>5.17,</v>
      </c>
    </row>
    <row r="463" spans="1:2" x14ac:dyDescent="0.2">
      <c r="A463" s="3" t="s">
        <v>285</v>
      </c>
      <c r="B463" t="str">
        <f t="shared" si="8"/>
        <v>3.05,</v>
      </c>
    </row>
    <row r="464" spans="1:2" x14ac:dyDescent="0.2">
      <c r="A464" s="3" t="s">
        <v>134</v>
      </c>
      <c r="B464" t="str">
        <f t="shared" si="8"/>
        <v>2.22,</v>
      </c>
    </row>
    <row r="465" spans="1:2" x14ac:dyDescent="0.2">
      <c r="A465" s="3" t="s">
        <v>157</v>
      </c>
      <c r="B465" t="str">
        <f t="shared" si="8"/>
        <v>3.37,</v>
      </c>
    </row>
    <row r="466" spans="1:2" x14ac:dyDescent="0.2">
      <c r="A466" s="3" t="s">
        <v>350</v>
      </c>
      <c r="B466" t="str">
        <f t="shared" si="8"/>
        <v>2.74,</v>
      </c>
    </row>
    <row r="467" spans="1:2" x14ac:dyDescent="0.2">
      <c r="A467" s="3" t="s">
        <v>351</v>
      </c>
      <c r="B467" t="str">
        <f t="shared" si="8"/>
        <v>1.82,</v>
      </c>
    </row>
    <row r="468" spans="1:2" x14ac:dyDescent="0.2">
      <c r="A468" s="3" t="s">
        <v>195</v>
      </c>
      <c r="B468" t="str">
        <f t="shared" si="8"/>
        <v>2.05,</v>
      </c>
    </row>
    <row r="469" spans="1:2" x14ac:dyDescent="0.2">
      <c r="A469" s="3" t="s">
        <v>80</v>
      </c>
      <c r="B469" t="str">
        <f t="shared" si="8"/>
        <v>4.44,</v>
      </c>
    </row>
    <row r="470" spans="1:2" x14ac:dyDescent="0.2">
      <c r="A470" s="3" t="s">
        <v>352</v>
      </c>
      <c r="B470" t="str">
        <f t="shared" si="8"/>
        <v>4.04,</v>
      </c>
    </row>
    <row r="471" spans="1:2" x14ac:dyDescent="0.2">
      <c r="A471" s="3" t="s">
        <v>114</v>
      </c>
      <c r="B471" t="str">
        <f t="shared" si="8"/>
        <v>2.92,</v>
      </c>
    </row>
    <row r="472" spans="1:2" x14ac:dyDescent="0.2">
      <c r="A472" s="3" t="s">
        <v>353</v>
      </c>
      <c r="B472" t="str">
        <f t="shared" si="8"/>
        <v>3.12,</v>
      </c>
    </row>
    <row r="473" spans="1:2" x14ac:dyDescent="0.2">
      <c r="A473" s="3" t="s">
        <v>284</v>
      </c>
      <c r="B473" t="str">
        <f t="shared" si="8"/>
        <v>3.54,</v>
      </c>
    </row>
    <row r="474" spans="1:2" x14ac:dyDescent="0.2">
      <c r="A474" s="3" t="s">
        <v>274</v>
      </c>
      <c r="B474" t="str">
        <f t="shared" si="8"/>
        <v>3.19,</v>
      </c>
    </row>
    <row r="475" spans="1:2" x14ac:dyDescent="0.2">
      <c r="A475" s="3" t="s">
        <v>354</v>
      </c>
      <c r="B475" t="str">
        <f t="shared" si="8"/>
        <v>1.28,</v>
      </c>
    </row>
    <row r="476" spans="1:2" x14ac:dyDescent="0.2">
      <c r="A476" s="3" t="s">
        <v>120</v>
      </c>
      <c r="B476" t="str">
        <f t="shared" si="8"/>
        <v>2.29,</v>
      </c>
    </row>
    <row r="477" spans="1:2" x14ac:dyDescent="0.2">
      <c r="A477" s="3" t="s">
        <v>355</v>
      </c>
      <c r="B477" t="str">
        <f t="shared" si="8"/>
        <v>5.14,</v>
      </c>
    </row>
    <row r="478" spans="1:2" x14ac:dyDescent="0.2">
      <c r="A478" s="3" t="s">
        <v>356</v>
      </c>
      <c r="B478" t="str">
        <f t="shared" si="8"/>
        <v>5.18,</v>
      </c>
    </row>
    <row r="479" spans="1:2" x14ac:dyDescent="0.2">
      <c r="A479" s="3" t="s">
        <v>323</v>
      </c>
      <c r="B479" t="str">
        <f t="shared" si="8"/>
        <v>2.27,</v>
      </c>
    </row>
    <row r="480" spans="1:2" x14ac:dyDescent="0.2">
      <c r="A480" s="3" t="s">
        <v>335</v>
      </c>
      <c r="B480" t="str">
        <f t="shared" si="8"/>
        <v>3.2,</v>
      </c>
    </row>
    <row r="481" spans="1:2" x14ac:dyDescent="0.2">
      <c r="A481" s="3" t="s">
        <v>177</v>
      </c>
      <c r="B481" t="str">
        <f t="shared" si="8"/>
        <v>2.15,</v>
      </c>
    </row>
    <row r="482" spans="1:2" x14ac:dyDescent="0.2">
      <c r="A482" s="3" t="s">
        <v>224</v>
      </c>
      <c r="B482" t="str">
        <f t="shared" si="8"/>
        <v>3.01,</v>
      </c>
    </row>
    <row r="483" spans="1:2" x14ac:dyDescent="0.2">
      <c r="A483" s="3" t="s">
        <v>120</v>
      </c>
      <c r="B483" t="str">
        <f t="shared" si="8"/>
        <v>2.29,</v>
      </c>
    </row>
    <row r="484" spans="1:2" x14ac:dyDescent="0.2">
      <c r="A484" s="3" t="s">
        <v>204</v>
      </c>
      <c r="B484" t="str">
        <f t="shared" si="8"/>
        <v>2.38,</v>
      </c>
    </row>
    <row r="485" spans="1:2" x14ac:dyDescent="0.2">
      <c r="A485" s="3" t="s">
        <v>317</v>
      </c>
      <c r="B485" t="str">
        <f t="shared" si="8"/>
        <v>4.48,</v>
      </c>
    </row>
    <row r="486" spans="1:2" x14ac:dyDescent="0.2">
      <c r="A486" s="3" t="s">
        <v>186</v>
      </c>
      <c r="B486" t="str">
        <f t="shared" si="8"/>
        <v>4.13,</v>
      </c>
    </row>
    <row r="487" spans="1:2" x14ac:dyDescent="0.2">
      <c r="A487" s="3" t="s">
        <v>213</v>
      </c>
      <c r="B487" t="str">
        <f t="shared" si="8"/>
        <v>2.28,</v>
      </c>
    </row>
    <row r="488" spans="1:2" x14ac:dyDescent="0.2">
      <c r="A488" s="3" t="s">
        <v>337</v>
      </c>
      <c r="B488" t="str">
        <f t="shared" si="8"/>
        <v>3.09,</v>
      </c>
    </row>
    <row r="489" spans="1:2" x14ac:dyDescent="0.2">
      <c r="A489" s="3" t="s">
        <v>275</v>
      </c>
      <c r="B489" t="str">
        <f t="shared" si="8"/>
        <v>3.53,</v>
      </c>
    </row>
    <row r="490" spans="1:2" x14ac:dyDescent="0.2">
      <c r="A490" s="3" t="s">
        <v>357</v>
      </c>
      <c r="B490" t="str">
        <f t="shared" si="8"/>
        <v>4.24,</v>
      </c>
    </row>
    <row r="491" spans="1:2" x14ac:dyDescent="0.2">
      <c r="A491" s="3" t="s">
        <v>330</v>
      </c>
      <c r="B491" t="str">
        <f t="shared" si="8"/>
        <v>2.99,</v>
      </c>
    </row>
    <row r="492" spans="1:2" x14ac:dyDescent="0.2">
      <c r="A492" s="3" t="s">
        <v>130</v>
      </c>
      <c r="B492" t="str">
        <f t="shared" si="8"/>
        <v>2.26,</v>
      </c>
    </row>
    <row r="493" spans="1:2" x14ac:dyDescent="0.2">
      <c r="A493" s="3" t="s">
        <v>358</v>
      </c>
      <c r="B493" t="str">
        <f t="shared" si="8"/>
        <v>5.9,</v>
      </c>
    </row>
    <row r="494" spans="1:2" x14ac:dyDescent="0.2">
      <c r="A494" s="3" t="s">
        <v>359</v>
      </c>
      <c r="B494" t="str">
        <f t="shared" si="8"/>
        <v>6.08,</v>
      </c>
    </row>
    <row r="495" spans="1:2" x14ac:dyDescent="0.2">
      <c r="A495" s="3" t="s">
        <v>286</v>
      </c>
      <c r="B495" t="str">
        <f t="shared" si="8"/>
        <v>3.79,</v>
      </c>
    </row>
    <row r="496" spans="1:2" x14ac:dyDescent="0.2">
      <c r="A496" s="3" t="s">
        <v>152</v>
      </c>
      <c r="B496" t="str">
        <f t="shared" si="8"/>
        <v>2.3,</v>
      </c>
    </row>
    <row r="497" spans="1:2" x14ac:dyDescent="0.2">
      <c r="A497" s="3" t="s">
        <v>224</v>
      </c>
      <c r="B497" t="str">
        <f t="shared" si="8"/>
        <v>3.01,</v>
      </c>
    </row>
    <row r="498" spans="1:2" x14ac:dyDescent="0.2">
      <c r="A498" s="3" t="s">
        <v>187</v>
      </c>
      <c r="B498" t="str">
        <f t="shared" si="8"/>
        <v>2.67,</v>
      </c>
    </row>
    <row r="499" spans="1:2" x14ac:dyDescent="0.2">
      <c r="A499" s="3" t="s">
        <v>360</v>
      </c>
      <c r="B499" t="str">
        <f t="shared" si="8"/>
        <v>1.12,</v>
      </c>
    </row>
    <row r="500" spans="1:2" x14ac:dyDescent="0.2">
      <c r="A500" s="3" t="s">
        <v>201</v>
      </c>
      <c r="B500" t="str">
        <f t="shared" si="8"/>
        <v>2.36,</v>
      </c>
    </row>
    <row r="501" spans="1:2" x14ac:dyDescent="0.2">
      <c r="A501" s="3" t="s">
        <v>361</v>
      </c>
      <c r="B501" t="str">
        <f t="shared" si="8"/>
        <v>3.68,</v>
      </c>
    </row>
    <row r="502" spans="1:2" x14ac:dyDescent="0.2">
      <c r="A502" s="3" t="s">
        <v>362</v>
      </c>
      <c r="B502" t="str">
        <f t="shared" si="8"/>
        <v>5.55,</v>
      </c>
    </row>
    <row r="503" spans="1:2" x14ac:dyDescent="0.2">
      <c r="A503" s="3" t="s">
        <v>183</v>
      </c>
      <c r="B503" t="str">
        <f t="shared" si="8"/>
        <v>2.5,</v>
      </c>
    </row>
    <row r="504" spans="1:2" x14ac:dyDescent="0.2">
      <c r="A504" s="3" t="s">
        <v>168</v>
      </c>
      <c r="B504" t="str">
        <f t="shared" si="8"/>
        <v>2.08,</v>
      </c>
    </row>
    <row r="505" spans="1:2" x14ac:dyDescent="0.2">
      <c r="A505" s="3" t="s">
        <v>144</v>
      </c>
      <c r="B505" t="str">
        <f t="shared" si="8"/>
        <v>2.04,</v>
      </c>
    </row>
    <row r="506" spans="1:2" x14ac:dyDescent="0.2">
      <c r="A506" s="3" t="s">
        <v>90</v>
      </c>
      <c r="B506" t="str">
        <f t="shared" si="8"/>
        <v>3.33,</v>
      </c>
    </row>
    <row r="507" spans="1:2" x14ac:dyDescent="0.2">
      <c r="A507" s="3" t="s">
        <v>363</v>
      </c>
      <c r="B507" t="str">
        <f t="shared" si="8"/>
        <v>1.77,</v>
      </c>
    </row>
    <row r="508" spans="1:2" x14ac:dyDescent="0.2">
      <c r="A508" s="3" t="s">
        <v>119</v>
      </c>
      <c r="B508" t="str">
        <f t="shared" si="8"/>
        <v>2.86,</v>
      </c>
    </row>
    <row r="509" spans="1:2" x14ac:dyDescent="0.2">
      <c r="A509" s="3" t="s">
        <v>287</v>
      </c>
      <c r="B509" t="str">
        <f t="shared" si="8"/>
        <v>5.85,</v>
      </c>
    </row>
    <row r="510" spans="1:2" x14ac:dyDescent="0.2">
      <c r="A510" s="3" t="s">
        <v>364</v>
      </c>
      <c r="B510" t="str">
        <f t="shared" si="8"/>
        <v>4.2,</v>
      </c>
    </row>
    <row r="511" spans="1:2" x14ac:dyDescent="0.2">
      <c r="A511" s="3" t="s">
        <v>286</v>
      </c>
      <c r="B511" t="str">
        <f t="shared" si="8"/>
        <v>3.79,</v>
      </c>
    </row>
    <row r="512" spans="1:2" x14ac:dyDescent="0.2">
      <c r="A512" s="3" t="s">
        <v>213</v>
      </c>
      <c r="B512" t="str">
        <f t="shared" si="8"/>
        <v>2.28,</v>
      </c>
    </row>
    <row r="513" spans="1:2" x14ac:dyDescent="0.2">
      <c r="A513" s="3" t="s">
        <v>365</v>
      </c>
      <c r="B513" t="str">
        <f t="shared" si="8"/>
        <v>3.23,</v>
      </c>
    </row>
    <row r="514" spans="1:2" x14ac:dyDescent="0.2">
      <c r="A514" s="3" t="s">
        <v>366</v>
      </c>
      <c r="B514" t="str">
        <f t="shared" si="8"/>
        <v>4.85,</v>
      </c>
    </row>
    <row r="515" spans="1:2" x14ac:dyDescent="0.2">
      <c r="A515" s="3" t="s">
        <v>86</v>
      </c>
      <c r="B515" t="str">
        <f t="shared" si="8"/>
        <v>2.43,</v>
      </c>
    </row>
    <row r="516" spans="1:2" x14ac:dyDescent="0.2">
      <c r="A516" s="3" t="s">
        <v>148</v>
      </c>
      <c r="B516" t="str">
        <f t="shared" si="8"/>
        <v>2.79,</v>
      </c>
    </row>
    <row r="517" spans="1:2" x14ac:dyDescent="0.2">
      <c r="A517" s="3" t="s">
        <v>233</v>
      </c>
      <c r="B517" t="str">
        <f t="shared" si="8"/>
        <v>5.97,</v>
      </c>
    </row>
    <row r="518" spans="1:2" x14ac:dyDescent="0.2">
      <c r="A518" s="3" t="s">
        <v>208</v>
      </c>
      <c r="B518" t="str">
        <f t="shared" si="8"/>
        <v>6.79,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Pedro Zimmermann</cp:lastModifiedBy>
  <dcterms:modified xsi:type="dcterms:W3CDTF">2022-12-09T11:51:19Z</dcterms:modified>
</cp:coreProperties>
</file>