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juda" sheetId="1" r:id="rId4"/>
    <sheet name="extra info" r:id="rId6" sheetId="2" state="veryHidden"/>
    <sheet name="Livros Fisicos" r:id="rId7" sheetId="3"/>
    <sheet name="Textos jurídicos" r:id="rId8" sheetId="4"/>
  </sheets>
  <calcPr/>
  <extLst>
    <ext uri="GoogleSheetsCustomDataVersion1">
      <go:sheetsCustomData xmlns:go="http://customooxmlschemas.google.com/" r:id="rId5" roundtripDataSignature="AMtx7mhxiYvtR3qaCehfc682ZE2SnDuJxw=="/>
    </ext>
  </extLst>
</workbook>
</file>

<file path=xl/sharedStrings.xml><?xml version="1.0" encoding="utf-8"?>
<sst xmlns="http://schemas.openxmlformats.org/spreadsheetml/2006/main" count="26500" uniqueCount="336">
  <si>
    <t>Anuncie vários produtos de uma vez</t>
  </si>
  <si>
    <t>Preencha os dados do que quiser vender.</t>
  </si>
  <si>
    <t>Categorias:</t>
  </si>
  <si>
    <t>Envie a planilha Excel</t>
  </si>
  <si>
    <t>Ao terminar, lembre-se de salvar e</t>
  </si>
  <si>
    <t>Faça isso antes do dia {0}</t>
  </si>
  <si>
    <t>Precisa de ajuda?</t>
  </si>
  <si>
    <t xml:space="preserve">O que cada cor das células significa? </t>
  </si>
  <si>
    <t>Você não deve alterá-la.
Se decidir anunciar no catálogo, marque as informações e vamos preenchê-las para você.</t>
  </si>
  <si>
    <t>Você precisa corrigir um erro. 
Verifique a ajuda geral da coluna e confira se cumpre com as indicações. Ao corrigi-la, a cor mudará para branco.</t>
  </si>
  <si>
    <t>Anúncios de catálogo…</t>
  </si>
  <si>
    <t>Como faço para anunciar no catálogo?</t>
  </si>
  <si>
    <t>1.- Nas categorias elegíveis, você verá a opção para anunciar no catálogo.
2.- Você deve informar o código universal do produto ou o código do catálogo ML.
3.- Você verá que há dados que não precisa preencher, porque faremos isso com as informações do nosso catálogo.</t>
  </si>
  <si>
    <t>Anúncios na lista geral…</t>
  </si>
  <si>
    <t>Como criar variações?</t>
  </si>
  <si>
    <t>Se na aba onde quiser anunciar há a opção de criar variações, siga estas etapas:</t>
  </si>
  <si>
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</si>
  <si>
    <t>Como adiciono as fotos dos meus produtos?</t>
  </si>
  <si>
    <t>Copie os URLs das fotos (você pode obtê-los do nosso gerenciador de fotos, seu site, servidor etc.) e cole-os, separados por vírgulas, na coluna de fotos.</t>
  </si>
  <si>
    <t>Requisitos para ter boas fotos</t>
  </si>
  <si>
    <t>Gerais</t>
  </si>
  <si>
    <t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</si>
  <si>
    <t>Para produtos de moda</t>
  </si>
  <si>
    <t>· Use um modelo ou manequim invisível conforme seu tipo de peça. 
· Em moda, também permitimos fundos claros, como creme ou cinza, para que contrastem com a cor da peça.
· Evite tirar fotos tipo selfie, em lugares externos ou que ofusquem o produto.</t>
  </si>
  <si>
    <t>1423911910-bulk-sell-cc2641da9962</t>
  </si>
  <si>
    <t>2024-02-12</t>
  </si>
  <si>
    <t>d17bd812-552f-493c-9672-88c820ddfa47</t>
  </si>
  <si>
    <t>Faça isso antes do dia 12 de fevereiro</t>
  </si>
  <si>
    <t>Forma de anunciar</t>
  </si>
  <si>
    <t>Selecionar</t>
  </si>
  <si>
    <t>Lista geral</t>
  </si>
  <si>
    <t>Catálogo</t>
  </si>
  <si>
    <t/>
  </si>
  <si>
    <t>Ayuda general</t>
  </si>
  <si>
    <t>Código do catálogo ML</t>
  </si>
  <si>
    <t>Para o catálogo, este dado é obrigatório.
Procure o código para anunciar Livros. Certifique-se de que seja o código exato do seu produto.</t>
  </si>
  <si>
    <t>Buscar o código</t>
  </si>
  <si>
    <t>Título: informe o produto, marca, modelo e destaque as características principais</t>
  </si>
  <si>
    <t>Obrigatório</t>
  </si>
  <si>
    <t>Máximo 200 caracteres.</t>
  </si>
  <si>
    <r>
      <t>Máximo 200 caracteres.</t>
    </r>
    <r>
      <rPr>
        <u val="none"/>
        <sz val="10.0"/>
        <rFont val="Arial"/>
      </rPr>
      <t xml:space="preserve"> Depois de começar a vender, você não poderá editá-lo. Se seu produto for genérico, informe a marca verdadeira e/ou deixe claro que é "compatível com" outras marcas.</t>
    </r>
  </si>
  <si>
    <t>Máximo 200 caracteres. Depois de começar a vender, você não poderá editá-lo. Se seu produto for genérico, informe a marca verdadeira e/ou deixe claro que é "compatível com" outras marcas.</t>
  </si>
  <si>
    <t>Para o catálogo, não é necessário preencher este dado.</t>
  </si>
  <si>
    <t>Quantidade de caracteres</t>
  </si>
  <si>
    <t>Livros, Revistas e Comics &gt; Livros Fisicos</t>
  </si>
  <si>
    <t>Livros Fisicos</t>
  </si>
  <si>
    <r>
      <t>Livros Fisicos</t>
    </r>
    <r>
      <rPr>
        <u val="none"/>
        <sz val="9.0"/>
        <rFont val="Arial"/>
      </rPr>
      <t xml:space="preserve"> 
</t>
    </r>
  </si>
  <si>
    <t>ISBN</t>
  </si>
  <si>
    <t>Tem entre 8 e 14 números. 
Pode ser um EAN, UPC ou outro GTIN.</t>
  </si>
  <si>
    <t>Identificar o código universal</t>
  </si>
  <si>
    <t>Fotos</t>
  </si>
  <si>
    <t>Acesse o Gestor de fotos para conseguir os URLs. Depois, volte para esta planilha e cole-os na célula correspondente.</t>
  </si>
  <si>
    <t>Obter URLs no gestor de fotos</t>
  </si>
  <si>
    <t>SKU</t>
  </si>
  <si>
    <t>Estoque</t>
  </si>
  <si>
    <t>Principais características</t>
  </si>
  <si>
    <r>
      <t>Principais características</t>
    </r>
    <r>
      <rPr>
        <u val="none"/>
        <sz val="10.0"/>
        <rFont val="Arial"/>
      </rPr>
      <t xml:space="preserve"> 
</t>
    </r>
  </si>
  <si>
    <t>Preço [R$]</t>
  </si>
  <si>
    <t xml:space="preserve">
Máximo de 2 decimais, sem o símbolo R$.</t>
  </si>
  <si>
    <t>Preço mínimo: 8,00 em moneda local</t>
  </si>
  <si>
    <t>​Condição</t>
  </si>
  <si>
    <t>Novo</t>
  </si>
  <si>
    <t>Usado</t>
  </si>
  <si>
    <t>Recondicionado</t>
  </si>
  <si>
    <t>Se o produto não foi usado nem exposto e se sua embalagem estiver completa, por favor, selecione "novo". Caso contrário, selecione "usado".</t>
  </si>
  <si>
    <t>Para o catálogo o produto deve ser novo.</t>
  </si>
  <si>
    <t>Descrição</t>
  </si>
  <si>
    <t>Link do YouTube</t>
  </si>
  <si>
    <t>Informações do produto</t>
  </si>
  <si>
    <r>
      <t>Informações do produto</t>
    </r>
    <r>
      <rPr>
        <u val="none"/>
        <sz val="10.0"/>
        <rFont val="Arial"/>
      </rPr>
      <t xml:space="preserve"> 
</t>
    </r>
  </si>
  <si>
    <t>Tipo de anúncio</t>
  </si>
  <si>
    <t>Premium</t>
  </si>
  <si>
    <t>Clássico</t>
  </si>
  <si>
    <t>Tarifa de venda</t>
  </si>
  <si>
    <t>Forma de envio</t>
  </si>
  <si>
    <t>Mercado Envios</t>
  </si>
  <si>
    <t>Frete</t>
  </si>
  <si>
    <t>Por conta do comprador</t>
  </si>
  <si>
    <t>Você oferece frete grátis</t>
  </si>
  <si>
    <t>Por favor, selecione a forma de envio do seu produto. Observe que oferecer frete grátis depende da categoria e do preço.</t>
  </si>
  <si>
    <t xml:space="preserve"> Saiba mais sobre envios</t>
  </si>
  <si>
    <t>Retirar pessoalmente</t>
  </si>
  <si>
    <t>Concordo</t>
  </si>
  <si>
    <t>Não aceito</t>
  </si>
  <si>
    <t>Tipo de garantia</t>
  </si>
  <si>
    <t>Garantia do vendedor</t>
  </si>
  <si>
    <t>Garantia de fábrica</t>
  </si>
  <si>
    <t>Sem garantia</t>
  </si>
  <si>
    <t>Tempo de garantia</t>
  </si>
  <si>
    <t>Digite apenas números.</t>
  </si>
  <si>
    <t>Unidade de Tempo de garantia</t>
  </si>
  <si>
    <t>dias</t>
  </si>
  <si>
    <t>meses</t>
  </si>
  <si>
    <t>anos</t>
  </si>
  <si>
    <t>Selecione a unidade de medida.</t>
  </si>
  <si>
    <t>Condições do anúncio</t>
  </si>
  <si>
    <r>
      <t>Condições do anúncio</t>
    </r>
    <r>
      <rPr>
        <u val="none"/>
        <sz val="10.0"/>
        <rFont val="Arial"/>
      </rPr>
      <t xml:space="preserve"> 
</t>
    </r>
  </si>
  <si>
    <t>Título do livro</t>
  </si>
  <si>
    <t>Autor</t>
  </si>
  <si>
    <t>Idioma</t>
  </si>
  <si>
    <t>Espanhol</t>
  </si>
  <si>
    <t>Português</t>
  </si>
  <si>
    <t>Inglês</t>
  </si>
  <si>
    <t>Italiano</t>
  </si>
  <si>
    <t>Grego</t>
  </si>
  <si>
    <t>Latim</t>
  </si>
  <si>
    <t>Francês</t>
  </si>
  <si>
    <t>Alemão</t>
  </si>
  <si>
    <t>Línguas germânicas</t>
  </si>
  <si>
    <t>Provençal</t>
  </si>
  <si>
    <t>Hebraico</t>
  </si>
  <si>
    <t>Guarani</t>
  </si>
  <si>
    <t>Inglês americano</t>
  </si>
  <si>
    <t>Inglês internacional</t>
  </si>
  <si>
    <t>Castelhano</t>
  </si>
  <si>
    <t>Neerlandês</t>
  </si>
  <si>
    <t>Russo</t>
  </si>
  <si>
    <t>Chinês</t>
  </si>
  <si>
    <t>Basco</t>
  </si>
  <si>
    <t>Albanês</t>
  </si>
  <si>
    <t>Catalão</t>
  </si>
  <si>
    <t>Árabe</t>
  </si>
  <si>
    <t>Galego</t>
  </si>
  <si>
    <t>Japonês</t>
  </si>
  <si>
    <t>Espanhol/Inglês</t>
  </si>
  <si>
    <t>Espanhol/Francês</t>
  </si>
  <si>
    <t>Espanhol/Português</t>
  </si>
  <si>
    <t>Espanhol/Alemão</t>
  </si>
  <si>
    <t>Espanhol/Italiano</t>
  </si>
  <si>
    <t>Espanhol/Hebreu</t>
  </si>
  <si>
    <t>Espanhol/Náuatle</t>
  </si>
  <si>
    <t>Inglês/Chinês</t>
  </si>
  <si>
    <t>Inglês/Alemão</t>
  </si>
  <si>
    <t>Inglês/Francês</t>
  </si>
  <si>
    <t>Português/Latim</t>
  </si>
  <si>
    <t>Português/Grego</t>
  </si>
  <si>
    <t>Português/Italiano</t>
  </si>
  <si>
    <t>Português/Hebreu</t>
  </si>
  <si>
    <t>Português/Inglês</t>
  </si>
  <si>
    <t>Português/Francês</t>
  </si>
  <si>
    <t>Português/Russo</t>
  </si>
  <si>
    <t>Português/Japonês</t>
  </si>
  <si>
    <t>Português/Árabe</t>
  </si>
  <si>
    <t>Português/Aramaico</t>
  </si>
  <si>
    <t>Português/Finlandês</t>
  </si>
  <si>
    <t>Português/Faroês</t>
  </si>
  <si>
    <t>Português/Chinês</t>
  </si>
  <si>
    <t>Português/Coreano</t>
  </si>
  <si>
    <t>Português/Sânscrito</t>
  </si>
  <si>
    <t>Português/Hindi</t>
  </si>
  <si>
    <t>Português/Blin</t>
  </si>
  <si>
    <t>Português/Turco</t>
  </si>
  <si>
    <t>Português/Guarani</t>
  </si>
  <si>
    <t>Português/Alemão</t>
  </si>
  <si>
    <t>Espanhol/Inglês/Alemão</t>
  </si>
  <si>
    <t>Espanhol/Inglês/Francês</t>
  </si>
  <si>
    <t>Espanhol/Inglês/Náuatle</t>
  </si>
  <si>
    <t>Espanhol/Inglês/Otomi</t>
  </si>
  <si>
    <t>Espanhol/Português/Italiano</t>
  </si>
  <si>
    <t>Espanhol/Inglês/Italiano</t>
  </si>
  <si>
    <t>Espanhol/Inglês/Português</t>
  </si>
  <si>
    <t>Espanhol/Português/Hindi</t>
  </si>
  <si>
    <t>Espanhol/Português/Provençal</t>
  </si>
  <si>
    <t>Inglês/Alemão/Francês</t>
  </si>
  <si>
    <t>Inglês/Alemão/Chinês</t>
  </si>
  <si>
    <t>Português/Grego/Latim</t>
  </si>
  <si>
    <t>Português/Alemão/Francês</t>
  </si>
  <si>
    <t>Português/Inglês/Alemão</t>
  </si>
  <si>
    <t>Português/Inglês/Francês</t>
  </si>
  <si>
    <t>Português/Inglês/Japonês</t>
  </si>
  <si>
    <t>Português/Blin/Grego</t>
  </si>
  <si>
    <t>Espanhol/Inglês/Francês/Alemão</t>
  </si>
  <si>
    <t>Espanhol/Português/Hebreu/Aramaico</t>
  </si>
  <si>
    <t>Espanhol/inglês/Francês/Português</t>
  </si>
  <si>
    <t>Espanhol/Português/Inglês/Italiano</t>
  </si>
  <si>
    <t>Espanhol/Inglês/Português/Alemão</t>
  </si>
  <si>
    <t>Espanhol/Inglês/Francês/Italiano</t>
  </si>
  <si>
    <t>Espanhol/Francês/Alemão/Italiano</t>
  </si>
  <si>
    <t>Português/Inglês/Francês/Alemão</t>
  </si>
  <si>
    <t>Português/Francês/Alemão/Latim</t>
  </si>
  <si>
    <t>Inglês/Árabe/Alemão/Russo</t>
  </si>
  <si>
    <t>Inglês/Chinês/Alemão/Italiano</t>
  </si>
  <si>
    <t>Espanhol/Maia/Otomi/Náuatle/Zapoteco</t>
  </si>
  <si>
    <t>Espanhol/Francês/Alemão/Italiano/Neerlandês</t>
  </si>
  <si>
    <t>Espanhol/Inglês/Português/Francês/Italiano</t>
  </si>
  <si>
    <t>Espanhol/Inglês/Francês/Alemão/Italiano</t>
  </si>
  <si>
    <t>Espanhol/Inglês/Português/Francês/Alemão</t>
  </si>
  <si>
    <t>Espanhol/Inglês/Francês/Alemão/Japonês</t>
  </si>
  <si>
    <t>Espanhol/Inglês/Português/Francês/Latim</t>
  </si>
  <si>
    <t>Inglês/Chinês/Francês/Alemão/Russo</t>
  </si>
  <si>
    <t>Espanhol/Inglês/Francês/Alemão/Italiano/Neerlandês</t>
  </si>
  <si>
    <t>Espanhol/Inglês/Alemão/Francês/Árabe/Russo</t>
  </si>
  <si>
    <t>Espanhol/Inglês/Francês/Alemão/Italiano/Português</t>
  </si>
  <si>
    <t>Espanhol/Inglês/Português/Francês/Alemão/Italiano/Neerlandês</t>
  </si>
  <si>
    <t>Espanhol/Inglês/Português/Neerlandês/Francês/Alemão/Italiano/Sueco</t>
  </si>
  <si>
    <t>Editora do livro</t>
  </si>
  <si>
    <t>Subtítulo do livro</t>
  </si>
  <si>
    <t>Série</t>
  </si>
  <si>
    <t>Edição do livro</t>
  </si>
  <si>
    <t>Capa do livro</t>
  </si>
  <si>
    <t>Dura</t>
  </si>
  <si>
    <t>Mole</t>
  </si>
  <si>
    <t>Volume do livro</t>
  </si>
  <si>
    <t>Com índice</t>
  </si>
  <si>
    <t>Não</t>
  </si>
  <si>
    <t>Sim</t>
  </si>
  <si>
    <t>Ano de publicação</t>
  </si>
  <si>
    <t>Com páginas para colorir</t>
  </si>
  <si>
    <t>Com realidade aumentada</t>
  </si>
  <si>
    <t>Coautores</t>
  </si>
  <si>
    <t>Tradutores</t>
  </si>
  <si>
    <t>Gênero do livro</t>
  </si>
  <si>
    <t>Insira ou selecione um valor</t>
  </si>
  <si>
    <t>Arte e fotografia</t>
  </si>
  <si>
    <t>Arte</t>
  </si>
  <si>
    <t>Viagem</t>
  </si>
  <si>
    <t>Infantil</t>
  </si>
  <si>
    <t>Acadêmico</t>
  </si>
  <si>
    <t>Artesanatos, hobbies e lar</t>
  </si>
  <si>
    <t>Biografia</t>
  </si>
  <si>
    <t>Histórias em quadrinhos e graphic novels</t>
  </si>
  <si>
    <t>Mangá</t>
  </si>
  <si>
    <t>Computadores e tecnologia</t>
  </si>
  <si>
    <t>Esportes</t>
  </si>
  <si>
    <t>Direito e Ciências Sociais</t>
  </si>
  <si>
    <t>Educação</t>
  </si>
  <si>
    <t>Gastronomia</t>
  </si>
  <si>
    <t>Humanidades</t>
  </si>
  <si>
    <t>Juvenil</t>
  </si>
  <si>
    <t>Literatura e ficção</t>
  </si>
  <si>
    <t>Moda e design</t>
  </si>
  <si>
    <t>Negócios e economia</t>
  </si>
  <si>
    <t>Referências</t>
  </si>
  <si>
    <t>Religião e espiritualidade</t>
  </si>
  <si>
    <t>Saúde e bem-estar</t>
  </si>
  <si>
    <t>Não classificável</t>
  </si>
  <si>
    <t>Transporte</t>
  </si>
  <si>
    <t>Dicionário</t>
  </si>
  <si>
    <t>Manual</t>
  </si>
  <si>
    <t>Antologia</t>
  </si>
  <si>
    <t>Subgêneros do livro</t>
  </si>
  <si>
    <t>Tecnologia e engenharia</t>
  </si>
  <si>
    <t>Computadores</t>
  </si>
  <si>
    <t>Não ficção juvenil</t>
  </si>
  <si>
    <t>Coleções literárias</t>
  </si>
  <si>
    <t>Ciência</t>
  </si>
  <si>
    <t>Estudo de língua estrangeira</t>
  </si>
  <si>
    <t>Línguas</t>
  </si>
  <si>
    <t>Direito</t>
  </si>
  <si>
    <t>Não ficção infantil</t>
  </si>
  <si>
    <t>Crítica literária</t>
  </si>
  <si>
    <t>Literatura juvenil</t>
  </si>
  <si>
    <t>Filosofia</t>
  </si>
  <si>
    <t>Esportes e recreação</t>
  </si>
  <si>
    <t>Livros de colorir</t>
  </si>
  <si>
    <t>Literatura infantil</t>
  </si>
  <si>
    <t>Família e relacionamentos</t>
  </si>
  <si>
    <t>Religião</t>
  </si>
  <si>
    <t>Animais de estimação</t>
  </si>
  <si>
    <t>Antiguidades e coleções</t>
  </si>
  <si>
    <t>Psicologia</t>
  </si>
  <si>
    <t>Música</t>
  </si>
  <si>
    <t>Biografia e autobiografia</t>
  </si>
  <si>
    <t>Ficção</t>
  </si>
  <si>
    <t>Ciências políticas</t>
  </si>
  <si>
    <t>Artes cênicas</t>
  </si>
  <si>
    <t>Apostilas e guias de estudos</t>
  </si>
  <si>
    <t>Medicina</t>
  </si>
  <si>
    <t>Cozinha</t>
  </si>
  <si>
    <t>Crimes reais</t>
  </si>
  <si>
    <t>Humor</t>
  </si>
  <si>
    <t>Fotografia</t>
  </si>
  <si>
    <t>Bíblias</t>
  </si>
  <si>
    <t>Viagens</t>
  </si>
  <si>
    <t>Artesanato e hobbies</t>
  </si>
  <si>
    <t>Ciências sociais</t>
  </si>
  <si>
    <t>Casa e lar</t>
  </si>
  <si>
    <t>Natureza</t>
  </si>
  <si>
    <t>Teatro</t>
  </si>
  <si>
    <t>Arquitetura</t>
  </si>
  <si>
    <t>História</t>
  </si>
  <si>
    <t>Jardinagem</t>
  </si>
  <si>
    <t>Jogos e atividades</t>
  </si>
  <si>
    <t>Corpo, mente e espírito</t>
  </si>
  <si>
    <t>Autoajuda</t>
  </si>
  <si>
    <t>Obras de referência</t>
  </si>
  <si>
    <t>Poesia</t>
  </si>
  <si>
    <t>Matemática</t>
  </si>
  <si>
    <t>Design</t>
  </si>
  <si>
    <t>Tipo de narração</t>
  </si>
  <si>
    <t>Conto</t>
  </si>
  <si>
    <t>Novela</t>
  </si>
  <si>
    <t>Versão do livro</t>
  </si>
  <si>
    <t>Reina Valera del 1995</t>
  </si>
  <si>
    <t>Biblia de las Américas</t>
  </si>
  <si>
    <t>Reina Valera Contemporánea</t>
  </si>
  <si>
    <t>Tamanho do livro</t>
  </si>
  <si>
    <t>Mini bolso</t>
  </si>
  <si>
    <t>Bolso</t>
  </si>
  <si>
    <t>Médio</t>
  </si>
  <si>
    <t>Grande</t>
  </si>
  <si>
    <t>Coleção do livro</t>
  </si>
  <si>
    <t>Acessórios incluídos</t>
  </si>
  <si>
    <t>CD</t>
  </si>
  <si>
    <t>DVD</t>
  </si>
  <si>
    <t>Idade mínima recomendada</t>
  </si>
  <si>
    <t>Unidade de Idade mínima recomendada</t>
  </si>
  <si>
    <t>Idade máxima recomendada</t>
  </si>
  <si>
    <t>Unidade de Idade máxima recomendada</t>
  </si>
  <si>
    <t>Escrito em letra maiúscula</t>
  </si>
  <si>
    <t>Quantidade de livros por kit</t>
  </si>
  <si>
    <t>Quantidade de páginas</t>
  </si>
  <si>
    <t>Altura</t>
  </si>
  <si>
    <t>Unidade de Altura</t>
  </si>
  <si>
    <t>cm</t>
  </si>
  <si>
    <t>mm</t>
  </si>
  <si>
    <t>Largura</t>
  </si>
  <si>
    <t>Unidade de Largura</t>
  </si>
  <si>
    <t>Peso</t>
  </si>
  <si>
    <t>Unidade de Peso</t>
  </si>
  <si>
    <t>g</t>
  </si>
  <si>
    <t>kg</t>
  </si>
  <si>
    <t>Material da capa do livro</t>
  </si>
  <si>
    <t>Couro</t>
  </si>
  <si>
    <t>Couro sintético</t>
  </si>
  <si>
    <t>Vinil</t>
  </si>
  <si>
    <t>Características do produto</t>
  </si>
  <si>
    <r>
      <t>Características do produto</t>
    </r>
    <r>
      <rPr>
        <u val="none"/>
        <sz val="10.0"/>
        <rFont val="Arial"/>
      </rPr>
      <t xml:space="preserve"> 
</t>
    </r>
  </si>
  <si>
    <t>Resumo de erros</t>
  </si>
  <si>
    <t>Confira os campos obrigatórios indicados em vermelho e preencha-os para enviar sua planilha</t>
  </si>
  <si>
    <t>Como preencher a planilha</t>
  </si>
  <si>
    <t xml:space="preserve">
</t>
  </si>
  <si>
    <t>Categorias</t>
  </si>
  <si>
    <t>Textos jurídicos</t>
  </si>
  <si>
    <t>Confira os produtos que estão proibidos no Mercado Livre.</t>
  </si>
  <si>
    <t>Produtos que estão proibidos no Mercado Livre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</si>
</sst>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"/>
  </numFmts>
  <fonts count="1148">
    <font>
      <sz val="10.0"/>
      <color rgb="FF000000"/>
      <name val="Arial"/>
      <scheme val="minor"/>
    </font>
    <font>
      <sz val="14.0"/>
      <color rgb="FF666666"/>
      <name val="Arial"/>
    </font>
    <font>
      <sz val="10.0"/>
      <color rgb="FF000000"/>
      <name val="Arial"/>
    </font>
    <font>
      <sz val="21.0"/>
      <color rgb="FF333333"/>
      <name val="Arial"/>
    </font>
    <font>
      <sz val="12.0"/>
      <color rgb="FF666666"/>
      <name val="Arial"/>
    </font>
    <font/>
    <font>
      <sz val="10.0"/>
      <color theme="1"/>
      <name val="Arial"/>
    </font>
    <font>
      <b/>
      <sz val="14.0"/>
      <color rgb="FF333333"/>
      <name val="Arial"/>
    </font>
    <font>
      <sz val="10.0"/>
      <color rgb="FF434343"/>
      <name val="Arial"/>
    </font>
    <font>
      <sz val="14.0"/>
      <color rgb="FF434343"/>
      <name val="Arial"/>
    </font>
    <font>
      <sz val="10.0"/>
      <color rgb="FF666666"/>
      <name val="Arial"/>
    </font>
    <font>
      <u/>
      <sz val="10.0"/>
      <color theme="10"/>
      <name val="Arial"/>
    </font>
    <font>
      <b/>
      <sz val="12.0"/>
      <color rgb="FF999999"/>
      <name val="Arial"/>
    </font>
    <font>
      <b/>
      <sz val="11.0"/>
      <color rgb="FF000000"/>
      <name val="Arial"/>
    </font>
    <font>
      <sz val="10.0"/>
      <color rgb="FFB53028"/>
      <name val="Arial"/>
    </font>
    <font>
      <b/>
      <sz val="12.0"/>
      <color rgb="FF000000"/>
      <name val="Arial"/>
    </font>
    <font>
      <u/>
      <sz val="10.0"/>
      <color theme="10"/>
      <name val="Arial"/>
    </font>
    <font>
      <b/>
      <sz val="12.0"/>
      <color theme="1"/>
      <name val="Arial"/>
    </font>
    <font>
      <b/>
      <sz val="10.0"/>
      <color rgb="FF666666"/>
      <name val="Arial"/>
    </font>
    <font>
      <b/>
      <u/>
      <sz val="10.0"/>
      <color rgb="FF0000FF"/>
      <name val="Arial"/>
    </font>
    <font>
      <b/>
      <sz val="11.0"/>
      <color theme="1"/>
      <name val="Arial"/>
    </font>
    <font>
      <b/>
      <sz val="12.0"/>
      <color rgb="FF666666"/>
      <name val="Arial"/>
    </font>
    <font>
      <b/>
      <u/>
      <sz val="10.0"/>
      <color rgb="FF1155CC"/>
      <name val="Arial"/>
    </font>
    <font>
      <b/>
      <sz val="10.0"/>
      <color rgb="FF1155CC"/>
      <name val="Arial"/>
    </font>
    <font>
      <name val="Arial"/>
      <sz val="9.0"/>
      <b val="true"/>
      <u val="none"/>
    </font>
    <font>
      <name val="Arial"/>
      <sz val="9.0"/>
      <i val="true"/>
      <u val="none"/>
      <color rgb="85200C"/>
    </font>
    <font>
      <name val="Arial"/>
      <sz val="10.0"/>
      <u val="none"/>
    </font>
    <font>
      <name val="Arial"/>
      <sz val="10.0"/>
      <b val="true"/>
      <u val="none"/>
    </font>
    <font>
      <name val="Roboto"/>
      <sz val="9.0"/>
      <u val="none"/>
      <color rgb="85200C"/>
    </font>
    <font>
      <name val="Arial"/>
      <sz val="9.0"/>
      <b val="true"/>
      <u val="none"/>
    </font>
    <font>
      <name val="Roboto"/>
      <sz val="9.0"/>
      <b val="true"/>
      <u val="single"/>
      <color rgb="1218DC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Roboto"/>
      <sz val="10.0"/>
      <b val="true"/>
      <u val="single"/>
      <color rgb="1218DC"/>
    </font>
    <font>
      <name val="proxima nova"/>
      <sz val="10.0"/>
      <b val="true"/>
      <u val="none"/>
    </font>
    <font>
      <name val="proxima nova"/>
      <sz val="10.0"/>
      <u val="none"/>
    </font>
    <font>
      <name val="Roboto"/>
      <sz val="9.0"/>
      <b val="true"/>
      <u val="single"/>
      <color rgb="1218DC"/>
    </font>
    <font>
      <name val="proxima nova"/>
      <sz val="10.0"/>
      <b val="true"/>
      <u val="none"/>
    </font>
  </fonts>
  <fills count="34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none">
        <fgColor rgb="FFF158"/>
      </patternFill>
    </fill>
    <fill>
      <patternFill patternType="solid">
        <fgColor rgb="FFF158"/>
      </patternFill>
    </fill>
    <fill>
      <patternFill patternType="none">
        <fgColor rgb="F3F3F3"/>
      </patternFill>
    </fill>
    <fill>
      <patternFill patternType="solid">
        <fgColor rgb="F3F3F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FFF2CC"/>
      </patternFill>
    </fill>
    <fill>
      <patternFill patternType="solid">
        <fgColor rgb="FFF2CC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CE5CD"/>
      </patternFill>
    </fill>
    <fill>
      <patternFill patternType="solid">
        <fgColor rgb="FCE5CD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D9EAD3"/>
      </patternFill>
    </fill>
    <fill>
      <patternFill patternType="solid">
        <fgColor rgb="D9EAD3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D0E0E3"/>
      </patternFill>
    </fill>
    <fill>
      <patternFill patternType="solid">
        <fgColor rgb="D0E0E3"/>
      </patternFill>
    </fill>
    <fill>
      <patternFill patternType="none">
        <fgColor rgb="EA9999"/>
      </patternFill>
    </fill>
    <fill>
      <patternFill patternType="solid">
        <fgColor rgb="EA9999"/>
      </patternFill>
    </fill>
    <fill>
      <patternFill patternType="none">
        <fgColor rgb="F0DCDC"/>
      </patternFill>
    </fill>
    <fill>
      <patternFill patternType="solid">
        <fgColor rgb="F0DCDC"/>
      </patternFill>
    </fill>
  </fills>
  <borders count="143">
    <border/>
    <border>
      <left style="medium">
        <color rgb="FFFFF158"/>
      </left>
      <right style="medium">
        <color rgb="FFFFF158"/>
      </right>
      <top/>
      <bottom style="medium">
        <color rgb="FFFFF158"/>
      </bottom>
    </border>
    <border>
      <left style="medium">
        <color rgb="FFFFF158"/>
      </left>
      <right style="medium">
        <color rgb="FFFFF158"/>
      </right>
      <top/>
      <bottom/>
    </border>
    <border>
      <left style="medium">
        <color rgb="FFFFF158"/>
      </left>
      <right/>
      <top/>
      <bottom style="medium">
        <color rgb="FFFFF158"/>
      </bottom>
    </border>
    <border>
      <left/>
      <right/>
      <top/>
      <bottom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 style="medium">
        <color rgb="FFFFF158"/>
      </bottom>
    </border>
    <border>
      <left/>
      <right style="thin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</border>
    <border>
      <left style="medium">
        <color rgb="FFFFF158"/>
      </left>
      <right style="medium">
        <color rgb="FFFFF158"/>
      </right>
      <top style="medium">
        <color rgb="FFFFF158"/>
      </top>
      <bottom/>
    </border>
    <border>
      <left/>
      <right/>
      <top/>
      <bottom style="thin">
        <color rgb="FFFFF158"/>
      </bottom>
    </border>
    <border>
      <left style="thin">
        <color rgb="FFFFF158"/>
      </left>
      <top style="thin">
        <color rgb="FFFFF158"/>
      </top>
      <bottom style="thin">
        <color rgb="FFFFF158"/>
      </bottom>
    </border>
    <border>
      <top style="thin">
        <color rgb="FFFFF158"/>
      </top>
      <bottom style="thin">
        <color rgb="FFFFF158"/>
      </bottom>
    </border>
    <border>
      <left/>
      <top/>
      <bottom/>
    </border>
    <border>
      <top/>
      <bottom/>
    </border>
    <border>
      <left style="medium">
        <color rgb="FFF5F5F5"/>
      </left>
      <top style="thin">
        <color rgb="FFF5F5F5"/>
      </top>
      <bottom style="medium">
        <color rgb="FFF5F5F5"/>
      </bottom>
    </border>
    <border>
      <top style="thin">
        <color rgb="FFF5F5F5"/>
      </top>
      <bottom style="medium">
        <color rgb="FFF5F5F5"/>
      </bottom>
    </border>
    <border>
      <right style="medium">
        <color rgb="FFF5F5F5"/>
      </right>
      <top style="thin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  <top style="thin">
        <color rgb="FFF5F5F5"/>
      </top>
    </border>
    <border>
      <left style="thin">
        <color rgb="FFD9D9D9"/>
      </left>
      <right style="medium">
        <color rgb="FFF9F9F9"/>
      </right>
      <top style="thin">
        <color rgb="FFF5F5F5"/>
      </top>
    </border>
    <border>
      <left/>
      <top style="thin">
        <color rgb="FFF9F9F9"/>
      </top>
      <bottom style="medium">
        <color rgb="FFF9F9F9"/>
      </bottom>
    </border>
    <border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</border>
    <border>
      <left style="thin">
        <color rgb="FFD9D9D9"/>
      </left>
      <right style="medium">
        <color rgb="FFF9F9F9"/>
      </right>
    </border>
    <border>
      <left style="medium">
        <color rgb="FFF9F9F9"/>
      </left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/>
    </border>
    <border>
      <left style="medium">
        <color rgb="FFF9F9F9"/>
      </left>
      <right/>
      <top style="medium">
        <color rgb="FFF9F9F9"/>
      </top>
      <bottom/>
    </border>
    <border>
      <left style="medium">
        <color rgb="FFF5F5F5"/>
      </left>
      <top style="medium">
        <color rgb="FFF5F5F5"/>
      </top>
      <bottom style="medium">
        <color rgb="FFF5F5F5"/>
      </bottom>
    </border>
    <border>
      <top style="medium">
        <color rgb="FFF5F5F5"/>
      </top>
      <bottom style="medium">
        <color rgb="FFF5F5F5"/>
      </bottom>
    </border>
    <border>
      <right style="medium">
        <color rgb="FFF5F5F5"/>
      </right>
      <top style="medium">
        <color rgb="FFF5F5F5"/>
      </top>
      <bottom style="medium">
        <color rgb="FFF5F5F5"/>
      </bottom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left style="thin">
        <color rgb="FFF9F9F9"/>
      </left>
      <right style="thin">
        <color rgb="FFF9F9F9"/>
      </right>
      <top style="thin">
        <color rgb="FFF9F9F9"/>
      </top>
      <bottom/>
    </border>
    <border>
      <left style="thin">
        <color rgb="FFF9F9F9"/>
      </left>
      <right/>
      <top style="thin">
        <color rgb="FFF9F9F9"/>
      </top>
      <bottom style="thin">
        <color rgb="FFF9F9F9"/>
      </bottom>
    </border>
    <border>
      <left style="medium">
        <color rgb="FFF5F5F5"/>
      </left>
      <top style="medium">
        <color rgb="FFF5F5F5"/>
      </top>
      <bottom style="thin">
        <color rgb="FFF5F5F5"/>
      </bottom>
    </border>
    <border>
      <top style="medium">
        <color rgb="FFF5F5F5"/>
      </top>
      <bottom style="thin">
        <color rgb="FFF5F5F5"/>
      </bottom>
    </border>
    <border>
      <right style="thin">
        <color rgb="FFF5F5F5"/>
      </right>
      <top style="medium">
        <color rgb="FFF5F5F5"/>
      </top>
      <bottom style="thin">
        <color rgb="FFF5F5F5"/>
      </bottom>
    </border>
    <border>
      <left style="medium">
        <color rgb="FFF9F9F9"/>
      </left>
      <top style="medium">
        <color rgb="FFF9F9F9"/>
      </top>
      <bottom/>
    </border>
    <border>
      <top style="medium">
        <color rgb="FFF9F9F9"/>
      </top>
      <bottom/>
    </border>
    <border>
      <right style="medium">
        <color rgb="FFF9F9F9"/>
      </right>
      <top style="medium">
        <color rgb="FFF9F9F9"/>
      </top>
      <bottom/>
    </border>
    <border>
      <left/>
      <right/>
      <top style="thin">
        <color rgb="FFF9F9F9"/>
      </top>
      <bottom style="thin">
        <color rgb="FFF9F9F9"/>
      </bottom>
    </border>
    <border>
      <left style="thin">
        <color rgb="FFF9F9F9"/>
      </left>
      <top style="thin">
        <color rgb="FFF9F9F9"/>
      </top>
      <bottom style="thin">
        <color rgb="FFF9F9F9"/>
      </bottom>
    </border>
    <border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top style="medium">
        <color rgb="FFF9F9F9"/>
      </top>
      <bottom style="thin">
        <color rgb="FFF9F9F9"/>
      </bottom>
    </border>
    <border>
      <right style="thin">
        <color rgb="FFF9F9F9"/>
      </right>
      <top style="medium">
        <color rgb="FFF9F9F9"/>
      </top>
      <bottom style="thin">
        <color rgb="FFF9F9F9"/>
      </bottom>
    </border>
    <border>
      <left/>
      <right style="thin">
        <color rgb="FFF9F9F9"/>
      </right>
      <top/>
      <bottom/>
    </border>
    <border>
      <left style="thin">
        <color rgb="FFF9F9F9"/>
      </left>
      <top style="thin">
        <color rgb="FFF9F9F9"/>
      </top>
      <bottom style="thin">
        <color rgb="FFF5F5F5"/>
      </bottom>
    </border>
    <border>
      <top style="thin">
        <color rgb="FFF9F9F9"/>
      </top>
      <bottom style="thin">
        <color rgb="FFF5F5F5"/>
      </bottom>
    </border>
    <border>
      <right style="thin">
        <color rgb="FFF9F9F9"/>
      </right>
      <top style="thin">
        <color rgb="FFF9F9F9"/>
      </top>
      <bottom style="thin">
        <color rgb="FFF5F5F5"/>
      </bottom>
    </border>
    <border>
      <left style="medium">
        <color rgb="FFF5F5F5"/>
      </left>
      <right style="medium">
        <color rgb="FFF5F5F5"/>
      </right>
      <top style="medium">
        <color rgb="FFF5F5F5"/>
      </top>
    </border>
    <border>
      <left style="thin">
        <color rgb="FFF9F9F9"/>
      </left>
      <right style="thin">
        <color rgb="FFF9F9F9"/>
      </right>
    </border>
    <border>
      <left/>
      <right style="thin">
        <color rgb="FFF9F9F9"/>
      </right>
      <top/>
    </border>
    <border>
      <top/>
    </border>
    <border>
      <right style="thin">
        <color rgb="FFF9F9F9"/>
      </right>
      <top/>
    </border>
    <border>
      <right style="thin">
        <color rgb="FFF9F9F9"/>
      </right>
    </border>
    <border>
      <left style="thin">
        <color rgb="FFF4CCCC"/>
      </left>
      <top style="thin">
        <color rgb="FFF4CCCC"/>
      </top>
      <bottom style="thin">
        <color rgb="FFF4CCCC"/>
      </bottom>
    </border>
    <border>
      <right style="thin">
        <color rgb="FFF4CCCC"/>
      </right>
      <top style="thin">
        <color rgb="FFF4CCCC"/>
      </top>
      <bottom style="thin">
        <color rgb="FFF4CCCC"/>
      </bottom>
    </border>
    <border>
      <left style="medium">
        <color rgb="FFF5F5F5"/>
      </left>
      <top style="medium">
        <color rgb="FFF5F5F5"/>
      </top>
      <bottom/>
    </border>
    <border>
      <top style="medium">
        <color rgb="FFF5F5F5"/>
      </top>
      <bottom/>
    </border>
    <border>
      <right style="medium">
        <color rgb="FFF5F5F5"/>
      </right>
      <top style="medium">
        <color rgb="FFF5F5F5"/>
      </top>
      <bottom/>
    </border>
    <border>
      <left/>
      <right style="thin">
        <color rgb="FFF9F9F9"/>
      </right>
      <bottom/>
    </border>
    <border>
      <left style="medium">
        <color rgb="FFF5F5F5"/>
      </left>
      <right style="medium">
        <color rgb="FFF5F5F5"/>
      </right>
      <bottom/>
    </border>
    <border>
      <left/>
      <top/>
      <bottom style="thin">
        <color rgb="FFCCCCCC"/>
      </bottom>
    </border>
    <border>
      <top/>
      <bottom style="thin">
        <color rgb="FFCCCCCC"/>
      </bottom>
    </border>
    <border>
      <right style="thin">
        <color rgb="FFF9F9F9"/>
      </right>
      <top/>
      <bottom style="thin">
        <color rgb="FFCCCCCC"/>
      </bottom>
    </border>
    <border>
      <left style="medium">
        <color rgb="FFF5F5F5"/>
      </left>
      <top/>
      <bottom/>
    </border>
    <border>
      <right style="medium">
        <color rgb="FFF5F5F5"/>
      </right>
      <top/>
      <bottom/>
    </border>
    <border>
      <left/>
      <bottom/>
    </border>
    <border>
      <bottom/>
    </border>
    <border>
      <right style="thin">
        <color rgb="FFF9F9F9"/>
      </right>
      <bottom/>
    </border>
    <border>
      <left style="medium">
        <color rgb="FFF5F5F5"/>
      </left>
      <right style="medium">
        <color rgb="FFF5F5F5"/>
      </right>
      <top/>
      <bottom/>
    </border>
    <border>
      <left style="medium">
        <color rgb="FFF9F9F9"/>
      </left>
      <right/>
      <top style="thin">
        <color rgb="FFF9F9F9"/>
      </top>
      <bottom style="medium">
        <color rgb="FFF9F9F9"/>
      </bottom>
    </border>
    <border>
      <left style="medium">
        <color rgb="FFF9F9F9"/>
      </left>
      <right/>
      <top/>
      <bottom style="thin">
        <color rgb="FFF9F9F9"/>
      </bottom>
    </border>
    <border>
      <left/>
      <right/>
      <top/>
      <bottom style="thin">
        <color rgb="FFF9F9F9"/>
      </bottom>
    </border>
    <border>
      <left/>
      <right/>
      <bottom style="thin">
        <color rgb="FFF9F9F9"/>
      </bottom>
    </border>
    <border>
      <left/>
      <right style="thin">
        <color rgb="FFF9F9F9"/>
      </right>
      <bottom style="thin">
        <color rgb="FFF9F9F9"/>
      </bottom>
    </border>
    <border>
      <left style="medium">
        <color rgb="FFF9F9F9"/>
      </left>
      <right style="thin">
        <color rgb="FFF9F9F9"/>
      </right>
      <top/>
      <bottom style="thin">
        <color rgb="FFF9F9F9"/>
      </bottom>
    </border>
    <border>
      <left/>
      <right style="thin">
        <color rgb="FFF9F9F9"/>
      </right>
      <top/>
      <bottom style="thin">
        <color rgb="FFF9F9F9"/>
      </bottom>
    </border>
    <border>
      <left/>
      <top/>
    </border>
    <border>
      <right style="medium">
        <color rgb="FFF9F9F9"/>
      </right>
      <top/>
    </border>
    <border>
      <left/>
    </border>
    <border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/>
      <bottom style="medium">
        <color rgb="FFF9F9F9"/>
      </bottom>
    </border>
    <border>
      <bottom style="medium">
        <color rgb="FFF9F9F9"/>
      </bottom>
    </border>
    <border>
      <right style="medium">
        <color rgb="FFF9F9F9"/>
      </right>
      <bottom style="medium">
        <color rgb="FFF9F9F9"/>
      </bottom>
    </border>
    <border>
      <left style="thin">
        <color rgb="FFF9F9F9"/>
      </lef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left/>
      <top/>
      <bottom style="thin">
        <color rgb="FFF9F9F9"/>
      </bottom>
    </border>
    <border>
      <top/>
      <bottom style="thin">
        <color rgb="FFF9F9F9"/>
      </bottom>
    </border>
    <border>
      <right style="thin">
        <color rgb="FFF9F9F9"/>
      </right>
      <top/>
      <bottom style="thin">
        <color rgb="FFF9F9F9"/>
      </bottom>
    </border>
    <border>
      <left style="thin">
        <color rgb="FFF9F9F9"/>
      </left>
      <top/>
      <bottom style="thin">
        <color rgb="FFCCCCCC"/>
      </bottom>
    </border>
    <border>
      <bottom style="thin">
        <color rgb="FFF9F9F9"/>
      </bottom>
    </border>
    <border>
      <left style="medium">
        <color rgb="FFF5F5F5"/>
      </left>
      <top/>
      <bottom style="medium">
        <color rgb="FFF5F5F5"/>
      </bottom>
    </border>
    <border>
      <top/>
      <bottom style="medium">
        <color rgb="FFF5F5F5"/>
      </bottom>
    </border>
    <border>
      <right style="medium">
        <color rgb="FFF5F5F5"/>
      </right>
      <top/>
      <bottom style="medium">
        <color rgb="FFF5F5F5"/>
      </bottom>
    </border>
    <border>
      <left/>
      <right style="medium">
        <color rgb="FFF9F9F9"/>
      </right>
      <top style="medium">
        <color rgb="FFF9F9F9"/>
      </top>
      <bottom/>
    </border>
    <border>
      <left style="thin">
        <color rgb="FFF9F9F9"/>
      </left>
      <top/>
      <bottom style="thin">
        <color rgb="FFF9F9F9"/>
      </bottom>
    </border>
    <border>
      <left/>
      <bottom style="thin">
        <color rgb="FFF9F9F9"/>
      </bottom>
    </border>
    <border>
      <left style="medium">
        <color rgb="FFF5F5F5"/>
      </left>
      <top style="medium">
        <color rgb="FFF5F5F5"/>
      </top>
      <bottom style="dotted">
        <color rgb="FFF5F5F5"/>
      </bottom>
    </border>
    <border>
      <top style="medium">
        <color rgb="FFF5F5F5"/>
      </top>
      <bottom style="dotted">
        <color rgb="FFF5F5F5"/>
      </bottom>
    </border>
    <border>
      <right style="medium">
        <color rgb="FFF5F5F5"/>
      </right>
      <top style="medium">
        <color rgb="FFF5F5F5"/>
      </top>
      <bottom style="dotted">
        <color rgb="FFF5F5F5"/>
      </bottom>
    </border>
    <border>
      <left style="medium">
        <color rgb="FFF5F5F5"/>
      </left>
      <right/>
      <top style="medium">
        <color rgb="FFF5F5F5"/>
      </top>
      <bottom style="medium">
        <color rgb="FFF5F5F5"/>
      </bottom>
    </border>
    <border>
      <left style="dotted">
        <color rgb="FFF5F5F5"/>
      </left>
      <top style="dotted">
        <color rgb="FFF5F5F5"/>
      </top>
      <bottom style="dotted">
        <color rgb="FFF5F5F5"/>
      </bottom>
    </border>
    <border>
      <top style="dotted">
        <color rgb="FFF5F5F5"/>
      </top>
      <bottom style="dotted">
        <color rgb="FFF5F5F5"/>
      </bottom>
    </border>
    <border>
      <right style="medium">
        <color rgb="FFF5F5F5"/>
      </right>
      <top style="dotted">
        <color rgb="FFF5F5F5"/>
      </top>
      <bottom style="dotted">
        <color rgb="FFF5F5F5"/>
      </bottom>
    </border>
    <border>
      <left style="medium">
        <color rgb="FFF5F5F5"/>
      </left>
      <right/>
      <top style="medium">
        <color rgb="FFF5F5F5"/>
      </top>
      <bottom/>
    </border>
    <border>
      <right style="dotted">
        <color rgb="FFF5F5F5"/>
      </right>
      <top style="dotted">
        <color rgb="FFF5F5F5"/>
      </top>
      <bottom style="dotted">
        <color rgb="FFF5F5F5"/>
      </bottom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top style="thin">
        <color rgb="FFF9F9F9"/>
      </top>
    </border>
    <border>
      <left/>
      <right/>
      <top style="medium">
        <color rgb="FFF9F9F9"/>
      </top>
      <bottom style="medium">
        <color rgb="FFF9F9F9"/>
      </bottom>
    </border>
    <border>
      <left/>
      <top style="medium">
        <color rgb="FFF9F9F9"/>
      </top>
      <bottom/>
    </border>
    <border>
      <left/>
      <top/>
      <bottom style="medium">
        <color rgb="FFF9F9F9"/>
      </bottom>
    </border>
    <border>
      <top/>
      <bottom style="medium">
        <color rgb="FFF9F9F9"/>
      </bottom>
    </border>
    <border>
      <left style="medium">
        <color rgb="FFF5F5F5"/>
      </left>
      <right style="thin">
        <color rgb="FFD9D9D9"/>
      </right>
      <bottom style="medium">
        <color rgb="FFF5F5F5"/>
      </bottom>
    </border>
    <border>
      <left style="thin">
        <color rgb="FFD9D9D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medium">
        <color rgb="FFF9F9F9"/>
      </top>
    </border>
    <border>
      <right style="medium">
        <color rgb="FFF9F9F9"/>
      </right>
      <top style="medium">
        <color rgb="FFF9F9F9"/>
      </top>
    </border>
    <border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/>
      <top style="medium">
        <color rgb="FFF9F9F9"/>
      </top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</border>
    <border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</border>
    <border>
      <left style="medium">
        <color rgb="FFF9F9F9"/>
      </left>
    </border>
    <border>
      <left style="medium">
        <color rgb="FFF9F9F9"/>
      </left>
      <right/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top style="medium">
        <color rgb="FFF9F9F9"/>
      </top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left style="medium">
        <color rgb="FFF9F9F9"/>
      </left>
      <right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borderId="0" fillId="0" fontId="0" numFmtId="0" applyAlignment="1" applyFont="1"/>
  </cellStyleXfs>
  <cellXfs count="1298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3" fontId="2" numFmtId="0" xfId="0" applyBorder="1" applyFill="1" applyFont="1"/>
    <xf borderId="5" fillId="2" fontId="1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left" vertical="center"/>
    </xf>
    <xf borderId="6" fillId="2" fontId="3" numFmtId="0" xfId="0" applyBorder="1" applyFont="1"/>
    <xf borderId="7" fillId="2" fontId="3" numFmtId="0" xfId="0" applyBorder="1" applyFont="1"/>
    <xf borderId="8" fillId="2" fontId="3" numFmtId="0" xfId="0" applyBorder="1" applyFont="1"/>
    <xf borderId="9" fillId="2" fontId="3" numFmtId="0" xfId="0" applyBorder="1" applyFont="1"/>
    <xf borderId="6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left"/>
    </xf>
    <xf borderId="11" fillId="2" fontId="4" numFmtId="0" xfId="0" applyBorder="1" applyFont="1"/>
    <xf borderId="9" fillId="2" fontId="4" numFmtId="0" xfId="0" applyBorder="1" applyFont="1"/>
    <xf borderId="8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3" fillId="0" fontId="5" numFmtId="0" xfId="0" applyBorder="1" applyFont="1"/>
    <xf borderId="14" fillId="4" fontId="6" numFmtId="0" xfId="0" applyBorder="1" applyFill="1" applyFont="1"/>
    <xf borderId="15" fillId="0" fontId="5" numFmtId="0" xfId="0" applyBorder="1" applyFont="1"/>
    <xf borderId="16" fillId="5" fontId="6" numFmtId="0" xfId="0" applyBorder="1" applyFill="1" applyFont="1"/>
    <xf borderId="17" fillId="0" fontId="5" numFmtId="0" xfId="0" applyBorder="1" applyFont="1"/>
    <xf borderId="18" fillId="0" fontId="5" numFmtId="0" xfId="0" applyBorder="1" applyFont="1"/>
    <xf borderId="19" fillId="5" fontId="6" numFmtId="0" xfId="0" applyBorder="1" applyFont="1"/>
    <xf borderId="20" fillId="6" fontId="6" numFmtId="0" xfId="0" applyBorder="1" applyFill="1" applyFont="1"/>
    <xf borderId="21" fillId="6" fontId="6" numFmtId="0" xfId="0" applyBorder="1" applyFont="1"/>
    <xf borderId="22" fillId="0" fontId="5" numFmtId="0" xfId="0" applyBorder="1" applyFont="1"/>
    <xf borderId="23" fillId="5" fontId="6" numFmtId="0" xfId="0" applyBorder="1" applyFont="1"/>
    <xf borderId="23" fillId="5" fontId="7" numFmtId="0" xfId="0" applyBorder="1" applyFont="1"/>
    <xf borderId="24" fillId="0" fontId="5" numFmtId="0" xfId="0" applyBorder="1" applyFont="1"/>
    <xf borderId="25" fillId="0" fontId="5" numFmtId="0" xfId="0" applyBorder="1" applyFont="1"/>
    <xf borderId="26" fillId="6" fontId="7" numFmtId="0" xfId="0" applyBorder="1" applyFont="1"/>
    <xf borderId="27" fillId="6" fontId="8" numFmtId="0" xfId="0" applyBorder="1" applyFont="1"/>
    <xf borderId="27" fillId="6" fontId="9" numFmtId="0" xfId="0" applyBorder="1" applyFont="1"/>
    <xf borderId="27" fillId="6" fontId="6" numFmtId="0" xfId="0" applyBorder="1" applyFont="1"/>
    <xf borderId="28" fillId="6" fontId="6" numFmtId="0" xfId="0" applyBorder="1" applyFont="1"/>
    <xf borderId="29" fillId="5" fontId="6" numFmtId="49" xfId="0" applyAlignment="1" applyBorder="1" applyFont="1" applyNumberFormat="1">
      <alignment horizontal="right"/>
    </xf>
    <xf borderId="30" fillId="0" fontId="5" numFmtId="0" xfId="0" applyBorder="1" applyFont="1"/>
    <xf borderId="31" fillId="0" fontId="5" numFmtId="0" xfId="0" applyBorder="1" applyFont="1"/>
    <xf borderId="32" fillId="6" fontId="6" numFmtId="0" xfId="0" applyBorder="1" applyFont="1"/>
    <xf borderId="33" fillId="6" fontId="6" numFmtId="0" xfId="0" applyBorder="1" applyFont="1"/>
    <xf borderId="34" fillId="6" fontId="6" numFmtId="0" xfId="0" applyBorder="1" applyFont="1"/>
    <xf borderId="23" fillId="5" fontId="6" numFmtId="0" xfId="0" applyAlignment="1" applyBorder="1" applyFont="1">
      <alignment vertical="center"/>
    </xf>
    <xf borderId="35" fillId="5" fontId="6" numFmtId="0" xfId="0" applyAlignment="1" applyBorder="1" applyFont="1">
      <alignment vertical="center"/>
    </xf>
    <xf borderId="36" fillId="0" fontId="5" numFmtId="0" xfId="0" applyBorder="1" applyFont="1"/>
    <xf borderId="37" fillId="0" fontId="5" numFmtId="0" xfId="0" applyBorder="1" applyFont="1"/>
    <xf borderId="38" fillId="6" fontId="10" numFmtId="0" xfId="0" applyAlignment="1" applyBorder="1" applyFont="1">
      <alignment vertical="center"/>
    </xf>
    <xf borderId="39" fillId="0" fontId="5" numFmtId="0" xfId="0" applyBorder="1" applyFont="1"/>
    <xf borderId="40" fillId="0" fontId="5" numFmtId="0" xfId="0" applyBorder="1" applyFont="1"/>
    <xf borderId="41" fillId="6" fontId="6" numFmtId="0" xfId="0" applyBorder="1" applyFont="1"/>
    <xf borderId="34" fillId="6" fontId="10" numFmtId="0" xfId="0" applyAlignment="1" applyBorder="1" applyFont="1">
      <alignment shrinkToFit="0" vertical="top" wrapText="1"/>
    </xf>
    <xf borderId="42" fillId="6" fontId="11" numFmtId="0" xfId="0" applyAlignment="1" applyBorder="1" applyFont="1">
      <alignment shrinkToFit="0" vertical="top" wrapText="1"/>
    </xf>
    <xf borderId="43" fillId="0" fontId="5" numFmtId="0" xfId="0" applyBorder="1" applyFont="1"/>
    <xf borderId="44" fillId="0" fontId="5" numFmtId="0" xfId="0" applyBorder="1" applyFont="1"/>
    <xf borderId="29" fillId="5" fontId="6" numFmtId="0" xfId="0" applyAlignment="1" applyBorder="1" applyFont="1">
      <alignment vertical="center"/>
    </xf>
    <xf borderId="45" fillId="6" fontId="10" numFmtId="0" xfId="0" applyAlignment="1" applyBorder="1" applyFont="1">
      <alignment horizontal="left" shrinkToFit="0" vertical="center" wrapText="1"/>
    </xf>
    <xf borderId="46" fillId="0" fontId="5" numFmtId="0" xfId="0" applyBorder="1" applyFont="1"/>
    <xf borderId="47" fillId="0" fontId="5" numFmtId="0" xfId="0" applyBorder="1" applyFont="1"/>
    <xf borderId="33" fillId="6" fontId="12" numFmtId="0" xfId="0" applyBorder="1" applyFont="1"/>
    <xf borderId="48" fillId="6" fontId="12" numFmtId="0" xfId="0" applyBorder="1" applyFont="1"/>
    <xf borderId="49" fillId="6" fontId="7" numFmtId="0" xfId="0" applyBorder="1" applyFont="1"/>
    <xf borderId="50" fillId="0" fontId="5" numFmtId="0" xfId="0" applyBorder="1" applyFont="1"/>
    <xf borderId="51" fillId="0" fontId="5" numFmtId="0" xfId="0" applyBorder="1" applyFont="1"/>
    <xf borderId="52" fillId="5" fontId="6" numFmtId="0" xfId="0" applyAlignment="1" applyBorder="1" applyFont="1">
      <alignment horizontal="center" vertical="center"/>
    </xf>
    <xf borderId="53" fillId="6" fontId="6" numFmtId="0" xfId="0" applyBorder="1" applyFont="1"/>
    <xf borderId="48" fillId="6" fontId="13" numFmtId="0" xfId="0" applyBorder="1" applyFont="1"/>
    <xf borderId="54" fillId="6" fontId="12" numFmtId="0" xfId="0" applyBorder="1" applyFont="1"/>
    <xf borderId="55" fillId="4" fontId="14" numFmtId="0" xfId="0" applyAlignment="1" applyBorder="1" applyFont="1">
      <alignment shrinkToFit="0" vertical="top" wrapText="1"/>
    </xf>
    <xf borderId="56" fillId="0" fontId="5" numFmtId="0" xfId="0" applyBorder="1" applyFont="1"/>
    <xf borderId="55" fillId="6" fontId="10" numFmtId="0" xfId="0" applyAlignment="1" applyBorder="1" applyFont="1">
      <alignment shrinkToFit="0" vertical="top" wrapText="1"/>
    </xf>
    <xf borderId="55" fillId="0" fontId="5" numFmtId="0" xfId="0" applyBorder="1" applyFont="1"/>
    <xf borderId="56" fillId="6" fontId="14" numFmtId="0" xfId="0" applyAlignment="1" applyBorder="1" applyFont="1">
      <alignment shrinkToFit="0" vertical="top" wrapText="1"/>
    </xf>
    <xf borderId="57" fillId="0" fontId="5" numFmtId="0" xfId="0" applyBorder="1" applyFont="1"/>
    <xf borderId="58" fillId="7" fontId="12" numFmtId="0" xfId="0" applyBorder="1" applyFill="1" applyFont="1"/>
    <xf borderId="59" fillId="0" fontId="5" numFmtId="0" xfId="0" applyBorder="1" applyFont="1"/>
    <xf borderId="55" fillId="6" fontId="14" numFmtId="0" xfId="0" applyAlignment="1" applyBorder="1" applyFont="1">
      <alignment shrinkToFit="0" vertical="top" wrapText="1"/>
    </xf>
    <xf borderId="60" fillId="5" fontId="6" numFmtId="0" xfId="0" applyAlignment="1" applyBorder="1" applyFont="1">
      <alignment horizontal="center" vertical="center"/>
    </xf>
    <xf borderId="61" fillId="0" fontId="5" numFmtId="0" xfId="0" applyBorder="1" applyFont="1"/>
    <xf borderId="62" fillId="0" fontId="5" numFmtId="0" xfId="0" applyBorder="1" applyFont="1"/>
    <xf borderId="63" fillId="6" fontId="12" numFmtId="0" xfId="0" applyBorder="1" applyFont="1"/>
    <xf borderId="64" fillId="5" fontId="6" numFmtId="0" xfId="0" applyAlignment="1" applyBorder="1" applyFont="1">
      <alignment horizontal="center" vertical="center"/>
    </xf>
    <xf borderId="65" fillId="6" fontId="12" numFmtId="0" xfId="0" applyBorder="1" applyFont="1"/>
    <xf borderId="66" fillId="0" fontId="5" numFmtId="0" xfId="0" applyBorder="1" applyFont="1"/>
    <xf borderId="67" fillId="0" fontId="5" numFmtId="0" xfId="0" applyBorder="1" applyFont="1"/>
    <xf borderId="68" fillId="5" fontId="6" numFmtId="0" xfId="0" applyAlignment="1" applyBorder="1" applyFont="1">
      <alignment horizontal="center" vertical="center"/>
    </xf>
    <xf borderId="69" fillId="0" fontId="5" numFmtId="0" xfId="0" applyBorder="1" applyFont="1"/>
    <xf borderId="70" fillId="6" fontId="12" numFmtId="0" xfId="0" applyBorder="1" applyFont="1"/>
    <xf borderId="71" fillId="0" fontId="5" numFmtId="0" xfId="0" applyBorder="1" applyFont="1"/>
    <xf borderId="72" fillId="0" fontId="5" numFmtId="0" xfId="0" applyBorder="1" applyFont="1"/>
    <xf borderId="73" fillId="5" fontId="6" numFmtId="0" xfId="0" applyAlignment="1" applyBorder="1" applyFont="1">
      <alignment horizontal="center" vertical="center"/>
    </xf>
    <xf borderId="74" fillId="6" fontId="10" numFmtId="0" xfId="0" applyBorder="1" applyFont="1"/>
    <xf borderId="75" fillId="6" fontId="15" numFmtId="0" xfId="0" applyBorder="1" applyFont="1"/>
    <xf borderId="76" fillId="6" fontId="6" numFmtId="0" xfId="0" applyBorder="1" applyFont="1"/>
    <xf borderId="77" fillId="6" fontId="6" numFmtId="0" xfId="0" applyAlignment="1" applyBorder="1" applyFont="1">
      <alignment vertical="top"/>
    </xf>
    <xf borderId="78" fillId="6" fontId="6" numFmtId="0" xfId="0" applyAlignment="1" applyBorder="1" applyFont="1">
      <alignment vertical="top"/>
    </xf>
    <xf borderId="79" fillId="6" fontId="6" numFmtId="0" xfId="0" applyBorder="1" applyFont="1"/>
    <xf borderId="80" fillId="6" fontId="6" numFmtId="0" xfId="0" applyBorder="1" applyFont="1"/>
    <xf borderId="80" fillId="6" fontId="6" numFmtId="0" xfId="0" applyAlignment="1" applyBorder="1" applyFont="1">
      <alignment vertical="top"/>
    </xf>
    <xf borderId="4" fillId="6" fontId="6" numFmtId="0" xfId="0" applyBorder="1" applyFont="1"/>
    <xf borderId="48" fillId="6" fontId="6" numFmtId="0" xfId="0" applyBorder="1" applyFont="1"/>
    <xf borderId="81" fillId="6" fontId="10" numFmtId="0" xfId="0" applyAlignment="1" applyBorder="1" applyFont="1">
      <alignment shrinkToFit="0" vertical="top" wrapText="1"/>
    </xf>
    <xf borderId="82" fillId="0" fontId="5" numFmtId="0" xfId="0" applyBorder="1" applyFont="1"/>
    <xf borderId="83" fillId="0" fontId="5" numFmtId="0" xfId="0" applyBorder="1" applyFont="1"/>
    <xf borderId="84" fillId="0" fontId="5" numFmtId="0" xfId="0" applyBorder="1" applyFont="1"/>
    <xf borderId="85" fillId="6" fontId="10" numFmtId="0" xfId="0" applyAlignment="1" applyBorder="1" applyFont="1">
      <alignment shrinkToFit="0" vertical="top" wrapText="1"/>
    </xf>
    <xf borderId="86" fillId="0" fontId="5" numFmtId="0" xfId="0" applyBorder="1" applyFont="1"/>
    <xf borderId="87" fillId="0" fontId="5" numFmtId="0" xfId="0" applyBorder="1" applyFont="1"/>
    <xf borderId="88" fillId="0" fontId="5" numFmtId="0" xfId="0" applyBorder="1" applyFont="1"/>
    <xf borderId="89" fillId="0" fontId="5" numFmtId="0" xfId="0" applyBorder="1" applyFont="1"/>
    <xf borderId="90" fillId="0" fontId="5" numFmtId="0" xfId="0" applyBorder="1" applyFont="1"/>
    <xf borderId="91" fillId="0" fontId="5" numFmtId="0" xfId="0" applyBorder="1" applyFont="1"/>
    <xf borderId="92" fillId="6" fontId="16" numFmtId="0" xfId="0" applyAlignment="1" applyBorder="1" applyFont="1">
      <alignment shrinkToFit="0" vertical="top" wrapText="1"/>
    </xf>
    <xf borderId="93" fillId="0" fontId="5" numFmtId="0" xfId="0" applyBorder="1" applyFont="1"/>
    <xf borderId="94" fillId="0" fontId="5" numFmtId="0" xfId="0" applyBorder="1" applyFont="1"/>
    <xf borderId="95" fillId="6" fontId="6" numFmtId="0" xfId="0" applyBorder="1" applyFont="1"/>
    <xf borderId="90" fillId="6" fontId="6" numFmtId="0" xfId="0" applyBorder="1" applyFont="1"/>
    <xf borderId="96" fillId="0" fontId="5" numFmtId="0" xfId="0" applyBorder="1" applyFont="1"/>
    <xf borderId="97" fillId="5" fontId="6" numFmtId="0" xfId="0" applyAlignment="1" applyBorder="1" applyFont="1">
      <alignment horizontal="center" vertical="center"/>
    </xf>
    <xf borderId="98" fillId="0" fontId="5" numFmtId="0" xfId="0" applyBorder="1" applyFont="1"/>
    <xf borderId="99" fillId="0" fontId="5" numFmtId="0" xfId="0" applyBorder="1" applyFont="1"/>
    <xf borderId="76" fillId="6" fontId="6" numFmtId="0" xfId="0" applyAlignment="1" applyBorder="1" applyFont="1">
      <alignment vertical="top"/>
    </xf>
    <xf borderId="100" fillId="6" fontId="17" numFmtId="0" xfId="0" applyBorder="1" applyFont="1"/>
    <xf borderId="32" fillId="6" fontId="18" numFmtId="0" xfId="0" applyAlignment="1" applyBorder="1" applyFont="1">
      <alignment vertical="top"/>
    </xf>
    <xf borderId="34" fillId="6" fontId="6" numFmtId="0" xfId="0" applyAlignment="1" applyBorder="1" applyFont="1">
      <alignment vertical="center"/>
    </xf>
    <xf borderId="101" fillId="6" fontId="6" numFmtId="0" xfId="0" applyBorder="1" applyFont="1"/>
    <xf borderId="76" fillId="6" fontId="6" numFmtId="0" xfId="0" applyAlignment="1" applyBorder="1" applyFont="1">
      <alignment vertical="center"/>
    </xf>
    <xf borderId="81" fillId="6" fontId="6" numFmtId="0" xfId="0" applyAlignment="1" applyBorder="1" applyFont="1">
      <alignment shrinkToFit="0" vertical="top" wrapText="1"/>
    </xf>
    <xf borderId="102" fillId="0" fontId="5" numFmtId="0" xfId="0" applyBorder="1" applyFont="1"/>
    <xf borderId="103" fillId="5" fontId="6" numFmtId="0" xfId="0" applyAlignment="1" applyBorder="1" applyFont="1">
      <alignment vertical="center"/>
    </xf>
    <xf borderId="104" fillId="0" fontId="5" numFmtId="0" xfId="0" applyBorder="1" applyFont="1"/>
    <xf borderId="105" fillId="0" fontId="5" numFmtId="0" xfId="0" applyBorder="1" applyFont="1"/>
    <xf borderId="106" fillId="5" fontId="6" numFmtId="0" xfId="0" applyBorder="1" applyFont="1"/>
    <xf borderId="107" fillId="5" fontId="6" numFmtId="49" xfId="0" applyAlignment="1" applyBorder="1" applyFont="1" applyNumberFormat="1">
      <alignment vertical="center"/>
    </xf>
    <xf borderId="108" fillId="0" fontId="5" numFmtId="0" xfId="0" applyBorder="1" applyFont="1"/>
    <xf borderId="109" fillId="0" fontId="5" numFmtId="0" xfId="0" applyBorder="1" applyFont="1"/>
    <xf borderId="32" fillId="6" fontId="10" numFmtId="0" xfId="0" applyAlignment="1" applyBorder="1" applyFont="1">
      <alignment shrinkToFit="0" vertical="top" wrapText="1"/>
    </xf>
    <xf borderId="110" fillId="5" fontId="6" numFmtId="0" xfId="0" applyBorder="1" applyFont="1"/>
    <xf borderId="111" fillId="0" fontId="5" numFmtId="0" xfId="0" applyBorder="1" applyFont="1"/>
    <xf borderId="112" fillId="5" fontId="6" numFmtId="0" xfId="0" applyBorder="1" applyFont="1"/>
    <xf borderId="42" fillId="6" fontId="19" numFmtId="0" xfId="0" applyAlignment="1" applyBorder="1" applyFont="1">
      <alignment shrinkToFit="0" vertical="top" wrapText="1"/>
    </xf>
    <xf borderId="29" fillId="5" fontId="6" numFmtId="49" xfId="0" applyAlignment="1" applyBorder="1" applyFont="1" applyNumberFormat="1">
      <alignment vertical="center"/>
    </xf>
    <xf borderId="100" fillId="6" fontId="20" numFmtId="0" xfId="0" applyBorder="1" applyFont="1"/>
    <xf borderId="113" fillId="6" fontId="6" numFmtId="0" xfId="0" applyBorder="1" applyFont="1"/>
    <xf borderId="114" fillId="0" fontId="5" numFmtId="0" xfId="0" applyBorder="1" applyFont="1"/>
    <xf borderId="23" fillId="5" fontId="6" numFmtId="49" xfId="0" applyAlignment="1" applyBorder="1" applyFont="1" applyNumberFormat="1">
      <alignment vertical="center"/>
    </xf>
    <xf borderId="115" fillId="6" fontId="6" numFmtId="0" xfId="0" applyBorder="1" applyFont="1"/>
    <xf borderId="116" fillId="6" fontId="20" numFmtId="0" xfId="0" applyBorder="1" applyFont="1"/>
    <xf borderId="117" fillId="6" fontId="21" numFmtId="0" xfId="0" applyBorder="1" applyFont="1"/>
    <xf borderId="118" fillId="0" fontId="5" numFmtId="0" xfId="0" applyBorder="1" applyFont="1"/>
    <xf borderId="119" fillId="0" fontId="5" numFmtId="0" xfId="0" applyBorder="1" applyFont="1"/>
    <xf borderId="120" fillId="0" fontId="5" numFmtId="0" xfId="0" applyBorder="1" applyFont="1"/>
    <xf borderId="121" fillId="6" fontId="6" numFmtId="0" xfId="0" applyBorder="1" applyFont="1"/>
    <xf borderId="122" fillId="0" fontId="5" numFmtId="0" xfId="0" applyBorder="1" applyFont="1"/>
    <xf borderId="117" fillId="6" fontId="18" numFmtId="0" xfId="0" applyAlignment="1" applyBorder="1" applyFont="1">
      <alignment shrinkToFit="0" vertical="top" wrapText="1"/>
    </xf>
    <xf borderId="123" fillId="0" fontId="5" numFmtId="0" xfId="0" applyBorder="1" applyFont="1"/>
    <xf borderId="124" fillId="6" fontId="6" numFmtId="0" xfId="0" applyBorder="1" applyFont="1"/>
    <xf borderId="125" fillId="5" fontId="6" numFmtId="0" xfId="0" applyBorder="1" applyFont="1"/>
    <xf borderId="126" fillId="6" fontId="6" numFmtId="0" xfId="0" applyBorder="1" applyFont="1"/>
    <xf borderId="127" fillId="0" fontId="5" numFmtId="0" xfId="0" applyBorder="1" applyFont="1"/>
    <xf borderId="128" fillId="0" fontId="5" numFmtId="0" xfId="0" applyBorder="1" applyFont="1"/>
    <xf borderId="129" fillId="6" fontId="6" numFmtId="0" xfId="0" applyBorder="1" applyFont="1"/>
    <xf borderId="130" fillId="0" fontId="5" numFmtId="0" xfId="0" applyBorder="1" applyFont="1"/>
    <xf borderId="131" fillId="0" fontId="5" numFmtId="0" xfId="0" applyBorder="1" applyFont="1"/>
    <xf borderId="129" fillId="6" fontId="22" numFmtId="0" xfId="0" applyAlignment="1" applyBorder="1" applyFont="1">
      <alignment shrinkToFit="0" vertical="top" wrapText="1"/>
    </xf>
    <xf borderId="129" fillId="6" fontId="18" numFmtId="0" xfId="0" applyAlignment="1" applyBorder="1" applyFont="1">
      <alignment shrinkToFit="0" vertical="top" wrapText="1"/>
    </xf>
    <xf borderId="89" fillId="6" fontId="23" numFmtId="0" xfId="0" applyAlignment="1" applyBorder="1" applyFont="1">
      <alignment shrinkToFit="0" vertical="top" wrapText="1"/>
    </xf>
    <xf borderId="132" fillId="0" fontId="5" numFmtId="0" xfId="0" applyBorder="1" applyFont="1"/>
    <xf borderId="133" fillId="0" fontId="5" numFmtId="0" xfId="0" applyBorder="1" applyFont="1"/>
    <xf borderId="134" fillId="6" fontId="6" numFmtId="0" xfId="0" applyBorder="1" applyFont="1"/>
    <xf numFmtId="0" fontId="24" fillId="9" borderId="142" xfId="0" applyFont="true" applyFill="true" applyAlignment="true" applyBorder="true">
      <alignment horizontal="center" vertical="center" wrapText="true"/>
      <protection locked="false"/>
    </xf>
    <xf numFmtId="0" fontId="25" fillId="11" borderId="142" xfId="0" applyFont="true" applyFill="true" applyAlignment="true" applyBorder="true">
      <alignment horizontal="center" vertical="center" wrapText="true"/>
      <protection locked="false"/>
    </xf>
    <xf numFmtId="0" fontId="26" fillId="11" borderId="142" xfId="0" applyFont="true" applyFill="true" applyAlignment="true" applyBorder="true">
      <alignment horizontal="center" vertical="center" wrapText="true"/>
      <protection locked="false"/>
    </xf>
    <xf numFmtId="0" fontId="27" fillId="11" borderId="0" xfId="0" applyFont="true" applyFill="true" applyAlignment="true" applyBorder="true">
      <alignment horizontal="center" vertical="center" wrapText="true"/>
      <protection locked="false"/>
    </xf>
    <xf numFmtId="0" fontId="28" fillId="11" borderId="142" xfId="0" applyFont="true" applyFill="true" applyAlignment="true" applyBorder="true">
      <alignment horizontal="center" vertical="center" wrapText="true"/>
      <protection locked="false"/>
    </xf>
    <xf numFmtId="0" fontId="29" fillId="9" borderId="142" xfId="0" applyFont="true" applyFill="true" applyAlignment="true" applyBorder="true">
      <alignment horizontal="center" vertical="center" wrapText="true"/>
      <protection locked="false"/>
    </xf>
    <xf numFmtId="0" fontId="30" fillId="11" borderId="142" xfId="0" applyFont="true" applyFill="true" applyAlignment="true" applyBorder="true">
      <alignment horizontal="center" vertical="center" wrapText="false"/>
      <protection locked="false"/>
    </xf>
    <xf numFmtId="0" fontId="31" fillId="0" borderId="0" xfId="0" applyFont="true">
      <alignment wrapText="true"/>
      <protection locked="false"/>
    </xf>
    <xf numFmtId="0" fontId="32" fillId="9" borderId="142" xfId="0" applyFont="true" applyFill="true" applyAlignment="true" applyBorder="true">
      <alignment horizontal="center" vertical="center" wrapText="true"/>
      <protection locked="false"/>
    </xf>
    <xf numFmtId="0" fontId="33" fillId="11" borderId="0" xfId="0" applyFont="true" applyFill="true" applyAlignment="true" applyBorder="true">
      <alignment horizontal="center" vertical="center" wrapText="true"/>
      <protection locked="false"/>
    </xf>
    <xf numFmtId="0" fontId="35" fillId="11" borderId="0" xfId="0" applyFont="true" applyFill="true" applyAlignment="true" applyBorder="true">
      <alignment horizontal="center" vertical="center" wrapText="true"/>
      <protection locked="false"/>
    </xf>
    <xf numFmtId="0" fontId="36" fillId="9" borderId="142" xfId="0" applyFont="true" applyFill="true" applyAlignment="true" applyBorder="true">
      <alignment horizontal="center" vertical="center" wrapText="true"/>
      <protection locked="false"/>
    </xf>
    <xf numFmtId="0" fontId="37" fillId="11" borderId="0" xfId="0" applyFont="true" applyFill="true" applyAlignment="true" applyBorder="true">
      <alignment horizontal="center" vertical="center" wrapText="true"/>
      <protection locked="false"/>
    </xf>
    <xf numFmtId="0" fontId="39" fillId="11" borderId="0" xfId="0" applyFont="true" applyFill="true" applyAlignment="true" applyBorder="true">
      <alignment horizontal="center" vertical="center" wrapText="true"/>
      <protection locked="false"/>
    </xf>
    <xf numFmtId="0" fontId="40" fillId="13" borderId="0" xfId="0" applyFont="true" applyFill="true" applyAlignment="true" applyBorder="true">
      <alignment horizontal="left" vertical="center" wrapText="false"/>
      <protection locked="false"/>
    </xf>
    <xf numFmtId="0" fontId="41" fillId="13" borderId="0" xfId="0" applyFont="true" applyFill="true" applyAlignment="true" applyBorder="true">
      <alignment horizontal="left" vertical="center" wrapText="false"/>
      <protection locked="false"/>
    </xf>
    <xf numFmtId="0" fontId="43" fillId="15" borderId="142" xfId="0" applyFont="true" applyFill="true" applyAlignment="true" applyBorder="true">
      <alignment horizontal="center" vertical="center" wrapText="true"/>
      <protection locked="false"/>
    </xf>
    <xf numFmtId="0" fontId="44" fillId="0" borderId="0" xfId="0" applyFont="true" applyBorder="true">
      <alignment wrapText="true"/>
      <protection locked="false"/>
    </xf>
    <xf numFmtId="0" fontId="45" fillId="15" borderId="142" xfId="0" applyFont="true" applyFill="true" applyAlignment="true" applyBorder="true">
      <alignment horizontal="center" vertical="center" wrapText="true"/>
      <protection locked="false"/>
    </xf>
    <xf numFmtId="0" fontId="46" fillId="11" borderId="0" xfId="0" applyFont="true" applyFill="true" applyAlignment="true" applyBorder="true">
      <alignment horizontal="center" vertical="center" wrapText="true"/>
      <protection locked="false"/>
    </xf>
    <xf numFmtId="0" fontId="47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48" fillId="15" borderId="142" xfId="0" applyFont="true" applyFill="true" applyAlignment="true" applyBorder="true">
      <alignment horizontal="center" vertical="center" wrapText="true"/>
      <protection locked="false"/>
    </xf>
    <xf numFmtId="0" fontId="49" fillId="17" borderId="142" xfId="0" applyFont="true" applyFill="true" applyAlignment="true" applyBorder="true">
      <alignment horizontal="center" vertical="center" wrapText="true"/>
      <protection locked="false"/>
    </xf>
    <xf numFmtId="4" fontId="0" fillId="0" borderId="0" xfId="0" applyNumberFormat="true"/>
    <xf numFmtId="0" fontId="51" fillId="19" borderId="142" xfId="0" applyFont="true" applyFill="true" applyAlignment="true" applyBorder="true">
      <alignment horizontal="center" vertical="center" wrapText="true"/>
      <protection locked="false"/>
    </xf>
    <xf numFmtId="0" fontId="52" fillId="11" borderId="0" xfId="0" applyFont="true" applyFill="true" applyAlignment="true" applyBorder="true">
      <alignment horizontal="center" vertical="center" wrapText="true"/>
      <protection locked="false"/>
    </xf>
    <xf numFmtId="0" fontId="53" fillId="19" borderId="142" xfId="0" applyFont="true" applyFill="true" applyAlignment="true" applyBorder="true">
      <alignment horizontal="center" vertical="center" wrapText="true"/>
      <protection locked="false"/>
    </xf>
    <xf numFmtId="0" fontId="54" fillId="11" borderId="0" xfId="0" applyFont="true" applyFill="true" applyAlignment="true" applyBorder="true">
      <alignment horizontal="center" vertical="center" wrapText="true"/>
      <protection locked="false"/>
    </xf>
    <xf numFmtId="0" fontId="55" fillId="11" borderId="0" xfId="0" applyFont="true" applyFill="true" applyAlignment="true" applyBorder="true">
      <alignment horizontal="center" vertical="center" wrapText="true"/>
      <protection locked="false"/>
    </xf>
    <xf numFmtId="0" fontId="56" fillId="0" borderId="0" xfId="0" applyFont="true" applyBorder="true">
      <alignment wrapText="false"/>
      <protection locked="false"/>
    </xf>
    <xf numFmtId="0" fontId="57" fillId="19" borderId="142" xfId="0" applyFont="true" applyFill="true" applyAlignment="true" applyBorder="true">
      <alignment horizontal="center" vertical="center" wrapText="true"/>
      <protection locked="false"/>
    </xf>
    <xf numFmtId="0" fontId="58" fillId="11" borderId="0" xfId="0" applyFont="true" applyFill="true" applyAlignment="true" applyBorder="true">
      <alignment horizontal="center" vertical="center" wrapText="true"/>
      <protection locked="false"/>
    </xf>
    <xf numFmtId="0" fontId="59" fillId="11" borderId="0" xfId="0" applyFont="true" applyFill="true" applyAlignment="true" applyBorder="true">
      <alignment horizontal="center" vertical="center" wrapText="true"/>
      <protection locked="false"/>
    </xf>
    <xf numFmtId="0" fontId="60" fillId="0" borderId="0" xfId="0" applyFont="true">
      <alignment wrapText="true"/>
      <protection locked="false"/>
    </xf>
    <xf numFmtId="0" fontId="61" fillId="19" borderId="142" xfId="0" applyFont="true" applyFill="true" applyAlignment="true" applyBorder="true">
      <alignment horizontal="center" vertical="center" wrapText="true"/>
      <protection locked="false"/>
    </xf>
    <xf numFmtId="0" fontId="62" fillId="21" borderId="142" xfId="0" applyFont="true" applyFill="true" applyAlignment="true" applyBorder="true">
      <alignment horizontal="center" vertical="center" wrapText="false"/>
      <protection locked="false"/>
    </xf>
    <xf numFmtId="0" fontId="64" fillId="23" borderId="142" xfId="0" applyFont="true" applyFill="true" applyAlignment="true" applyBorder="true">
      <alignment horizontal="center" vertical="center" wrapText="true"/>
      <protection locked="false"/>
    </xf>
    <xf numFmtId="0" fontId="65" fillId="23" borderId="142" xfId="0" applyFont="true" applyFill="true" applyAlignment="true" applyBorder="true">
      <alignment horizontal="center" vertical="center" wrapText="true"/>
      <protection locked="false"/>
    </xf>
    <xf numFmtId="0" fontId="66" fillId="23" borderId="142" xfId="0" applyFont="true" applyFill="true" applyAlignment="true" applyBorder="true">
      <alignment horizontal="center" vertical="center" wrapText="true"/>
      <protection locked="false"/>
    </xf>
    <xf numFmtId="0" fontId="67" fillId="23" borderId="142" xfId="0" applyFont="true" applyFill="true" applyAlignment="true" applyBorder="true">
      <alignment horizontal="center" vertical="center" wrapText="true"/>
      <protection locked="false"/>
    </xf>
    <xf numFmtId="0" fontId="68" fillId="23" borderId="142" xfId="0" applyFont="true" applyFill="true" applyAlignment="true" applyBorder="true">
      <alignment horizontal="center" vertical="center" wrapText="true"/>
      <protection locked="false"/>
    </xf>
    <xf numFmtId="0" fontId="69" fillId="23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70" fillId="23" borderId="142" xfId="0" applyFont="true" applyFill="true" applyAlignment="true" applyBorder="true">
      <alignment horizontal="center" vertical="center" wrapText="true"/>
      <protection locked="false"/>
    </xf>
    <xf numFmtId="0" fontId="71" fillId="23" borderId="142" xfId="0" applyFont="true" applyFill="true" applyAlignment="true" applyBorder="true">
      <alignment horizontal="center" vertical="center" wrapText="true"/>
      <protection locked="false"/>
    </xf>
    <xf numFmtId="0" fontId="72" fillId="25" borderId="0" xfId="0" applyFont="true" applyFill="true" applyAlignment="true" applyBorder="true">
      <alignment horizontal="center" vertical="center" wrapText="false"/>
      <protection locked="false"/>
    </xf>
    <xf numFmtId="0" fontId="74" fillId="27" borderId="142" xfId="0" applyFont="true" applyFill="true" applyAlignment="true" applyBorder="true">
      <alignment horizontal="center" vertical="center" wrapText="true"/>
      <protection locked="false"/>
    </xf>
    <xf numFmtId="0" fontId="75" fillId="27" borderId="142" xfId="0" applyFont="true" applyFill="true" applyAlignment="true" applyBorder="true">
      <alignment horizontal="center" vertical="center" wrapText="true"/>
      <protection locked="false"/>
    </xf>
    <xf numFmtId="0" fontId="76" fillId="27" borderId="142" xfId="0" applyFont="true" applyFill="true" applyAlignment="true" applyBorder="true">
      <alignment horizontal="center" vertical="center" wrapText="true"/>
      <protection locked="false"/>
    </xf>
    <xf numFmtId="0" fontId="77" fillId="11" borderId="0" xfId="0" applyFont="true" applyFill="true" applyAlignment="true" applyBorder="true">
      <alignment horizontal="center" vertical="center" wrapText="true"/>
      <protection locked="false"/>
    </xf>
    <xf numFmtId="0" fontId="78" fillId="27" borderId="142" xfId="0" applyFont="true" applyFill="true" applyAlignment="true" applyBorder="true">
      <alignment horizontal="center" vertical="center" wrapText="true"/>
      <protection locked="false"/>
    </xf>
    <xf numFmtId="0" fontId="79" fillId="11" borderId="0" xfId="0" applyFont="true" applyFill="true" applyAlignment="true" applyBorder="true">
      <alignment horizontal="center" vertical="center" wrapText="true"/>
      <protection locked="false"/>
    </xf>
    <xf numFmtId="0" fontId="80" fillId="27" borderId="142" xfId="0" applyFont="true" applyFill="true" applyAlignment="true" applyBorder="true">
      <alignment horizontal="center" vertical="center" wrapText="true"/>
      <protection locked="false"/>
    </xf>
    <xf numFmtId="0" fontId="81" fillId="11" borderId="0" xfId="0" applyFont="true" applyFill="true" applyAlignment="true" applyBorder="true">
      <alignment horizontal="center" vertical="center" wrapText="true"/>
      <protection locked="false"/>
    </xf>
    <xf numFmtId="0" fontId="82" fillId="27" borderId="142" xfId="0" applyFont="true" applyFill="true" applyAlignment="true" applyBorder="true">
      <alignment horizontal="center" vertical="center" wrapText="true"/>
      <protection locked="false"/>
    </xf>
    <xf numFmtId="0" fontId="83" fillId="11" borderId="0" xfId="0" applyFont="true" applyFill="true" applyAlignment="true" applyBorder="true">
      <alignment horizontal="center" vertical="center" wrapText="true"/>
      <protection locked="false"/>
    </xf>
    <xf numFmtId="0" fontId="84" fillId="27" borderId="142" xfId="0" applyFont="true" applyFill="true" applyAlignment="true" applyBorder="true">
      <alignment horizontal="center" vertical="center" wrapText="true"/>
      <protection locked="false"/>
    </xf>
    <xf numFmtId="0" fontId="85" fillId="11" borderId="0" xfId="0" applyFont="true" applyFill="true" applyAlignment="true" applyBorder="true">
      <alignment horizontal="center" vertical="center" wrapText="true"/>
      <protection locked="false"/>
    </xf>
    <xf numFmtId="0" fontId="86" fillId="27" borderId="142" xfId="0" applyFont="true" applyFill="true" applyAlignment="true" applyBorder="true">
      <alignment horizontal="center" vertical="center" wrapText="true"/>
      <protection locked="false"/>
    </xf>
    <xf numFmtId="0" fontId="87" fillId="11" borderId="0" xfId="0" applyFont="true" applyFill="true" applyAlignment="true" applyBorder="true">
      <alignment horizontal="center" vertical="center" wrapText="true"/>
      <protection locked="false"/>
    </xf>
    <xf numFmtId="0" fontId="88" fillId="27" borderId="142" xfId="0" applyFont="true" applyFill="true" applyAlignment="true" applyBorder="true">
      <alignment horizontal="center" vertical="center" wrapText="true"/>
      <protection locked="false"/>
    </xf>
    <xf numFmtId="0" fontId="89" fillId="11" borderId="0" xfId="0" applyFont="true" applyFill="true" applyAlignment="true" applyBorder="true">
      <alignment horizontal="center" vertical="center" wrapText="true"/>
      <protection locked="false"/>
    </xf>
    <xf numFmtId="0" fontId="90" fillId="27" borderId="142" xfId="0" applyFont="true" applyFill="true" applyAlignment="true" applyBorder="true">
      <alignment horizontal="center" vertical="center" wrapText="true"/>
      <protection locked="false"/>
    </xf>
    <xf numFmtId="0" fontId="91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92" fillId="27" borderId="142" xfId="0" applyFont="true" applyFill="true" applyAlignment="true" applyBorder="true">
      <alignment horizontal="center" vertical="center" wrapText="true"/>
      <protection locked="false"/>
    </xf>
    <xf numFmtId="0" fontId="93" fillId="11" borderId="0" xfId="0" applyFont="true" applyFill="true" applyAlignment="true" applyBorder="true">
      <alignment horizontal="center" vertical="center" wrapText="true"/>
      <protection locked="false"/>
    </xf>
    <xf numFmtId="0" fontId="94" fillId="27" borderId="142" xfId="0" applyFont="true" applyFill="true" applyAlignment="true" applyBorder="true">
      <alignment horizontal="center" vertical="center" wrapText="true"/>
      <protection locked="false"/>
    </xf>
    <xf numFmtId="0" fontId="95" fillId="11" borderId="0" xfId="0" applyFont="true" applyFill="true" applyAlignment="true" applyBorder="true">
      <alignment horizontal="center" vertical="center" wrapText="true"/>
      <protection locked="false"/>
    </xf>
    <xf numFmtId="0" fontId="96" fillId="27" borderId="142" xfId="0" applyFont="true" applyFill="true" applyAlignment="true" applyBorder="true">
      <alignment horizontal="center" vertical="center" wrapText="true"/>
      <protection locked="false"/>
    </xf>
    <xf numFmtId="0" fontId="97" fillId="11" borderId="0" xfId="0" applyFont="true" applyFill="true" applyAlignment="true" applyBorder="true">
      <alignment horizontal="center" vertical="center" wrapText="true"/>
      <protection locked="false"/>
    </xf>
    <xf numFmtId="0" fontId="98" fillId="27" borderId="142" xfId="0" applyFont="true" applyFill="true" applyAlignment="true" applyBorder="true">
      <alignment horizontal="center" vertical="center" wrapText="true"/>
      <protection locked="false"/>
    </xf>
    <xf numFmtId="0" fontId="99" fillId="11" borderId="0" xfId="0" applyFont="true" applyFill="true" applyAlignment="true" applyBorder="true">
      <alignment horizontal="center" vertical="center" wrapText="true"/>
      <protection locked="false"/>
    </xf>
    <xf numFmtId="0" fontId="100" fillId="27" borderId="142" xfId="0" applyFont="true" applyFill="true" applyAlignment="true" applyBorder="true">
      <alignment horizontal="center" vertical="center" wrapText="true"/>
      <protection locked="false"/>
    </xf>
    <xf numFmtId="0" fontId="101" fillId="11" borderId="0" xfId="0" applyFont="true" applyFill="true" applyAlignment="true" applyBorder="true">
      <alignment horizontal="center" vertical="center" wrapText="true"/>
      <protection locked="false"/>
    </xf>
    <xf numFmtId="0" fontId="102" fillId="27" borderId="142" xfId="0" applyFont="true" applyFill="true" applyAlignment="true" applyBorder="true">
      <alignment horizontal="center" vertical="center" wrapText="true"/>
      <protection locked="false"/>
    </xf>
    <xf numFmtId="0" fontId="103" fillId="11" borderId="0" xfId="0" applyFont="true" applyFill="true" applyAlignment="true" applyBorder="true">
      <alignment horizontal="center" vertical="center" wrapText="true"/>
      <protection locked="false"/>
    </xf>
    <xf numFmtId="0" fontId="104" fillId="27" borderId="142" xfId="0" applyFont="true" applyFill="true" applyAlignment="true" applyBorder="true">
      <alignment horizontal="center" vertical="center" wrapText="true"/>
      <protection locked="false"/>
    </xf>
    <xf numFmtId="0" fontId="105" fillId="11" borderId="0" xfId="0" applyFont="true" applyFill="true" applyAlignment="true" applyBorder="true">
      <alignment horizontal="center" vertical="center" wrapText="true"/>
      <protection locked="false"/>
    </xf>
    <xf numFmtId="0" fontId="106" fillId="27" borderId="142" xfId="0" applyFont="true" applyFill="true" applyAlignment="true" applyBorder="true">
      <alignment horizontal="center" vertical="center" wrapText="true"/>
      <protection locked="false"/>
    </xf>
    <xf numFmtId="0" fontId="107" fillId="11" borderId="0" xfId="0" applyFont="true" applyFill="true" applyAlignment="true" applyBorder="true">
      <alignment horizontal="center" vertical="center" wrapText="true"/>
      <protection locked="false"/>
    </xf>
    <xf numFmtId="0" fontId="108" fillId="27" borderId="142" xfId="0" applyFont="true" applyFill="true" applyAlignment="true" applyBorder="true">
      <alignment horizontal="center" vertical="center" wrapText="true"/>
      <protection locked="false"/>
    </xf>
    <xf numFmtId="0" fontId="109" fillId="11" borderId="0" xfId="0" applyFont="true" applyFill="true" applyAlignment="true" applyBorder="true">
      <alignment horizontal="center" vertical="center" wrapText="true"/>
      <protection locked="false"/>
    </xf>
    <xf numFmtId="0" fontId="110" fillId="27" borderId="142" xfId="0" applyFont="true" applyFill="true" applyAlignment="true" applyBorder="true">
      <alignment horizontal="center" vertical="center" wrapText="true"/>
      <protection locked="false"/>
    </xf>
    <xf numFmtId="0" fontId="111" fillId="11" borderId="0" xfId="0" applyFont="true" applyFill="true" applyAlignment="true" applyBorder="true">
      <alignment horizontal="center" vertical="center" wrapText="true"/>
      <protection locked="false"/>
    </xf>
    <xf numFmtId="0" fontId="112" fillId="27" borderId="142" xfId="0" applyFont="true" applyFill="true" applyAlignment="true" applyBorder="true">
      <alignment horizontal="center" vertical="center" wrapText="true"/>
      <protection locked="false"/>
    </xf>
    <xf numFmtId="0" fontId="113" fillId="11" borderId="0" xfId="0" applyFont="true" applyFill="true" applyAlignment="true" applyBorder="true">
      <alignment horizontal="center" vertical="center" wrapText="true"/>
      <protection locked="false"/>
    </xf>
    <xf numFmtId="0" fontId="114" fillId="27" borderId="142" xfId="0" applyFont="true" applyFill="true" applyAlignment="true" applyBorder="true">
      <alignment horizontal="center" vertical="center" wrapText="true"/>
      <protection locked="false"/>
    </xf>
    <xf numFmtId="0" fontId="115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16" fillId="27" borderId="142" xfId="0" applyFont="true" applyFill="true" applyAlignment="true" applyBorder="true">
      <alignment horizontal="center" vertical="center" wrapText="true"/>
      <protection locked="false"/>
    </xf>
    <xf numFmtId="0" fontId="117" fillId="11" borderId="0" xfId="0" applyFont="true" applyFill="true" applyAlignment="true" applyBorder="true">
      <alignment horizontal="center" vertical="center" wrapText="true"/>
      <protection locked="false"/>
    </xf>
    <xf numFmtId="0" fontId="118" fillId="27" borderId="142" xfId="0" applyFont="true" applyFill="true" applyAlignment="true" applyBorder="true">
      <alignment horizontal="center" vertical="center" wrapText="true"/>
      <protection locked="false"/>
    </xf>
    <xf numFmtId="0" fontId="119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20" fillId="27" borderId="142" xfId="0" applyFont="true" applyFill="true" applyAlignment="true" applyBorder="true">
      <alignment horizontal="center" vertical="center" wrapText="true"/>
      <protection locked="false"/>
    </xf>
    <xf numFmtId="0" fontId="121" fillId="11" borderId="0" xfId="0" applyFont="true" applyFill="true" applyAlignment="true" applyBorder="true">
      <alignment horizontal="center" vertical="center" wrapText="true"/>
      <protection locked="false"/>
    </xf>
    <xf numFmtId="0" fontId="122" fillId="27" borderId="142" xfId="0" applyFont="true" applyFill="true" applyAlignment="true" applyBorder="true">
      <alignment horizontal="center" vertical="center" wrapText="true"/>
      <protection locked="false"/>
    </xf>
    <xf numFmtId="0" fontId="123" fillId="11" borderId="0" xfId="0" applyFont="true" applyFill="true" applyAlignment="true" applyBorder="true">
      <alignment horizontal="center" vertical="center" wrapText="true"/>
      <protection locked="false"/>
    </xf>
    <xf numFmtId="0" fontId="124" fillId="27" borderId="142" xfId="0" applyFont="true" applyFill="true" applyAlignment="true" applyBorder="true">
      <alignment horizontal="center" vertical="center" wrapText="true"/>
      <protection locked="false"/>
    </xf>
    <xf numFmtId="0" fontId="125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26" fillId="27" borderId="142" xfId="0" applyFont="true" applyFill="true" applyAlignment="true" applyBorder="true">
      <alignment horizontal="center" vertical="center" wrapText="true"/>
      <protection locked="false"/>
    </xf>
    <xf numFmtId="0" fontId="127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28" fillId="27" borderId="142" xfId="0" applyFont="true" applyFill="true" applyAlignment="true" applyBorder="true">
      <alignment horizontal="center" vertical="center" wrapText="true"/>
      <protection locked="false"/>
    </xf>
    <xf numFmtId="0" fontId="129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30" fillId="27" borderId="142" xfId="0" applyFont="true" applyFill="true" applyAlignment="true" applyBorder="true">
      <alignment horizontal="center" vertical="center" wrapText="true"/>
      <protection locked="false"/>
    </xf>
    <xf numFmtId="0" fontId="131" fillId="11" borderId="0" xfId="0" applyFont="true" applyFill="true" applyAlignment="true" applyBorder="true">
      <alignment horizontal="center" vertical="center" wrapText="true"/>
      <protection locked="false"/>
    </xf>
    <xf numFmtId="0" fontId="132" fillId="27" borderId="142" xfId="0" applyFont="true" applyFill="true" applyAlignment="true" applyBorder="true">
      <alignment horizontal="center" vertical="center" wrapText="true"/>
      <protection locked="false"/>
    </xf>
    <xf numFmtId="0" fontId="133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34" fillId="27" borderId="142" xfId="0" applyFont="true" applyFill="true" applyAlignment="true" applyBorder="true">
      <alignment horizontal="center" vertical="center" wrapText="true"/>
      <protection locked="false"/>
    </xf>
    <xf numFmtId="0" fontId="135" fillId="11" borderId="0" xfId="0" applyFont="true" applyFill="true" applyAlignment="true" applyBorder="true">
      <alignment horizontal="center" vertical="center" wrapText="true"/>
      <protection locked="false"/>
    </xf>
    <xf numFmtId="0" fontId="136" fillId="27" borderId="142" xfId="0" applyFont="true" applyFill="true" applyAlignment="true" applyBorder="true">
      <alignment horizontal="center" vertical="center" wrapText="true"/>
      <protection locked="false"/>
    </xf>
    <xf numFmtId="0" fontId="137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38" fillId="27" borderId="142" xfId="0" applyFont="true" applyFill="true" applyAlignment="true" applyBorder="true">
      <alignment horizontal="center" vertical="center" wrapText="true"/>
      <protection locked="false"/>
    </xf>
    <xf numFmtId="0" fontId="139" fillId="11" borderId="0" xfId="0" applyFont="true" applyFill="true" applyAlignment="true" applyBorder="true">
      <alignment horizontal="center" vertical="center" wrapText="true"/>
      <protection locked="false"/>
    </xf>
    <xf numFmtId="0" fontId="140" fillId="27" borderId="142" xfId="0" applyFont="true" applyFill="true" applyAlignment="true" applyBorder="true">
      <alignment horizontal="center" vertical="center" wrapText="true"/>
      <protection locked="false"/>
    </xf>
    <xf numFmtId="0" fontId="141" fillId="11" borderId="0" xfId="0" applyFont="true" applyFill="true" applyAlignment="true" applyBorder="true">
      <alignment horizontal="center" vertical="center" wrapText="true"/>
      <protection locked="false"/>
    </xf>
    <xf numFmtId="0" fontId="142" fillId="27" borderId="142" xfId="0" applyFont="true" applyFill="true" applyAlignment="true" applyBorder="true">
      <alignment horizontal="center" vertical="center" wrapText="true"/>
      <protection locked="false"/>
    </xf>
    <xf numFmtId="0" fontId="143" fillId="11" borderId="0" xfId="0" applyFont="true" applyFill="true" applyAlignment="true" applyBorder="true">
      <alignment horizontal="center" vertical="center" wrapText="true"/>
      <protection locked="false"/>
    </xf>
    <xf numFmtId="0" fontId="144" fillId="29" borderId="142" xfId="0" applyFont="true" applyFill="true" applyAlignment="true" applyBorder="true">
      <alignment horizontal="center" vertical="center" wrapText="false"/>
      <protection locked="false"/>
    </xf>
    <xf numFmtId="0" fontId="146" fillId="11" borderId="142" xfId="0" applyFont="true" applyFill="true" applyAlignment="true" applyBorder="true">
      <alignment horizontal="left" vertical="bottom" wrapText="false"/>
      <protection locked="true"/>
    </xf>
    <xf numFmtId="0" fontId="147" fillId="11" borderId="142" xfId="0" applyFont="true" applyFill="true" applyAlignment="true" applyBorder="true">
      <alignment horizontal="left" vertical="bottom" wrapText="false"/>
      <protection locked="true"/>
    </xf>
    <xf numFmtId="0" fontId="148" fillId="11" borderId="142" xfId="0" applyFont="true" applyFill="true" applyAlignment="true" applyBorder="true">
      <alignment horizontal="left" vertical="bottom" wrapText="false"/>
      <protection locked="true"/>
    </xf>
    <xf numFmtId="0" fontId="149" fillId="11" borderId="142" xfId="0" applyFont="true" applyFill="true" applyAlignment="true" applyBorder="true">
      <alignment horizontal="left" vertical="bottom" wrapText="false"/>
      <protection locked="true"/>
    </xf>
    <xf numFmtId="0" fontId="150" fillId="11" borderId="142" xfId="0" applyFont="true" applyFill="true" applyAlignment="true" applyBorder="true">
      <alignment horizontal="left" vertical="bottom" wrapText="false"/>
      <protection locked="true"/>
    </xf>
    <xf numFmtId="0" fontId="151" fillId="11" borderId="142" xfId="0" applyFont="true" applyFill="true" applyAlignment="true" applyBorder="true">
      <alignment horizontal="left" vertical="bottom" wrapText="false"/>
      <protection locked="true"/>
    </xf>
    <xf numFmtId="0" fontId="152" fillId="11" borderId="142" xfId="0" applyFont="true" applyFill="true" applyAlignment="true" applyBorder="true">
      <alignment horizontal="left" vertical="bottom" wrapText="false"/>
      <protection locked="true"/>
    </xf>
    <xf numFmtId="0" fontId="153" fillId="11" borderId="142" xfId="0" applyFont="true" applyFill="true" applyAlignment="true" applyBorder="true">
      <alignment horizontal="left" vertical="bottom" wrapText="false"/>
      <protection locked="true"/>
    </xf>
    <xf numFmtId="0" fontId="154" fillId="11" borderId="142" xfId="0" applyFont="true" applyFill="true" applyAlignment="true" applyBorder="true">
      <alignment horizontal="left" vertical="bottom" wrapText="false"/>
      <protection locked="true"/>
    </xf>
    <xf numFmtId="0" fontId="155" fillId="11" borderId="142" xfId="0" applyFont="true" applyFill="true" applyAlignment="true" applyBorder="true">
      <alignment horizontal="left" vertical="bottom" wrapText="false"/>
      <protection locked="true"/>
    </xf>
    <xf numFmtId="0" fontId="156" fillId="11" borderId="142" xfId="0" applyFont="true" applyFill="true" applyAlignment="true" applyBorder="true">
      <alignment horizontal="left" vertical="bottom" wrapText="false"/>
      <protection locked="true"/>
    </xf>
    <xf numFmtId="0" fontId="157" fillId="11" borderId="142" xfId="0" applyFont="true" applyFill="true" applyAlignment="true" applyBorder="true">
      <alignment horizontal="left" vertical="bottom" wrapText="false"/>
      <protection locked="true"/>
    </xf>
    <xf numFmtId="0" fontId="158" fillId="11" borderId="142" xfId="0" applyFont="true" applyFill="true" applyAlignment="true" applyBorder="true">
      <alignment horizontal="left" vertical="bottom" wrapText="false"/>
      <protection locked="true"/>
    </xf>
    <xf numFmtId="0" fontId="159" fillId="11" borderId="142" xfId="0" applyFont="true" applyFill="true" applyAlignment="true" applyBorder="true">
      <alignment horizontal="left" vertical="bottom" wrapText="false"/>
      <protection locked="true"/>
    </xf>
    <xf numFmtId="0" fontId="160" fillId="11" borderId="142" xfId="0" applyFont="true" applyFill="true" applyAlignment="true" applyBorder="true">
      <alignment horizontal="left" vertical="bottom" wrapText="false"/>
      <protection locked="true"/>
    </xf>
    <xf numFmtId="0" fontId="161" fillId="11" borderId="142" xfId="0" applyFont="true" applyFill="true" applyAlignment="true" applyBorder="true">
      <alignment horizontal="left" vertical="bottom" wrapText="false"/>
      <protection locked="true"/>
    </xf>
    <xf numFmtId="0" fontId="162" fillId="11" borderId="142" xfId="0" applyFont="true" applyFill="true" applyAlignment="true" applyBorder="true">
      <alignment horizontal="left" vertical="bottom" wrapText="false"/>
      <protection locked="true"/>
    </xf>
    <xf numFmtId="0" fontId="163" fillId="11" borderId="142" xfId="0" applyFont="true" applyFill="true" applyAlignment="true" applyBorder="true">
      <alignment horizontal="left" vertical="bottom" wrapText="false"/>
      <protection locked="true"/>
    </xf>
    <xf numFmtId="0" fontId="164" fillId="11" borderId="142" xfId="0" applyFont="true" applyFill="true" applyAlignment="true" applyBorder="true">
      <alignment horizontal="left" vertical="bottom" wrapText="false"/>
      <protection locked="true"/>
    </xf>
    <xf numFmtId="0" fontId="165" fillId="11" borderId="142" xfId="0" applyFont="true" applyFill="true" applyAlignment="true" applyBorder="true">
      <alignment horizontal="left" vertical="bottom" wrapText="false"/>
      <protection locked="true"/>
    </xf>
    <xf numFmtId="0" fontId="166" fillId="11" borderId="142" xfId="0" applyFont="true" applyFill="true" applyAlignment="true" applyBorder="true">
      <alignment horizontal="left" vertical="bottom" wrapText="false"/>
      <protection locked="true"/>
    </xf>
    <xf numFmtId="0" fontId="167" fillId="11" borderId="142" xfId="0" applyFont="true" applyFill="true" applyAlignment="true" applyBorder="true">
      <alignment horizontal="left" vertical="bottom" wrapText="false"/>
      <protection locked="true"/>
    </xf>
    <xf numFmtId="0" fontId="168" fillId="11" borderId="142" xfId="0" applyFont="true" applyFill="true" applyAlignment="true" applyBorder="true">
      <alignment horizontal="left" vertical="bottom" wrapText="false"/>
      <protection locked="true"/>
    </xf>
    <xf numFmtId="0" fontId="169" fillId="11" borderId="142" xfId="0" applyFont="true" applyFill="true" applyAlignment="true" applyBorder="true">
      <alignment horizontal="left" vertical="bottom" wrapText="false"/>
      <protection locked="true"/>
    </xf>
    <xf numFmtId="0" fontId="170" fillId="11" borderId="142" xfId="0" applyFont="true" applyFill="true" applyAlignment="true" applyBorder="true">
      <alignment horizontal="left" vertical="bottom" wrapText="false"/>
      <protection locked="true"/>
    </xf>
    <xf numFmtId="0" fontId="171" fillId="11" borderId="142" xfId="0" applyFont="true" applyFill="true" applyAlignment="true" applyBorder="true">
      <alignment horizontal="left" vertical="bottom" wrapText="false"/>
      <protection locked="true"/>
    </xf>
    <xf numFmtId="0" fontId="172" fillId="11" borderId="142" xfId="0" applyFont="true" applyFill="true" applyAlignment="true" applyBorder="true">
      <alignment horizontal="left" vertical="bottom" wrapText="false"/>
      <protection locked="true"/>
    </xf>
    <xf numFmtId="0" fontId="173" fillId="11" borderId="142" xfId="0" applyFont="true" applyFill="true" applyAlignment="true" applyBorder="true">
      <alignment horizontal="left" vertical="bottom" wrapText="false"/>
      <protection locked="true"/>
    </xf>
    <xf numFmtId="0" fontId="174" fillId="11" borderId="142" xfId="0" applyFont="true" applyFill="true" applyAlignment="true" applyBorder="true">
      <alignment horizontal="left" vertical="bottom" wrapText="false"/>
      <protection locked="true"/>
    </xf>
    <xf numFmtId="0" fontId="175" fillId="11" borderId="142" xfId="0" applyFont="true" applyFill="true" applyAlignment="true" applyBorder="true">
      <alignment horizontal="left" vertical="bottom" wrapText="false"/>
      <protection locked="true"/>
    </xf>
    <xf numFmtId="0" fontId="176" fillId="11" borderId="142" xfId="0" applyFont="true" applyFill="true" applyAlignment="true" applyBorder="true">
      <alignment horizontal="left" vertical="bottom" wrapText="false"/>
      <protection locked="true"/>
    </xf>
    <xf numFmtId="0" fontId="177" fillId="11" borderId="142" xfId="0" applyFont="true" applyFill="true" applyAlignment="true" applyBorder="true">
      <alignment horizontal="left" vertical="bottom" wrapText="false"/>
      <protection locked="true"/>
    </xf>
    <xf numFmtId="0" fontId="178" fillId="11" borderId="142" xfId="0" applyFont="true" applyFill="true" applyAlignment="true" applyBorder="true">
      <alignment horizontal="left" vertical="bottom" wrapText="false"/>
      <protection locked="true"/>
    </xf>
    <xf numFmtId="0" fontId="179" fillId="11" borderId="142" xfId="0" applyFont="true" applyFill="true" applyAlignment="true" applyBorder="true">
      <alignment horizontal="left" vertical="bottom" wrapText="false"/>
      <protection locked="true"/>
    </xf>
    <xf numFmtId="0" fontId="180" fillId="11" borderId="142" xfId="0" applyFont="true" applyFill="true" applyAlignment="true" applyBorder="true">
      <alignment horizontal="left" vertical="bottom" wrapText="false"/>
      <protection locked="true"/>
    </xf>
    <xf numFmtId="0" fontId="181" fillId="11" borderId="142" xfId="0" applyFont="true" applyFill="true" applyAlignment="true" applyBorder="true">
      <alignment horizontal="left" vertical="bottom" wrapText="false"/>
      <protection locked="true"/>
    </xf>
    <xf numFmtId="0" fontId="182" fillId="11" borderId="142" xfId="0" applyFont="true" applyFill="true" applyAlignment="true" applyBorder="true">
      <alignment horizontal="left" vertical="bottom" wrapText="false"/>
      <protection locked="true"/>
    </xf>
    <xf numFmtId="0" fontId="183" fillId="11" borderId="142" xfId="0" applyFont="true" applyFill="true" applyAlignment="true" applyBorder="true">
      <alignment horizontal="left" vertical="bottom" wrapText="false"/>
      <protection locked="true"/>
    </xf>
    <xf numFmtId="0" fontId="184" fillId="11" borderId="142" xfId="0" applyFont="true" applyFill="true" applyAlignment="true" applyBorder="true">
      <alignment horizontal="left" vertical="bottom" wrapText="false"/>
      <protection locked="true"/>
    </xf>
    <xf numFmtId="0" fontId="185" fillId="11" borderId="142" xfId="0" applyFont="true" applyFill="true" applyAlignment="true" applyBorder="true">
      <alignment horizontal="left" vertical="bottom" wrapText="false"/>
      <protection locked="true"/>
    </xf>
    <xf numFmtId="0" fontId="186" fillId="11" borderId="142" xfId="0" applyFont="true" applyFill="true" applyAlignment="true" applyBorder="true">
      <alignment horizontal="left" vertical="bottom" wrapText="false"/>
      <protection locked="true"/>
    </xf>
    <xf numFmtId="0" fontId="187" fillId="11" borderId="142" xfId="0" applyFont="true" applyFill="true" applyAlignment="true" applyBorder="true">
      <alignment horizontal="left" vertical="bottom" wrapText="false"/>
      <protection locked="true"/>
    </xf>
    <xf numFmtId="0" fontId="188" fillId="11" borderId="142" xfId="0" applyFont="true" applyFill="true" applyAlignment="true" applyBorder="true">
      <alignment horizontal="left" vertical="bottom" wrapText="false"/>
      <protection locked="true"/>
    </xf>
    <xf numFmtId="0" fontId="189" fillId="11" borderId="142" xfId="0" applyFont="true" applyFill="true" applyAlignment="true" applyBorder="true">
      <alignment horizontal="left" vertical="bottom" wrapText="false"/>
      <protection locked="true"/>
    </xf>
    <xf numFmtId="0" fontId="190" fillId="11" borderId="142" xfId="0" applyFont="true" applyFill="true" applyAlignment="true" applyBorder="true">
      <alignment horizontal="left" vertical="bottom" wrapText="false"/>
      <protection locked="true"/>
    </xf>
    <xf numFmtId="0" fontId="191" fillId="11" borderId="142" xfId="0" applyFont="true" applyFill="true" applyAlignment="true" applyBorder="true">
      <alignment horizontal="left" vertical="bottom" wrapText="false"/>
      <protection locked="true"/>
    </xf>
    <xf numFmtId="0" fontId="192" fillId="11" borderId="142" xfId="0" applyFont="true" applyFill="true" applyAlignment="true" applyBorder="true">
      <alignment horizontal="left" vertical="bottom" wrapText="false"/>
      <protection locked="true"/>
    </xf>
    <xf numFmtId="0" fontId="193" fillId="11" borderId="142" xfId="0" applyFont="true" applyFill="true" applyAlignment="true" applyBorder="true">
      <alignment horizontal="left" vertical="bottom" wrapText="false"/>
      <protection locked="true"/>
    </xf>
    <xf numFmtId="0" fontId="194" fillId="11" borderId="142" xfId="0" applyFont="true" applyFill="true" applyAlignment="true" applyBorder="true">
      <alignment horizontal="left" vertical="bottom" wrapText="false"/>
      <protection locked="true"/>
    </xf>
    <xf numFmtId="0" fontId="195" fillId="11" borderId="142" xfId="0" applyFont="true" applyFill="true" applyAlignment="true" applyBorder="true">
      <alignment horizontal="left" vertical="bottom" wrapText="false"/>
      <protection locked="true"/>
    </xf>
    <xf numFmtId="0" fontId="196" fillId="11" borderId="142" xfId="0" applyFont="true" applyFill="true" applyAlignment="true" applyBorder="true">
      <alignment horizontal="left" vertical="bottom" wrapText="false"/>
      <protection locked="true"/>
    </xf>
    <xf numFmtId="0" fontId="197" fillId="11" borderId="142" xfId="0" applyFont="true" applyFill="true" applyAlignment="true" applyBorder="true">
      <alignment horizontal="left" vertical="bottom" wrapText="false"/>
      <protection locked="true"/>
    </xf>
    <xf numFmtId="0" fontId="198" fillId="11" borderId="142" xfId="0" applyFont="true" applyFill="true" applyAlignment="true" applyBorder="true">
      <alignment horizontal="left" vertical="bottom" wrapText="false"/>
      <protection locked="true"/>
    </xf>
    <xf numFmtId="0" fontId="199" fillId="11" borderId="142" xfId="0" applyFont="true" applyFill="true" applyAlignment="true" applyBorder="true">
      <alignment horizontal="left" vertical="bottom" wrapText="false"/>
      <protection locked="true"/>
    </xf>
    <xf numFmtId="0" fontId="200" fillId="11" borderId="142" xfId="0" applyFont="true" applyFill="true" applyAlignment="true" applyBorder="true">
      <alignment horizontal="left" vertical="bottom" wrapText="false"/>
      <protection locked="true"/>
    </xf>
    <xf numFmtId="0" fontId="201" fillId="11" borderId="142" xfId="0" applyFont="true" applyFill="true" applyAlignment="true" applyBorder="true">
      <alignment horizontal="left" vertical="bottom" wrapText="false"/>
      <protection locked="true"/>
    </xf>
    <xf numFmtId="0" fontId="202" fillId="11" borderId="142" xfId="0" applyFont="true" applyFill="true" applyAlignment="true" applyBorder="true">
      <alignment horizontal="left" vertical="bottom" wrapText="false"/>
      <protection locked="true"/>
    </xf>
    <xf numFmtId="0" fontId="203" fillId="11" borderId="142" xfId="0" applyFont="true" applyFill="true" applyAlignment="true" applyBorder="true">
      <alignment horizontal="left" vertical="bottom" wrapText="false"/>
      <protection locked="true"/>
    </xf>
    <xf numFmtId="0" fontId="204" fillId="11" borderId="142" xfId="0" applyFont="true" applyFill="true" applyAlignment="true" applyBorder="true">
      <alignment horizontal="left" vertical="bottom" wrapText="false"/>
      <protection locked="true"/>
    </xf>
    <xf numFmtId="0" fontId="205" fillId="11" borderId="142" xfId="0" applyFont="true" applyFill="true" applyAlignment="true" applyBorder="true">
      <alignment horizontal="left" vertical="bottom" wrapText="false"/>
      <protection locked="true"/>
    </xf>
    <xf numFmtId="0" fontId="206" fillId="11" borderId="142" xfId="0" applyFont="true" applyFill="true" applyAlignment="true" applyBorder="true">
      <alignment horizontal="left" vertical="bottom" wrapText="false"/>
      <protection locked="true"/>
    </xf>
    <xf numFmtId="0" fontId="207" fillId="11" borderId="142" xfId="0" applyFont="true" applyFill="true" applyAlignment="true" applyBorder="true">
      <alignment horizontal="left" vertical="bottom" wrapText="false"/>
      <protection locked="true"/>
    </xf>
    <xf numFmtId="0" fontId="208" fillId="11" borderId="142" xfId="0" applyFont="true" applyFill="true" applyAlignment="true" applyBorder="true">
      <alignment horizontal="left" vertical="bottom" wrapText="false"/>
      <protection locked="true"/>
    </xf>
    <xf numFmtId="0" fontId="209" fillId="11" borderId="142" xfId="0" applyFont="true" applyFill="true" applyAlignment="true" applyBorder="true">
      <alignment horizontal="left" vertical="bottom" wrapText="false"/>
      <protection locked="true"/>
    </xf>
    <xf numFmtId="0" fontId="210" fillId="11" borderId="142" xfId="0" applyFont="true" applyFill="true" applyAlignment="true" applyBorder="true">
      <alignment horizontal="left" vertical="bottom" wrapText="false"/>
      <protection locked="true"/>
    </xf>
    <xf numFmtId="0" fontId="211" fillId="11" borderId="142" xfId="0" applyFont="true" applyFill="true" applyAlignment="true" applyBorder="true">
      <alignment horizontal="left" vertical="bottom" wrapText="false"/>
      <protection locked="true"/>
    </xf>
    <xf numFmtId="0" fontId="212" fillId="11" borderId="142" xfId="0" applyFont="true" applyFill="true" applyAlignment="true" applyBorder="true">
      <alignment horizontal="left" vertical="bottom" wrapText="false"/>
      <protection locked="true"/>
    </xf>
    <xf numFmtId="0" fontId="213" fillId="11" borderId="142" xfId="0" applyFont="true" applyFill="true" applyAlignment="true" applyBorder="true">
      <alignment horizontal="left" vertical="bottom" wrapText="false"/>
      <protection locked="true"/>
    </xf>
    <xf numFmtId="0" fontId="214" fillId="11" borderId="142" xfId="0" applyFont="true" applyFill="true" applyAlignment="true" applyBorder="true">
      <alignment horizontal="left" vertical="bottom" wrapText="false"/>
      <protection locked="true"/>
    </xf>
    <xf numFmtId="0" fontId="215" fillId="11" borderId="142" xfId="0" applyFont="true" applyFill="true" applyAlignment="true" applyBorder="true">
      <alignment horizontal="left" vertical="bottom" wrapText="false"/>
      <protection locked="true"/>
    </xf>
    <xf numFmtId="0" fontId="216" fillId="11" borderId="142" xfId="0" applyFont="true" applyFill="true" applyAlignment="true" applyBorder="true">
      <alignment horizontal="left" vertical="bottom" wrapText="false"/>
      <protection locked="true"/>
    </xf>
    <xf numFmtId="0" fontId="217" fillId="11" borderId="142" xfId="0" applyFont="true" applyFill="true" applyAlignment="true" applyBorder="true">
      <alignment horizontal="left" vertical="bottom" wrapText="false"/>
      <protection locked="true"/>
    </xf>
    <xf numFmtId="0" fontId="218" fillId="11" borderId="142" xfId="0" applyFont="true" applyFill="true" applyAlignment="true" applyBorder="true">
      <alignment horizontal="left" vertical="bottom" wrapText="false"/>
      <protection locked="true"/>
    </xf>
    <xf numFmtId="0" fontId="219" fillId="11" borderId="142" xfId="0" applyFont="true" applyFill="true" applyAlignment="true" applyBorder="true">
      <alignment horizontal="left" vertical="bottom" wrapText="false"/>
      <protection locked="true"/>
    </xf>
    <xf numFmtId="0" fontId="220" fillId="11" borderId="142" xfId="0" applyFont="true" applyFill="true" applyAlignment="true" applyBorder="true">
      <alignment horizontal="left" vertical="bottom" wrapText="false"/>
      <protection locked="true"/>
    </xf>
    <xf numFmtId="0" fontId="221" fillId="11" borderId="142" xfId="0" applyFont="true" applyFill="true" applyAlignment="true" applyBorder="true">
      <alignment horizontal="left" vertical="bottom" wrapText="false"/>
      <protection locked="true"/>
    </xf>
    <xf numFmtId="0" fontId="222" fillId="11" borderId="142" xfId="0" applyFont="true" applyFill="true" applyAlignment="true" applyBorder="true">
      <alignment horizontal="left" vertical="bottom" wrapText="false"/>
      <protection locked="true"/>
    </xf>
    <xf numFmtId="0" fontId="223" fillId="11" borderId="142" xfId="0" applyFont="true" applyFill="true" applyAlignment="true" applyBorder="true">
      <alignment horizontal="left" vertical="bottom" wrapText="false"/>
      <protection locked="true"/>
    </xf>
    <xf numFmtId="0" fontId="224" fillId="11" borderId="142" xfId="0" applyFont="true" applyFill="true" applyAlignment="true" applyBorder="true">
      <alignment horizontal="left" vertical="bottom" wrapText="false"/>
      <protection locked="true"/>
    </xf>
    <xf numFmtId="0" fontId="225" fillId="11" borderId="142" xfId="0" applyFont="true" applyFill="true" applyAlignment="true" applyBorder="true">
      <alignment horizontal="left" vertical="bottom" wrapText="false"/>
      <protection locked="true"/>
    </xf>
    <xf numFmtId="0" fontId="226" fillId="11" borderId="142" xfId="0" applyFont="true" applyFill="true" applyAlignment="true" applyBorder="true">
      <alignment horizontal="left" vertical="bottom" wrapText="false"/>
      <protection locked="true"/>
    </xf>
    <xf numFmtId="0" fontId="227" fillId="11" borderId="142" xfId="0" applyFont="true" applyFill="true" applyAlignment="true" applyBorder="true">
      <alignment horizontal="left" vertical="bottom" wrapText="false"/>
      <protection locked="true"/>
    </xf>
    <xf numFmtId="0" fontId="228" fillId="11" borderId="142" xfId="0" applyFont="true" applyFill="true" applyAlignment="true" applyBorder="true">
      <alignment horizontal="left" vertical="bottom" wrapText="false"/>
      <protection locked="true"/>
    </xf>
    <xf numFmtId="0" fontId="229" fillId="11" borderId="142" xfId="0" applyFont="true" applyFill="true" applyAlignment="true" applyBorder="true">
      <alignment horizontal="left" vertical="bottom" wrapText="false"/>
      <protection locked="true"/>
    </xf>
    <xf numFmtId="0" fontId="230" fillId="11" borderId="142" xfId="0" applyFont="true" applyFill="true" applyAlignment="true" applyBorder="true">
      <alignment horizontal="left" vertical="bottom" wrapText="false"/>
      <protection locked="true"/>
    </xf>
    <xf numFmtId="0" fontId="231" fillId="11" borderId="142" xfId="0" applyFont="true" applyFill="true" applyAlignment="true" applyBorder="true">
      <alignment horizontal="left" vertical="bottom" wrapText="false"/>
      <protection locked="true"/>
    </xf>
    <xf numFmtId="0" fontId="232" fillId="11" borderId="142" xfId="0" applyFont="true" applyFill="true" applyAlignment="true" applyBorder="true">
      <alignment horizontal="left" vertical="bottom" wrapText="false"/>
      <protection locked="true"/>
    </xf>
    <xf numFmtId="0" fontId="233" fillId="11" borderId="142" xfId="0" applyFont="true" applyFill="true" applyAlignment="true" applyBorder="true">
      <alignment horizontal="left" vertical="bottom" wrapText="false"/>
      <protection locked="true"/>
    </xf>
    <xf numFmtId="0" fontId="234" fillId="11" borderId="142" xfId="0" applyFont="true" applyFill="true" applyAlignment="true" applyBorder="true">
      <alignment horizontal="left" vertical="bottom" wrapText="false"/>
      <protection locked="true"/>
    </xf>
    <xf numFmtId="0" fontId="235" fillId="11" borderId="142" xfId="0" applyFont="true" applyFill="true" applyAlignment="true" applyBorder="true">
      <alignment horizontal="left" vertical="bottom" wrapText="false"/>
      <protection locked="true"/>
    </xf>
    <xf numFmtId="0" fontId="236" fillId="11" borderId="142" xfId="0" applyFont="true" applyFill="true" applyAlignment="true" applyBorder="true">
      <alignment horizontal="left" vertical="bottom" wrapText="false"/>
      <protection locked="true"/>
    </xf>
    <xf numFmtId="0" fontId="237" fillId="11" borderId="142" xfId="0" applyFont="true" applyFill="true" applyAlignment="true" applyBorder="true">
      <alignment horizontal="left" vertical="bottom" wrapText="false"/>
      <protection locked="true"/>
    </xf>
    <xf numFmtId="0" fontId="238" fillId="11" borderId="142" xfId="0" applyFont="true" applyFill="true" applyAlignment="true" applyBorder="true">
      <alignment horizontal="left" vertical="bottom" wrapText="false"/>
      <protection locked="true"/>
    </xf>
    <xf numFmtId="0" fontId="239" fillId="11" borderId="142" xfId="0" applyFont="true" applyFill="true" applyAlignment="true" applyBorder="true">
      <alignment horizontal="left" vertical="bottom" wrapText="false"/>
      <protection locked="true"/>
    </xf>
    <xf numFmtId="0" fontId="240" fillId="11" borderId="142" xfId="0" applyFont="true" applyFill="true" applyAlignment="true" applyBorder="true">
      <alignment horizontal="left" vertical="bottom" wrapText="false"/>
      <protection locked="true"/>
    </xf>
    <xf numFmtId="0" fontId="241" fillId="11" borderId="142" xfId="0" applyFont="true" applyFill="true" applyAlignment="true" applyBorder="true">
      <alignment horizontal="left" vertical="bottom" wrapText="false"/>
      <protection locked="true"/>
    </xf>
    <xf numFmtId="0" fontId="242" fillId="11" borderId="142" xfId="0" applyFont="true" applyFill="true" applyAlignment="true" applyBorder="true">
      <alignment horizontal="left" vertical="bottom" wrapText="false"/>
      <protection locked="true"/>
    </xf>
    <xf numFmtId="0" fontId="243" fillId="11" borderId="142" xfId="0" applyFont="true" applyFill="true" applyAlignment="true" applyBorder="true">
      <alignment horizontal="left" vertical="bottom" wrapText="false"/>
      <protection locked="true"/>
    </xf>
    <xf numFmtId="0" fontId="244" fillId="11" borderId="142" xfId="0" applyFont="true" applyFill="true" applyAlignment="true" applyBorder="true">
      <alignment horizontal="left" vertical="bottom" wrapText="false"/>
      <protection locked="true"/>
    </xf>
    <xf numFmtId="0" fontId="245" fillId="11" borderId="142" xfId="0" applyFont="true" applyFill="true" applyAlignment="true" applyBorder="true">
      <alignment horizontal="left" vertical="bottom" wrapText="false"/>
      <protection locked="true"/>
    </xf>
    <xf numFmtId="0" fontId="246" fillId="11" borderId="142" xfId="0" applyFont="true" applyFill="true" applyAlignment="true" applyBorder="true">
      <alignment horizontal="left" vertical="bottom" wrapText="false"/>
      <protection locked="true"/>
    </xf>
    <xf numFmtId="0" fontId="247" fillId="11" borderId="142" xfId="0" applyFont="true" applyFill="true" applyAlignment="true" applyBorder="true">
      <alignment horizontal="left" vertical="bottom" wrapText="false"/>
      <protection locked="true"/>
    </xf>
    <xf numFmtId="0" fontId="248" fillId="11" borderId="142" xfId="0" applyFont="true" applyFill="true" applyAlignment="true" applyBorder="true">
      <alignment horizontal="left" vertical="bottom" wrapText="false"/>
      <protection locked="true"/>
    </xf>
    <xf numFmtId="0" fontId="249" fillId="11" borderId="142" xfId="0" applyFont="true" applyFill="true" applyAlignment="true" applyBorder="true">
      <alignment horizontal="left" vertical="bottom" wrapText="false"/>
      <protection locked="true"/>
    </xf>
    <xf numFmtId="0" fontId="250" fillId="11" borderId="142" xfId="0" applyFont="true" applyFill="true" applyAlignment="true" applyBorder="true">
      <alignment horizontal="left" vertical="bottom" wrapText="false"/>
      <protection locked="true"/>
    </xf>
    <xf numFmtId="0" fontId="251" fillId="11" borderId="142" xfId="0" applyFont="true" applyFill="true" applyAlignment="true" applyBorder="true">
      <alignment horizontal="left" vertical="bottom" wrapText="false"/>
      <protection locked="true"/>
    </xf>
    <xf numFmtId="0" fontId="252" fillId="11" borderId="142" xfId="0" applyFont="true" applyFill="true" applyAlignment="true" applyBorder="true">
      <alignment horizontal="left" vertical="bottom" wrapText="false"/>
      <protection locked="true"/>
    </xf>
    <xf numFmtId="0" fontId="253" fillId="11" borderId="142" xfId="0" applyFont="true" applyFill="true" applyAlignment="true" applyBorder="true">
      <alignment horizontal="left" vertical="bottom" wrapText="false"/>
      <protection locked="true"/>
    </xf>
    <xf numFmtId="0" fontId="254" fillId="11" borderId="142" xfId="0" applyFont="true" applyFill="true" applyAlignment="true" applyBorder="true">
      <alignment horizontal="left" vertical="bottom" wrapText="false"/>
      <protection locked="true"/>
    </xf>
    <xf numFmtId="0" fontId="255" fillId="11" borderId="142" xfId="0" applyFont="true" applyFill="true" applyAlignment="true" applyBorder="true">
      <alignment horizontal="left" vertical="bottom" wrapText="false"/>
      <protection locked="true"/>
    </xf>
    <xf numFmtId="0" fontId="256" fillId="11" borderId="142" xfId="0" applyFont="true" applyFill="true" applyAlignment="true" applyBorder="true">
      <alignment horizontal="left" vertical="bottom" wrapText="false"/>
      <protection locked="true"/>
    </xf>
    <xf numFmtId="0" fontId="257" fillId="11" borderId="142" xfId="0" applyFont="true" applyFill="true" applyAlignment="true" applyBorder="true">
      <alignment horizontal="left" vertical="bottom" wrapText="false"/>
      <protection locked="true"/>
    </xf>
    <xf numFmtId="0" fontId="258" fillId="11" borderId="142" xfId="0" applyFont="true" applyFill="true" applyAlignment="true" applyBorder="true">
      <alignment horizontal="left" vertical="bottom" wrapText="false"/>
      <protection locked="true"/>
    </xf>
    <xf numFmtId="0" fontId="259" fillId="11" borderId="142" xfId="0" applyFont="true" applyFill="true" applyAlignment="true" applyBorder="true">
      <alignment horizontal="left" vertical="bottom" wrapText="false"/>
      <protection locked="true"/>
    </xf>
    <xf numFmtId="0" fontId="260" fillId="11" borderId="142" xfId="0" applyFont="true" applyFill="true" applyAlignment="true" applyBorder="true">
      <alignment horizontal="left" vertical="bottom" wrapText="false"/>
      <protection locked="true"/>
    </xf>
    <xf numFmtId="0" fontId="261" fillId="11" borderId="142" xfId="0" applyFont="true" applyFill="true" applyAlignment="true" applyBorder="true">
      <alignment horizontal="left" vertical="bottom" wrapText="false"/>
      <protection locked="true"/>
    </xf>
    <xf numFmtId="0" fontId="262" fillId="11" borderId="142" xfId="0" applyFont="true" applyFill="true" applyAlignment="true" applyBorder="true">
      <alignment horizontal="left" vertical="bottom" wrapText="false"/>
      <protection locked="true"/>
    </xf>
    <xf numFmtId="0" fontId="263" fillId="11" borderId="142" xfId="0" applyFont="true" applyFill="true" applyAlignment="true" applyBorder="true">
      <alignment horizontal="left" vertical="bottom" wrapText="false"/>
      <protection locked="true"/>
    </xf>
    <xf numFmtId="0" fontId="264" fillId="11" borderId="142" xfId="0" applyFont="true" applyFill="true" applyAlignment="true" applyBorder="true">
      <alignment horizontal="left" vertical="bottom" wrapText="false"/>
      <protection locked="true"/>
    </xf>
    <xf numFmtId="0" fontId="265" fillId="11" borderId="142" xfId="0" applyFont="true" applyFill="true" applyAlignment="true" applyBorder="true">
      <alignment horizontal="left" vertical="bottom" wrapText="false"/>
      <protection locked="true"/>
    </xf>
    <xf numFmtId="0" fontId="266" fillId="11" borderId="142" xfId="0" applyFont="true" applyFill="true" applyAlignment="true" applyBorder="true">
      <alignment horizontal="left" vertical="bottom" wrapText="false"/>
      <protection locked="true"/>
    </xf>
    <xf numFmtId="0" fontId="267" fillId="11" borderId="142" xfId="0" applyFont="true" applyFill="true" applyAlignment="true" applyBorder="true">
      <alignment horizontal="left" vertical="bottom" wrapText="false"/>
      <protection locked="true"/>
    </xf>
    <xf numFmtId="0" fontId="268" fillId="11" borderId="142" xfId="0" applyFont="true" applyFill="true" applyAlignment="true" applyBorder="true">
      <alignment horizontal="left" vertical="bottom" wrapText="false"/>
      <protection locked="true"/>
    </xf>
    <xf numFmtId="0" fontId="269" fillId="11" borderId="142" xfId="0" applyFont="true" applyFill="true" applyAlignment="true" applyBorder="true">
      <alignment horizontal="left" vertical="bottom" wrapText="false"/>
      <protection locked="true"/>
    </xf>
    <xf numFmtId="0" fontId="270" fillId="11" borderId="142" xfId="0" applyFont="true" applyFill="true" applyAlignment="true" applyBorder="true">
      <alignment horizontal="left" vertical="bottom" wrapText="false"/>
      <protection locked="true"/>
    </xf>
    <xf numFmtId="0" fontId="271" fillId="11" borderId="142" xfId="0" applyFont="true" applyFill="true" applyAlignment="true" applyBorder="true">
      <alignment horizontal="left" vertical="bottom" wrapText="false"/>
      <protection locked="true"/>
    </xf>
    <xf numFmtId="0" fontId="272" fillId="11" borderId="142" xfId="0" applyFont="true" applyFill="true" applyAlignment="true" applyBorder="true">
      <alignment horizontal="left" vertical="bottom" wrapText="false"/>
      <protection locked="true"/>
    </xf>
    <xf numFmtId="0" fontId="273" fillId="11" borderId="142" xfId="0" applyFont="true" applyFill="true" applyAlignment="true" applyBorder="true">
      <alignment horizontal="left" vertical="bottom" wrapText="false"/>
      <protection locked="true"/>
    </xf>
    <xf numFmtId="0" fontId="274" fillId="11" borderId="142" xfId="0" applyFont="true" applyFill="true" applyAlignment="true" applyBorder="true">
      <alignment horizontal="left" vertical="bottom" wrapText="false"/>
      <protection locked="true"/>
    </xf>
    <xf numFmtId="0" fontId="275" fillId="11" borderId="142" xfId="0" applyFont="true" applyFill="true" applyAlignment="true" applyBorder="true">
      <alignment horizontal="left" vertical="bottom" wrapText="false"/>
      <protection locked="true"/>
    </xf>
    <xf numFmtId="0" fontId="276" fillId="11" borderId="142" xfId="0" applyFont="true" applyFill="true" applyAlignment="true" applyBorder="true">
      <alignment horizontal="left" vertical="bottom" wrapText="false"/>
      <protection locked="true"/>
    </xf>
    <xf numFmtId="0" fontId="277" fillId="11" borderId="142" xfId="0" applyFont="true" applyFill="true" applyAlignment="true" applyBorder="true">
      <alignment horizontal="left" vertical="bottom" wrapText="false"/>
      <protection locked="true"/>
    </xf>
    <xf numFmtId="0" fontId="278" fillId="11" borderId="142" xfId="0" applyFont="true" applyFill="true" applyAlignment="true" applyBorder="true">
      <alignment horizontal="left" vertical="bottom" wrapText="false"/>
      <protection locked="true"/>
    </xf>
    <xf numFmtId="0" fontId="279" fillId="11" borderId="142" xfId="0" applyFont="true" applyFill="true" applyAlignment="true" applyBorder="true">
      <alignment horizontal="left" vertical="bottom" wrapText="false"/>
      <protection locked="true"/>
    </xf>
    <xf numFmtId="0" fontId="280" fillId="11" borderId="142" xfId="0" applyFont="true" applyFill="true" applyAlignment="true" applyBorder="true">
      <alignment horizontal="left" vertical="bottom" wrapText="false"/>
      <protection locked="true"/>
    </xf>
    <xf numFmtId="0" fontId="281" fillId="11" borderId="142" xfId="0" applyFont="true" applyFill="true" applyAlignment="true" applyBorder="true">
      <alignment horizontal="left" vertical="bottom" wrapText="false"/>
      <protection locked="true"/>
    </xf>
    <xf numFmtId="0" fontId="282" fillId="11" borderId="142" xfId="0" applyFont="true" applyFill="true" applyAlignment="true" applyBorder="true">
      <alignment horizontal="left" vertical="bottom" wrapText="false"/>
      <protection locked="true"/>
    </xf>
    <xf numFmtId="0" fontId="283" fillId="11" borderId="142" xfId="0" applyFont="true" applyFill="true" applyAlignment="true" applyBorder="true">
      <alignment horizontal="left" vertical="bottom" wrapText="false"/>
      <protection locked="true"/>
    </xf>
    <xf numFmtId="0" fontId="284" fillId="11" borderId="142" xfId="0" applyFont="true" applyFill="true" applyAlignment="true" applyBorder="true">
      <alignment horizontal="left" vertical="bottom" wrapText="false"/>
      <protection locked="true"/>
    </xf>
    <xf numFmtId="0" fontId="285" fillId="11" borderId="142" xfId="0" applyFont="true" applyFill="true" applyAlignment="true" applyBorder="true">
      <alignment horizontal="left" vertical="bottom" wrapText="false"/>
      <protection locked="true"/>
    </xf>
    <xf numFmtId="0" fontId="286" fillId="11" borderId="142" xfId="0" applyFont="true" applyFill="true" applyAlignment="true" applyBorder="true">
      <alignment horizontal="left" vertical="bottom" wrapText="false"/>
      <protection locked="true"/>
    </xf>
    <xf numFmtId="0" fontId="287" fillId="11" borderId="142" xfId="0" applyFont="true" applyFill="true" applyAlignment="true" applyBorder="true">
      <alignment horizontal="left" vertical="bottom" wrapText="false"/>
      <protection locked="true"/>
    </xf>
    <xf numFmtId="0" fontId="288" fillId="11" borderId="142" xfId="0" applyFont="true" applyFill="true" applyAlignment="true" applyBorder="true">
      <alignment horizontal="left" vertical="bottom" wrapText="false"/>
      <protection locked="true"/>
    </xf>
    <xf numFmtId="0" fontId="289" fillId="11" borderId="142" xfId="0" applyFont="true" applyFill="true" applyAlignment="true" applyBorder="true">
      <alignment horizontal="left" vertical="bottom" wrapText="false"/>
      <protection locked="true"/>
    </xf>
    <xf numFmtId="0" fontId="290" fillId="11" borderId="142" xfId="0" applyFont="true" applyFill="true" applyAlignment="true" applyBorder="true">
      <alignment horizontal="left" vertical="bottom" wrapText="false"/>
      <protection locked="true"/>
    </xf>
    <xf numFmtId="0" fontId="291" fillId="11" borderId="142" xfId="0" applyFont="true" applyFill="true" applyAlignment="true" applyBorder="true">
      <alignment horizontal="left" vertical="bottom" wrapText="false"/>
      <protection locked="true"/>
    </xf>
    <xf numFmtId="0" fontId="292" fillId="11" borderId="142" xfId="0" applyFont="true" applyFill="true" applyAlignment="true" applyBorder="true">
      <alignment horizontal="left" vertical="bottom" wrapText="false"/>
      <protection locked="true"/>
    </xf>
    <xf numFmtId="0" fontId="293" fillId="11" borderId="142" xfId="0" applyFont="true" applyFill="true" applyAlignment="true" applyBorder="true">
      <alignment horizontal="left" vertical="bottom" wrapText="false"/>
      <protection locked="true"/>
    </xf>
    <xf numFmtId="0" fontId="294" fillId="11" borderId="142" xfId="0" applyFont="true" applyFill="true" applyAlignment="true" applyBorder="true">
      <alignment horizontal="left" vertical="bottom" wrapText="false"/>
      <protection locked="true"/>
    </xf>
    <xf numFmtId="0" fontId="295" fillId="11" borderId="142" xfId="0" applyFont="true" applyFill="true" applyAlignment="true" applyBorder="true">
      <alignment horizontal="left" vertical="bottom" wrapText="false"/>
      <protection locked="true"/>
    </xf>
    <xf numFmtId="0" fontId="296" fillId="11" borderId="142" xfId="0" applyFont="true" applyFill="true" applyAlignment="true" applyBorder="true">
      <alignment horizontal="left" vertical="bottom" wrapText="false"/>
      <protection locked="true"/>
    </xf>
    <xf numFmtId="0" fontId="297" fillId="11" borderId="142" xfId="0" applyFont="true" applyFill="true" applyAlignment="true" applyBorder="true">
      <alignment horizontal="left" vertical="bottom" wrapText="false"/>
      <protection locked="true"/>
    </xf>
    <xf numFmtId="0" fontId="298" fillId="11" borderId="142" xfId="0" applyFont="true" applyFill="true" applyAlignment="true" applyBorder="true">
      <alignment horizontal="left" vertical="bottom" wrapText="false"/>
      <protection locked="true"/>
    </xf>
    <xf numFmtId="0" fontId="299" fillId="11" borderId="142" xfId="0" applyFont="true" applyFill="true" applyAlignment="true" applyBorder="true">
      <alignment horizontal="left" vertical="bottom" wrapText="false"/>
      <protection locked="true"/>
    </xf>
    <xf numFmtId="0" fontId="300" fillId="11" borderId="142" xfId="0" applyFont="true" applyFill="true" applyAlignment="true" applyBorder="true">
      <alignment horizontal="left" vertical="bottom" wrapText="false"/>
      <protection locked="true"/>
    </xf>
    <xf numFmtId="0" fontId="301" fillId="11" borderId="142" xfId="0" applyFont="true" applyFill="true" applyAlignment="true" applyBorder="true">
      <alignment horizontal="left" vertical="bottom" wrapText="false"/>
      <protection locked="true"/>
    </xf>
    <xf numFmtId="0" fontId="302" fillId="11" borderId="142" xfId="0" applyFont="true" applyFill="true" applyAlignment="true" applyBorder="true">
      <alignment horizontal="left" vertical="bottom" wrapText="false"/>
      <protection locked="true"/>
    </xf>
    <xf numFmtId="0" fontId="303" fillId="11" borderId="142" xfId="0" applyFont="true" applyFill="true" applyAlignment="true" applyBorder="true">
      <alignment horizontal="left" vertical="bottom" wrapText="false"/>
      <protection locked="true"/>
    </xf>
    <xf numFmtId="0" fontId="304" fillId="11" borderId="142" xfId="0" applyFont="true" applyFill="true" applyAlignment="true" applyBorder="true">
      <alignment horizontal="left" vertical="bottom" wrapText="false"/>
      <protection locked="true"/>
    </xf>
    <xf numFmtId="0" fontId="305" fillId="11" borderId="142" xfId="0" applyFont="true" applyFill="true" applyAlignment="true" applyBorder="true">
      <alignment horizontal="left" vertical="bottom" wrapText="false"/>
      <protection locked="true"/>
    </xf>
    <xf numFmtId="0" fontId="306" fillId="11" borderId="142" xfId="0" applyFont="true" applyFill="true" applyAlignment="true" applyBorder="true">
      <alignment horizontal="left" vertical="bottom" wrapText="false"/>
      <protection locked="true"/>
    </xf>
    <xf numFmtId="0" fontId="307" fillId="11" borderId="142" xfId="0" applyFont="true" applyFill="true" applyAlignment="true" applyBorder="true">
      <alignment horizontal="left" vertical="bottom" wrapText="false"/>
      <protection locked="true"/>
    </xf>
    <xf numFmtId="0" fontId="308" fillId="11" borderId="142" xfId="0" applyFont="true" applyFill="true" applyAlignment="true" applyBorder="true">
      <alignment horizontal="left" vertical="bottom" wrapText="false"/>
      <protection locked="true"/>
    </xf>
    <xf numFmtId="0" fontId="309" fillId="11" borderId="142" xfId="0" applyFont="true" applyFill="true" applyAlignment="true" applyBorder="true">
      <alignment horizontal="left" vertical="bottom" wrapText="false"/>
      <protection locked="true"/>
    </xf>
    <xf numFmtId="0" fontId="310" fillId="11" borderId="142" xfId="0" applyFont="true" applyFill="true" applyAlignment="true" applyBorder="true">
      <alignment horizontal="left" vertical="bottom" wrapText="false"/>
      <protection locked="true"/>
    </xf>
    <xf numFmtId="0" fontId="311" fillId="11" borderId="142" xfId="0" applyFont="true" applyFill="true" applyAlignment="true" applyBorder="true">
      <alignment horizontal="left" vertical="bottom" wrapText="false"/>
      <protection locked="true"/>
    </xf>
    <xf numFmtId="0" fontId="312" fillId="11" borderId="142" xfId="0" applyFont="true" applyFill="true" applyAlignment="true" applyBorder="true">
      <alignment horizontal="left" vertical="bottom" wrapText="false"/>
      <protection locked="true"/>
    </xf>
    <xf numFmtId="0" fontId="313" fillId="11" borderId="142" xfId="0" applyFont="true" applyFill="true" applyAlignment="true" applyBorder="true">
      <alignment horizontal="left" vertical="bottom" wrapText="false"/>
      <protection locked="true"/>
    </xf>
    <xf numFmtId="0" fontId="314" fillId="11" borderId="142" xfId="0" applyFont="true" applyFill="true" applyAlignment="true" applyBorder="true">
      <alignment horizontal="left" vertical="bottom" wrapText="false"/>
      <protection locked="true"/>
    </xf>
    <xf numFmtId="0" fontId="315" fillId="11" borderId="142" xfId="0" applyFont="true" applyFill="true" applyAlignment="true" applyBorder="true">
      <alignment horizontal="left" vertical="bottom" wrapText="false"/>
      <protection locked="true"/>
    </xf>
    <xf numFmtId="0" fontId="316" fillId="11" borderId="142" xfId="0" applyFont="true" applyFill="true" applyAlignment="true" applyBorder="true">
      <alignment horizontal="left" vertical="bottom" wrapText="false"/>
      <protection locked="true"/>
    </xf>
    <xf numFmtId="0" fontId="317" fillId="11" borderId="142" xfId="0" applyFont="true" applyFill="true" applyAlignment="true" applyBorder="true">
      <alignment horizontal="left" vertical="bottom" wrapText="false"/>
      <protection locked="true"/>
    </xf>
    <xf numFmtId="0" fontId="318" fillId="11" borderId="142" xfId="0" applyFont="true" applyFill="true" applyAlignment="true" applyBorder="true">
      <alignment horizontal="left" vertical="bottom" wrapText="false"/>
      <protection locked="true"/>
    </xf>
    <xf numFmtId="0" fontId="319" fillId="11" borderId="142" xfId="0" applyFont="true" applyFill="true" applyAlignment="true" applyBorder="true">
      <alignment horizontal="left" vertical="bottom" wrapText="false"/>
      <protection locked="true"/>
    </xf>
    <xf numFmtId="0" fontId="320" fillId="11" borderId="142" xfId="0" applyFont="true" applyFill="true" applyAlignment="true" applyBorder="true">
      <alignment horizontal="left" vertical="bottom" wrapText="false"/>
      <protection locked="true"/>
    </xf>
    <xf numFmtId="0" fontId="321" fillId="11" borderId="142" xfId="0" applyFont="true" applyFill="true" applyAlignment="true" applyBorder="true">
      <alignment horizontal="left" vertical="bottom" wrapText="false"/>
      <protection locked="true"/>
    </xf>
    <xf numFmtId="0" fontId="322" fillId="11" borderId="142" xfId="0" applyFont="true" applyFill="true" applyAlignment="true" applyBorder="true">
      <alignment horizontal="left" vertical="bottom" wrapText="false"/>
      <protection locked="true"/>
    </xf>
    <xf numFmtId="0" fontId="323" fillId="11" borderId="142" xfId="0" applyFont="true" applyFill="true" applyAlignment="true" applyBorder="true">
      <alignment horizontal="left" vertical="bottom" wrapText="false"/>
      <protection locked="true"/>
    </xf>
    <xf numFmtId="0" fontId="324" fillId="11" borderId="142" xfId="0" applyFont="true" applyFill="true" applyAlignment="true" applyBorder="true">
      <alignment horizontal="left" vertical="bottom" wrapText="false"/>
      <protection locked="true"/>
    </xf>
    <xf numFmtId="0" fontId="325" fillId="11" borderId="142" xfId="0" applyFont="true" applyFill="true" applyAlignment="true" applyBorder="true">
      <alignment horizontal="left" vertical="bottom" wrapText="false"/>
      <protection locked="true"/>
    </xf>
    <xf numFmtId="0" fontId="326" fillId="11" borderId="142" xfId="0" applyFont="true" applyFill="true" applyAlignment="true" applyBorder="true">
      <alignment horizontal="left" vertical="bottom" wrapText="false"/>
      <protection locked="true"/>
    </xf>
    <xf numFmtId="0" fontId="327" fillId="11" borderId="142" xfId="0" applyFont="true" applyFill="true" applyAlignment="true" applyBorder="true">
      <alignment horizontal="left" vertical="bottom" wrapText="false"/>
      <protection locked="true"/>
    </xf>
    <xf numFmtId="0" fontId="328" fillId="11" borderId="142" xfId="0" applyFont="true" applyFill="true" applyAlignment="true" applyBorder="true">
      <alignment horizontal="left" vertical="bottom" wrapText="false"/>
      <protection locked="true"/>
    </xf>
    <xf numFmtId="0" fontId="329" fillId="11" borderId="142" xfId="0" applyFont="true" applyFill="true" applyAlignment="true" applyBorder="true">
      <alignment horizontal="left" vertical="bottom" wrapText="false"/>
      <protection locked="true"/>
    </xf>
    <xf numFmtId="0" fontId="330" fillId="11" borderId="142" xfId="0" applyFont="true" applyFill="true" applyAlignment="true" applyBorder="true">
      <alignment horizontal="left" vertical="bottom" wrapText="false"/>
      <protection locked="true"/>
    </xf>
    <xf numFmtId="0" fontId="331" fillId="11" borderId="142" xfId="0" applyFont="true" applyFill="true" applyAlignment="true" applyBorder="true">
      <alignment horizontal="left" vertical="bottom" wrapText="false"/>
      <protection locked="true"/>
    </xf>
    <xf numFmtId="0" fontId="332" fillId="11" borderId="142" xfId="0" applyFont="true" applyFill="true" applyAlignment="true" applyBorder="true">
      <alignment horizontal="left" vertical="bottom" wrapText="false"/>
      <protection locked="true"/>
    </xf>
    <xf numFmtId="0" fontId="333" fillId="11" borderId="142" xfId="0" applyFont="true" applyFill="true" applyAlignment="true" applyBorder="true">
      <alignment horizontal="left" vertical="bottom" wrapText="false"/>
      <protection locked="true"/>
    </xf>
    <xf numFmtId="0" fontId="334" fillId="11" borderId="142" xfId="0" applyFont="true" applyFill="true" applyAlignment="true" applyBorder="true">
      <alignment horizontal="left" vertical="bottom" wrapText="false"/>
      <protection locked="true"/>
    </xf>
    <xf numFmtId="0" fontId="335" fillId="11" borderId="142" xfId="0" applyFont="true" applyFill="true" applyAlignment="true" applyBorder="true">
      <alignment horizontal="left" vertical="bottom" wrapText="false"/>
      <protection locked="true"/>
    </xf>
    <xf numFmtId="0" fontId="336" fillId="11" borderId="142" xfId="0" applyFont="true" applyFill="true" applyAlignment="true" applyBorder="true">
      <alignment horizontal="left" vertical="bottom" wrapText="false"/>
      <protection locked="true"/>
    </xf>
    <xf numFmtId="0" fontId="337" fillId="11" borderId="142" xfId="0" applyFont="true" applyFill="true" applyAlignment="true" applyBorder="true">
      <alignment horizontal="left" vertical="bottom" wrapText="false"/>
      <protection locked="true"/>
    </xf>
    <xf numFmtId="0" fontId="338" fillId="11" borderId="142" xfId="0" applyFont="true" applyFill="true" applyAlignment="true" applyBorder="true">
      <alignment horizontal="left" vertical="bottom" wrapText="false"/>
      <protection locked="true"/>
    </xf>
    <xf numFmtId="0" fontId="339" fillId="11" borderId="142" xfId="0" applyFont="true" applyFill="true" applyAlignment="true" applyBorder="true">
      <alignment horizontal="left" vertical="bottom" wrapText="false"/>
      <protection locked="true"/>
    </xf>
    <xf numFmtId="0" fontId="340" fillId="11" borderId="142" xfId="0" applyFont="true" applyFill="true" applyAlignment="true" applyBorder="true">
      <alignment horizontal="left" vertical="bottom" wrapText="false"/>
      <protection locked="true"/>
    </xf>
    <xf numFmtId="0" fontId="341" fillId="11" borderId="142" xfId="0" applyFont="true" applyFill="true" applyAlignment="true" applyBorder="true">
      <alignment horizontal="left" vertical="bottom" wrapText="false"/>
      <protection locked="true"/>
    </xf>
    <xf numFmtId="0" fontId="342" fillId="11" borderId="142" xfId="0" applyFont="true" applyFill="true" applyAlignment="true" applyBorder="true">
      <alignment horizontal="left" vertical="bottom" wrapText="false"/>
      <protection locked="true"/>
    </xf>
    <xf numFmtId="0" fontId="343" fillId="11" borderId="142" xfId="0" applyFont="true" applyFill="true" applyAlignment="true" applyBorder="true">
      <alignment horizontal="left" vertical="bottom" wrapText="false"/>
      <protection locked="true"/>
    </xf>
    <xf numFmtId="0" fontId="344" fillId="11" borderId="142" xfId="0" applyFont="true" applyFill="true" applyAlignment="true" applyBorder="true">
      <alignment horizontal="left" vertical="bottom" wrapText="false"/>
      <protection locked="true"/>
    </xf>
    <xf numFmtId="0" fontId="345" fillId="11" borderId="142" xfId="0" applyFont="true" applyFill="true" applyAlignment="true" applyBorder="true">
      <alignment horizontal="left" vertical="bottom" wrapText="false"/>
      <protection locked="true"/>
    </xf>
    <xf numFmtId="0" fontId="346" fillId="11" borderId="142" xfId="0" applyFont="true" applyFill="true" applyAlignment="true" applyBorder="true">
      <alignment horizontal="left" vertical="bottom" wrapText="false"/>
      <protection locked="true"/>
    </xf>
    <xf numFmtId="0" fontId="347" fillId="11" borderId="142" xfId="0" applyFont="true" applyFill="true" applyAlignment="true" applyBorder="true">
      <alignment horizontal="left" vertical="bottom" wrapText="false"/>
      <protection locked="true"/>
    </xf>
    <xf numFmtId="0" fontId="348" fillId="11" borderId="142" xfId="0" applyFont="true" applyFill="true" applyAlignment="true" applyBorder="true">
      <alignment horizontal="left" vertical="bottom" wrapText="false"/>
      <protection locked="true"/>
    </xf>
    <xf numFmtId="0" fontId="349" fillId="11" borderId="142" xfId="0" applyFont="true" applyFill="true" applyAlignment="true" applyBorder="true">
      <alignment horizontal="left" vertical="bottom" wrapText="false"/>
      <protection locked="true"/>
    </xf>
    <xf numFmtId="0" fontId="350" fillId="11" borderId="142" xfId="0" applyFont="true" applyFill="true" applyAlignment="true" applyBorder="true">
      <alignment horizontal="left" vertical="bottom" wrapText="false"/>
      <protection locked="true"/>
    </xf>
    <xf numFmtId="0" fontId="351" fillId="11" borderId="142" xfId="0" applyFont="true" applyFill="true" applyAlignment="true" applyBorder="true">
      <alignment horizontal="left" vertical="bottom" wrapText="false"/>
      <protection locked="true"/>
    </xf>
    <xf numFmtId="0" fontId="352" fillId="11" borderId="142" xfId="0" applyFont="true" applyFill="true" applyAlignment="true" applyBorder="true">
      <alignment horizontal="left" vertical="bottom" wrapText="false"/>
      <protection locked="true"/>
    </xf>
    <xf numFmtId="0" fontId="353" fillId="11" borderId="142" xfId="0" applyFont="true" applyFill="true" applyAlignment="true" applyBorder="true">
      <alignment horizontal="left" vertical="bottom" wrapText="false"/>
      <protection locked="true"/>
    </xf>
    <xf numFmtId="0" fontId="354" fillId="11" borderId="142" xfId="0" applyFont="true" applyFill="true" applyAlignment="true" applyBorder="true">
      <alignment horizontal="left" vertical="bottom" wrapText="false"/>
      <protection locked="true"/>
    </xf>
    <xf numFmtId="0" fontId="355" fillId="11" borderId="142" xfId="0" applyFont="true" applyFill="true" applyAlignment="true" applyBorder="true">
      <alignment horizontal="left" vertical="bottom" wrapText="false"/>
      <protection locked="true"/>
    </xf>
    <xf numFmtId="0" fontId="356" fillId="11" borderId="142" xfId="0" applyFont="true" applyFill="true" applyAlignment="true" applyBorder="true">
      <alignment horizontal="left" vertical="bottom" wrapText="false"/>
      <protection locked="true"/>
    </xf>
    <xf numFmtId="0" fontId="357" fillId="11" borderId="142" xfId="0" applyFont="true" applyFill="true" applyAlignment="true" applyBorder="true">
      <alignment horizontal="left" vertical="bottom" wrapText="false"/>
      <protection locked="true"/>
    </xf>
    <xf numFmtId="0" fontId="358" fillId="11" borderId="142" xfId="0" applyFont="true" applyFill="true" applyAlignment="true" applyBorder="true">
      <alignment horizontal="left" vertical="bottom" wrapText="false"/>
      <protection locked="true"/>
    </xf>
    <xf numFmtId="0" fontId="359" fillId="11" borderId="142" xfId="0" applyFont="true" applyFill="true" applyAlignment="true" applyBorder="true">
      <alignment horizontal="left" vertical="bottom" wrapText="false"/>
      <protection locked="true"/>
    </xf>
    <xf numFmtId="0" fontId="360" fillId="11" borderId="142" xfId="0" applyFont="true" applyFill="true" applyAlignment="true" applyBorder="true">
      <alignment horizontal="left" vertical="bottom" wrapText="false"/>
      <protection locked="true"/>
    </xf>
    <xf numFmtId="0" fontId="361" fillId="11" borderId="142" xfId="0" applyFont="true" applyFill="true" applyAlignment="true" applyBorder="true">
      <alignment horizontal="left" vertical="bottom" wrapText="false"/>
      <protection locked="true"/>
    </xf>
    <xf numFmtId="0" fontId="362" fillId="11" borderId="142" xfId="0" applyFont="true" applyFill="true" applyAlignment="true" applyBorder="true">
      <alignment horizontal="left" vertical="bottom" wrapText="false"/>
      <protection locked="true"/>
    </xf>
    <xf numFmtId="0" fontId="363" fillId="11" borderId="142" xfId="0" applyFont="true" applyFill="true" applyAlignment="true" applyBorder="true">
      <alignment horizontal="left" vertical="bottom" wrapText="false"/>
      <protection locked="true"/>
    </xf>
    <xf numFmtId="0" fontId="364" fillId="11" borderId="142" xfId="0" applyFont="true" applyFill="true" applyAlignment="true" applyBorder="true">
      <alignment horizontal="left" vertical="bottom" wrapText="false"/>
      <protection locked="true"/>
    </xf>
    <xf numFmtId="0" fontId="365" fillId="11" borderId="142" xfId="0" applyFont="true" applyFill="true" applyAlignment="true" applyBorder="true">
      <alignment horizontal="left" vertical="bottom" wrapText="false"/>
      <protection locked="true"/>
    </xf>
    <xf numFmtId="0" fontId="366" fillId="11" borderId="142" xfId="0" applyFont="true" applyFill="true" applyAlignment="true" applyBorder="true">
      <alignment horizontal="left" vertical="bottom" wrapText="false"/>
      <protection locked="true"/>
    </xf>
    <xf numFmtId="0" fontId="367" fillId="11" borderId="142" xfId="0" applyFont="true" applyFill="true" applyAlignment="true" applyBorder="true">
      <alignment horizontal="left" vertical="bottom" wrapText="false"/>
      <protection locked="true"/>
    </xf>
    <xf numFmtId="0" fontId="368" fillId="11" borderId="142" xfId="0" applyFont="true" applyFill="true" applyAlignment="true" applyBorder="true">
      <alignment horizontal="left" vertical="bottom" wrapText="false"/>
      <protection locked="true"/>
    </xf>
    <xf numFmtId="0" fontId="369" fillId="11" borderId="142" xfId="0" applyFont="true" applyFill="true" applyAlignment="true" applyBorder="true">
      <alignment horizontal="left" vertical="bottom" wrapText="false"/>
      <protection locked="true"/>
    </xf>
    <xf numFmtId="0" fontId="370" fillId="11" borderId="142" xfId="0" applyFont="true" applyFill="true" applyAlignment="true" applyBorder="true">
      <alignment horizontal="left" vertical="bottom" wrapText="false"/>
      <protection locked="true"/>
    </xf>
    <xf numFmtId="0" fontId="371" fillId="11" borderId="142" xfId="0" applyFont="true" applyFill="true" applyAlignment="true" applyBorder="true">
      <alignment horizontal="left" vertical="bottom" wrapText="false"/>
      <protection locked="true"/>
    </xf>
    <xf numFmtId="0" fontId="372" fillId="11" borderId="142" xfId="0" applyFont="true" applyFill="true" applyAlignment="true" applyBorder="true">
      <alignment horizontal="left" vertical="bottom" wrapText="false"/>
      <protection locked="true"/>
    </xf>
    <xf numFmtId="0" fontId="373" fillId="11" borderId="142" xfId="0" applyFont="true" applyFill="true" applyAlignment="true" applyBorder="true">
      <alignment horizontal="left" vertical="bottom" wrapText="false"/>
      <protection locked="true"/>
    </xf>
    <xf numFmtId="0" fontId="374" fillId="11" borderId="142" xfId="0" applyFont="true" applyFill="true" applyAlignment="true" applyBorder="true">
      <alignment horizontal="left" vertical="bottom" wrapText="false"/>
      <protection locked="true"/>
    </xf>
    <xf numFmtId="0" fontId="375" fillId="11" borderId="142" xfId="0" applyFont="true" applyFill="true" applyAlignment="true" applyBorder="true">
      <alignment horizontal="left" vertical="bottom" wrapText="false"/>
      <protection locked="true"/>
    </xf>
    <xf numFmtId="0" fontId="376" fillId="11" borderId="142" xfId="0" applyFont="true" applyFill="true" applyAlignment="true" applyBorder="true">
      <alignment horizontal="left" vertical="bottom" wrapText="false"/>
      <protection locked="true"/>
    </xf>
    <xf numFmtId="0" fontId="377" fillId="11" borderId="142" xfId="0" applyFont="true" applyFill="true" applyAlignment="true" applyBorder="true">
      <alignment horizontal="left" vertical="bottom" wrapText="false"/>
      <protection locked="true"/>
    </xf>
    <xf numFmtId="0" fontId="378" fillId="11" borderId="142" xfId="0" applyFont="true" applyFill="true" applyAlignment="true" applyBorder="true">
      <alignment horizontal="left" vertical="bottom" wrapText="false"/>
      <protection locked="true"/>
    </xf>
    <xf numFmtId="0" fontId="379" fillId="11" borderId="142" xfId="0" applyFont="true" applyFill="true" applyAlignment="true" applyBorder="true">
      <alignment horizontal="left" vertical="bottom" wrapText="false"/>
      <protection locked="true"/>
    </xf>
    <xf numFmtId="0" fontId="380" fillId="11" borderId="142" xfId="0" applyFont="true" applyFill="true" applyAlignment="true" applyBorder="true">
      <alignment horizontal="left" vertical="bottom" wrapText="false"/>
      <protection locked="true"/>
    </xf>
    <xf numFmtId="0" fontId="381" fillId="11" borderId="142" xfId="0" applyFont="true" applyFill="true" applyAlignment="true" applyBorder="true">
      <alignment horizontal="left" vertical="bottom" wrapText="false"/>
      <protection locked="true"/>
    </xf>
    <xf numFmtId="0" fontId="382" fillId="11" borderId="142" xfId="0" applyFont="true" applyFill="true" applyAlignment="true" applyBorder="true">
      <alignment horizontal="left" vertical="bottom" wrapText="false"/>
      <protection locked="true"/>
    </xf>
    <xf numFmtId="0" fontId="383" fillId="11" borderId="142" xfId="0" applyFont="true" applyFill="true" applyAlignment="true" applyBorder="true">
      <alignment horizontal="left" vertical="bottom" wrapText="false"/>
      <protection locked="true"/>
    </xf>
    <xf numFmtId="0" fontId="384" fillId="11" borderId="142" xfId="0" applyFont="true" applyFill="true" applyAlignment="true" applyBorder="true">
      <alignment horizontal="left" vertical="bottom" wrapText="false"/>
      <protection locked="true"/>
    </xf>
    <xf numFmtId="0" fontId="385" fillId="11" borderId="142" xfId="0" applyFont="true" applyFill="true" applyAlignment="true" applyBorder="true">
      <alignment horizontal="left" vertical="bottom" wrapText="false"/>
      <protection locked="true"/>
    </xf>
    <xf numFmtId="0" fontId="386" fillId="11" borderId="142" xfId="0" applyFont="true" applyFill="true" applyAlignment="true" applyBorder="true">
      <alignment horizontal="left" vertical="bottom" wrapText="false"/>
      <protection locked="true"/>
    </xf>
    <xf numFmtId="0" fontId="387" fillId="11" borderId="142" xfId="0" applyFont="true" applyFill="true" applyAlignment="true" applyBorder="true">
      <alignment horizontal="left" vertical="bottom" wrapText="false"/>
      <protection locked="true"/>
    </xf>
    <xf numFmtId="0" fontId="388" fillId="11" borderId="142" xfId="0" applyFont="true" applyFill="true" applyAlignment="true" applyBorder="true">
      <alignment horizontal="left" vertical="bottom" wrapText="false"/>
      <protection locked="true"/>
    </xf>
    <xf numFmtId="0" fontId="389" fillId="11" borderId="142" xfId="0" applyFont="true" applyFill="true" applyAlignment="true" applyBorder="true">
      <alignment horizontal="left" vertical="bottom" wrapText="false"/>
      <protection locked="true"/>
    </xf>
    <xf numFmtId="0" fontId="390" fillId="11" borderId="142" xfId="0" applyFont="true" applyFill="true" applyAlignment="true" applyBorder="true">
      <alignment horizontal="left" vertical="bottom" wrapText="false"/>
      <protection locked="true"/>
    </xf>
    <xf numFmtId="0" fontId="391" fillId="11" borderId="142" xfId="0" applyFont="true" applyFill="true" applyAlignment="true" applyBorder="true">
      <alignment horizontal="left" vertical="bottom" wrapText="false"/>
      <protection locked="true"/>
    </xf>
    <xf numFmtId="0" fontId="392" fillId="11" borderId="142" xfId="0" applyFont="true" applyFill="true" applyAlignment="true" applyBorder="true">
      <alignment horizontal="left" vertical="bottom" wrapText="false"/>
      <protection locked="true"/>
    </xf>
    <xf numFmtId="0" fontId="393" fillId="11" borderId="142" xfId="0" applyFont="true" applyFill="true" applyAlignment="true" applyBorder="true">
      <alignment horizontal="left" vertical="bottom" wrapText="false"/>
      <protection locked="true"/>
    </xf>
    <xf numFmtId="0" fontId="394" fillId="11" borderId="142" xfId="0" applyFont="true" applyFill="true" applyAlignment="true" applyBorder="true">
      <alignment horizontal="left" vertical="bottom" wrapText="false"/>
      <protection locked="true"/>
    </xf>
    <xf numFmtId="0" fontId="395" fillId="11" borderId="142" xfId="0" applyFont="true" applyFill="true" applyAlignment="true" applyBorder="true">
      <alignment horizontal="left" vertical="bottom" wrapText="false"/>
      <protection locked="true"/>
    </xf>
    <xf numFmtId="0" fontId="396" fillId="11" borderId="142" xfId="0" applyFont="true" applyFill="true" applyAlignment="true" applyBorder="true">
      <alignment horizontal="left" vertical="bottom" wrapText="false"/>
      <protection locked="true"/>
    </xf>
    <xf numFmtId="0" fontId="397" fillId="11" borderId="142" xfId="0" applyFont="true" applyFill="true" applyAlignment="true" applyBorder="true">
      <alignment horizontal="left" vertical="bottom" wrapText="false"/>
      <protection locked="true"/>
    </xf>
    <xf numFmtId="0" fontId="398" fillId="11" borderId="142" xfId="0" applyFont="true" applyFill="true" applyAlignment="true" applyBorder="true">
      <alignment horizontal="left" vertical="bottom" wrapText="false"/>
      <protection locked="true"/>
    </xf>
    <xf numFmtId="0" fontId="399" fillId="11" borderId="142" xfId="0" applyFont="true" applyFill="true" applyAlignment="true" applyBorder="true">
      <alignment horizontal="left" vertical="bottom" wrapText="false"/>
      <protection locked="true"/>
    </xf>
    <xf numFmtId="0" fontId="400" fillId="11" borderId="142" xfId="0" applyFont="true" applyFill="true" applyAlignment="true" applyBorder="true">
      <alignment horizontal="left" vertical="bottom" wrapText="false"/>
      <protection locked="true"/>
    </xf>
    <xf numFmtId="0" fontId="401" fillId="11" borderId="142" xfId="0" applyFont="true" applyFill="true" applyAlignment="true" applyBorder="true">
      <alignment horizontal="left" vertical="bottom" wrapText="false"/>
      <protection locked="true"/>
    </xf>
    <xf numFmtId="0" fontId="402" fillId="11" borderId="142" xfId="0" applyFont="true" applyFill="true" applyAlignment="true" applyBorder="true">
      <alignment horizontal="left" vertical="bottom" wrapText="false"/>
      <protection locked="true"/>
    </xf>
    <xf numFmtId="0" fontId="403" fillId="11" borderId="142" xfId="0" applyFont="true" applyFill="true" applyAlignment="true" applyBorder="true">
      <alignment horizontal="left" vertical="bottom" wrapText="false"/>
      <protection locked="true"/>
    </xf>
    <xf numFmtId="0" fontId="404" fillId="11" borderId="142" xfId="0" applyFont="true" applyFill="true" applyAlignment="true" applyBorder="true">
      <alignment horizontal="left" vertical="bottom" wrapText="false"/>
      <protection locked="true"/>
    </xf>
    <xf numFmtId="0" fontId="405" fillId="11" borderId="142" xfId="0" applyFont="true" applyFill="true" applyAlignment="true" applyBorder="true">
      <alignment horizontal="left" vertical="bottom" wrapText="false"/>
      <protection locked="true"/>
    </xf>
    <xf numFmtId="0" fontId="406" fillId="11" borderId="142" xfId="0" applyFont="true" applyFill="true" applyAlignment="true" applyBorder="true">
      <alignment horizontal="left" vertical="bottom" wrapText="false"/>
      <protection locked="true"/>
    </xf>
    <xf numFmtId="0" fontId="407" fillId="11" borderId="142" xfId="0" applyFont="true" applyFill="true" applyAlignment="true" applyBorder="true">
      <alignment horizontal="left" vertical="bottom" wrapText="false"/>
      <protection locked="true"/>
    </xf>
    <xf numFmtId="0" fontId="408" fillId="11" borderId="142" xfId="0" applyFont="true" applyFill="true" applyAlignment="true" applyBorder="true">
      <alignment horizontal="left" vertical="bottom" wrapText="false"/>
      <protection locked="true"/>
    </xf>
    <xf numFmtId="0" fontId="409" fillId="11" borderId="142" xfId="0" applyFont="true" applyFill="true" applyAlignment="true" applyBorder="true">
      <alignment horizontal="left" vertical="bottom" wrapText="false"/>
      <protection locked="true"/>
    </xf>
    <xf numFmtId="0" fontId="410" fillId="11" borderId="142" xfId="0" applyFont="true" applyFill="true" applyAlignment="true" applyBorder="true">
      <alignment horizontal="left" vertical="bottom" wrapText="false"/>
      <protection locked="true"/>
    </xf>
    <xf numFmtId="0" fontId="411" fillId="11" borderId="142" xfId="0" applyFont="true" applyFill="true" applyAlignment="true" applyBorder="true">
      <alignment horizontal="left" vertical="bottom" wrapText="false"/>
      <protection locked="true"/>
    </xf>
    <xf numFmtId="0" fontId="412" fillId="11" borderId="142" xfId="0" applyFont="true" applyFill="true" applyAlignment="true" applyBorder="true">
      <alignment horizontal="left" vertical="bottom" wrapText="false"/>
      <protection locked="true"/>
    </xf>
    <xf numFmtId="0" fontId="413" fillId="11" borderId="142" xfId="0" applyFont="true" applyFill="true" applyAlignment="true" applyBorder="true">
      <alignment horizontal="left" vertical="bottom" wrapText="false"/>
      <protection locked="true"/>
    </xf>
    <xf numFmtId="0" fontId="414" fillId="11" borderId="142" xfId="0" applyFont="true" applyFill="true" applyAlignment="true" applyBorder="true">
      <alignment horizontal="left" vertical="bottom" wrapText="false"/>
      <protection locked="true"/>
    </xf>
    <xf numFmtId="0" fontId="415" fillId="11" borderId="142" xfId="0" applyFont="true" applyFill="true" applyAlignment="true" applyBorder="true">
      <alignment horizontal="left" vertical="bottom" wrapText="false"/>
      <protection locked="true"/>
    </xf>
    <xf numFmtId="0" fontId="416" fillId="11" borderId="142" xfId="0" applyFont="true" applyFill="true" applyAlignment="true" applyBorder="true">
      <alignment horizontal="left" vertical="bottom" wrapText="false"/>
      <protection locked="true"/>
    </xf>
    <xf numFmtId="0" fontId="417" fillId="11" borderId="142" xfId="0" applyFont="true" applyFill="true" applyAlignment="true" applyBorder="true">
      <alignment horizontal="left" vertical="bottom" wrapText="false"/>
      <protection locked="true"/>
    </xf>
    <xf numFmtId="0" fontId="418" fillId="11" borderId="142" xfId="0" applyFont="true" applyFill="true" applyAlignment="true" applyBorder="true">
      <alignment horizontal="left" vertical="bottom" wrapText="false"/>
      <protection locked="true"/>
    </xf>
    <xf numFmtId="0" fontId="419" fillId="11" borderId="142" xfId="0" applyFont="true" applyFill="true" applyAlignment="true" applyBorder="true">
      <alignment horizontal="left" vertical="bottom" wrapText="false"/>
      <protection locked="true"/>
    </xf>
    <xf numFmtId="0" fontId="420" fillId="11" borderId="142" xfId="0" applyFont="true" applyFill="true" applyAlignment="true" applyBorder="true">
      <alignment horizontal="left" vertical="bottom" wrapText="false"/>
      <protection locked="true"/>
    </xf>
    <xf numFmtId="0" fontId="421" fillId="11" borderId="142" xfId="0" applyFont="true" applyFill="true" applyAlignment="true" applyBorder="true">
      <alignment horizontal="left" vertical="bottom" wrapText="false"/>
      <protection locked="true"/>
    </xf>
    <xf numFmtId="0" fontId="422" fillId="11" borderId="142" xfId="0" applyFont="true" applyFill="true" applyAlignment="true" applyBorder="true">
      <alignment horizontal="left" vertical="bottom" wrapText="false"/>
      <protection locked="true"/>
    </xf>
    <xf numFmtId="0" fontId="423" fillId="11" borderId="142" xfId="0" applyFont="true" applyFill="true" applyAlignment="true" applyBorder="true">
      <alignment horizontal="left" vertical="bottom" wrapText="false"/>
      <protection locked="true"/>
    </xf>
    <xf numFmtId="0" fontId="424" fillId="11" borderId="142" xfId="0" applyFont="true" applyFill="true" applyAlignment="true" applyBorder="true">
      <alignment horizontal="left" vertical="bottom" wrapText="false"/>
      <protection locked="true"/>
    </xf>
    <xf numFmtId="0" fontId="425" fillId="11" borderId="142" xfId="0" applyFont="true" applyFill="true" applyAlignment="true" applyBorder="true">
      <alignment horizontal="left" vertical="bottom" wrapText="false"/>
      <protection locked="true"/>
    </xf>
    <xf numFmtId="0" fontId="426" fillId="11" borderId="142" xfId="0" applyFont="true" applyFill="true" applyAlignment="true" applyBorder="true">
      <alignment horizontal="left" vertical="bottom" wrapText="false"/>
      <protection locked="true"/>
    </xf>
    <xf numFmtId="0" fontId="427" fillId="11" borderId="142" xfId="0" applyFont="true" applyFill="true" applyAlignment="true" applyBorder="true">
      <alignment horizontal="left" vertical="bottom" wrapText="false"/>
      <protection locked="true"/>
    </xf>
    <xf numFmtId="0" fontId="428" fillId="11" borderId="142" xfId="0" applyFont="true" applyFill="true" applyAlignment="true" applyBorder="true">
      <alignment horizontal="left" vertical="bottom" wrapText="false"/>
      <protection locked="true"/>
    </xf>
    <xf numFmtId="0" fontId="429" fillId="11" borderId="142" xfId="0" applyFont="true" applyFill="true" applyAlignment="true" applyBorder="true">
      <alignment horizontal="left" vertical="bottom" wrapText="false"/>
      <protection locked="true"/>
    </xf>
    <xf numFmtId="0" fontId="430" fillId="11" borderId="142" xfId="0" applyFont="true" applyFill="true" applyAlignment="true" applyBorder="true">
      <alignment horizontal="left" vertical="bottom" wrapText="false"/>
      <protection locked="true"/>
    </xf>
    <xf numFmtId="0" fontId="431" fillId="11" borderId="142" xfId="0" applyFont="true" applyFill="true" applyAlignment="true" applyBorder="true">
      <alignment horizontal="left" vertical="bottom" wrapText="false"/>
      <protection locked="true"/>
    </xf>
    <xf numFmtId="0" fontId="432" fillId="11" borderId="142" xfId="0" applyFont="true" applyFill="true" applyAlignment="true" applyBorder="true">
      <alignment horizontal="left" vertical="bottom" wrapText="false"/>
      <protection locked="true"/>
    </xf>
    <xf numFmtId="0" fontId="433" fillId="11" borderId="142" xfId="0" applyFont="true" applyFill="true" applyAlignment="true" applyBorder="true">
      <alignment horizontal="left" vertical="bottom" wrapText="false"/>
      <protection locked="true"/>
    </xf>
    <xf numFmtId="0" fontId="434" fillId="11" borderId="142" xfId="0" applyFont="true" applyFill="true" applyAlignment="true" applyBorder="true">
      <alignment horizontal="left" vertical="bottom" wrapText="false"/>
      <protection locked="true"/>
    </xf>
    <xf numFmtId="0" fontId="435" fillId="11" borderId="142" xfId="0" applyFont="true" applyFill="true" applyAlignment="true" applyBorder="true">
      <alignment horizontal="left" vertical="bottom" wrapText="false"/>
      <protection locked="true"/>
    </xf>
    <xf numFmtId="0" fontId="436" fillId="11" borderId="142" xfId="0" applyFont="true" applyFill="true" applyAlignment="true" applyBorder="true">
      <alignment horizontal="left" vertical="bottom" wrapText="false"/>
      <protection locked="true"/>
    </xf>
    <xf numFmtId="0" fontId="437" fillId="11" borderId="142" xfId="0" applyFont="true" applyFill="true" applyAlignment="true" applyBorder="true">
      <alignment horizontal="left" vertical="bottom" wrapText="false"/>
      <protection locked="true"/>
    </xf>
    <xf numFmtId="0" fontId="438" fillId="11" borderId="142" xfId="0" applyFont="true" applyFill="true" applyAlignment="true" applyBorder="true">
      <alignment horizontal="left" vertical="bottom" wrapText="false"/>
      <protection locked="true"/>
    </xf>
    <xf numFmtId="0" fontId="439" fillId="11" borderId="142" xfId="0" applyFont="true" applyFill="true" applyAlignment="true" applyBorder="true">
      <alignment horizontal="left" vertical="bottom" wrapText="false"/>
      <protection locked="true"/>
    </xf>
    <xf numFmtId="0" fontId="440" fillId="11" borderId="142" xfId="0" applyFont="true" applyFill="true" applyAlignment="true" applyBorder="true">
      <alignment horizontal="left" vertical="bottom" wrapText="false"/>
      <protection locked="true"/>
    </xf>
    <xf numFmtId="0" fontId="441" fillId="11" borderId="142" xfId="0" applyFont="true" applyFill="true" applyAlignment="true" applyBorder="true">
      <alignment horizontal="left" vertical="bottom" wrapText="false"/>
      <protection locked="true"/>
    </xf>
    <xf numFmtId="0" fontId="442" fillId="11" borderId="142" xfId="0" applyFont="true" applyFill="true" applyAlignment="true" applyBorder="true">
      <alignment horizontal="left" vertical="bottom" wrapText="false"/>
      <protection locked="true"/>
    </xf>
    <xf numFmtId="0" fontId="443" fillId="11" borderId="142" xfId="0" applyFont="true" applyFill="true" applyAlignment="true" applyBorder="true">
      <alignment horizontal="left" vertical="bottom" wrapText="false"/>
      <protection locked="true"/>
    </xf>
    <xf numFmtId="0" fontId="444" fillId="11" borderId="142" xfId="0" applyFont="true" applyFill="true" applyAlignment="true" applyBorder="true">
      <alignment horizontal="left" vertical="bottom" wrapText="false"/>
      <protection locked="true"/>
    </xf>
    <xf numFmtId="0" fontId="445" fillId="11" borderId="142" xfId="0" applyFont="true" applyFill="true" applyAlignment="true" applyBorder="true">
      <alignment horizontal="left" vertical="bottom" wrapText="false"/>
      <protection locked="true"/>
    </xf>
    <xf numFmtId="0" fontId="446" fillId="11" borderId="142" xfId="0" applyFont="true" applyFill="true" applyAlignment="true" applyBorder="true">
      <alignment horizontal="left" vertical="bottom" wrapText="false"/>
      <protection locked="true"/>
    </xf>
    <xf numFmtId="0" fontId="447" fillId="11" borderId="142" xfId="0" applyFont="true" applyFill="true" applyAlignment="true" applyBorder="true">
      <alignment horizontal="left" vertical="bottom" wrapText="false"/>
      <protection locked="true"/>
    </xf>
    <xf numFmtId="0" fontId="448" fillId="11" borderId="142" xfId="0" applyFont="true" applyFill="true" applyAlignment="true" applyBorder="true">
      <alignment horizontal="left" vertical="bottom" wrapText="false"/>
      <protection locked="true"/>
    </xf>
    <xf numFmtId="0" fontId="449" fillId="11" borderId="142" xfId="0" applyFont="true" applyFill="true" applyAlignment="true" applyBorder="true">
      <alignment horizontal="left" vertical="bottom" wrapText="false"/>
      <protection locked="true"/>
    </xf>
    <xf numFmtId="0" fontId="450" fillId="11" borderId="142" xfId="0" applyFont="true" applyFill="true" applyAlignment="true" applyBorder="true">
      <alignment horizontal="left" vertical="bottom" wrapText="false"/>
      <protection locked="true"/>
    </xf>
    <xf numFmtId="0" fontId="451" fillId="11" borderId="142" xfId="0" applyFont="true" applyFill="true" applyAlignment="true" applyBorder="true">
      <alignment horizontal="left" vertical="bottom" wrapText="false"/>
      <protection locked="true"/>
    </xf>
    <xf numFmtId="0" fontId="452" fillId="11" borderId="142" xfId="0" applyFont="true" applyFill="true" applyAlignment="true" applyBorder="true">
      <alignment horizontal="left" vertical="bottom" wrapText="false"/>
      <protection locked="true"/>
    </xf>
    <xf numFmtId="0" fontId="453" fillId="11" borderId="142" xfId="0" applyFont="true" applyFill="true" applyAlignment="true" applyBorder="true">
      <alignment horizontal="left" vertical="bottom" wrapText="false"/>
      <protection locked="true"/>
    </xf>
    <xf numFmtId="0" fontId="454" fillId="11" borderId="142" xfId="0" applyFont="true" applyFill="true" applyAlignment="true" applyBorder="true">
      <alignment horizontal="left" vertical="bottom" wrapText="false"/>
      <protection locked="true"/>
    </xf>
    <xf numFmtId="0" fontId="455" fillId="11" borderId="142" xfId="0" applyFont="true" applyFill="true" applyAlignment="true" applyBorder="true">
      <alignment horizontal="left" vertical="bottom" wrapText="false"/>
      <protection locked="true"/>
    </xf>
    <xf numFmtId="0" fontId="456" fillId="11" borderId="142" xfId="0" applyFont="true" applyFill="true" applyAlignment="true" applyBorder="true">
      <alignment horizontal="left" vertical="bottom" wrapText="false"/>
      <protection locked="true"/>
    </xf>
    <xf numFmtId="0" fontId="457" fillId="11" borderId="142" xfId="0" applyFont="true" applyFill="true" applyAlignment="true" applyBorder="true">
      <alignment horizontal="left" vertical="bottom" wrapText="false"/>
      <protection locked="true"/>
    </xf>
    <xf numFmtId="0" fontId="458" fillId="11" borderId="142" xfId="0" applyFont="true" applyFill="true" applyAlignment="true" applyBorder="true">
      <alignment horizontal="left" vertical="bottom" wrapText="false"/>
      <protection locked="true"/>
    </xf>
    <xf numFmtId="0" fontId="459" fillId="11" borderId="142" xfId="0" applyFont="true" applyFill="true" applyAlignment="true" applyBorder="true">
      <alignment horizontal="left" vertical="bottom" wrapText="false"/>
      <protection locked="true"/>
    </xf>
    <xf numFmtId="0" fontId="460" fillId="11" borderId="142" xfId="0" applyFont="true" applyFill="true" applyAlignment="true" applyBorder="true">
      <alignment horizontal="left" vertical="bottom" wrapText="false"/>
      <protection locked="true"/>
    </xf>
    <xf numFmtId="0" fontId="461" fillId="11" borderId="142" xfId="0" applyFont="true" applyFill="true" applyAlignment="true" applyBorder="true">
      <alignment horizontal="left" vertical="bottom" wrapText="false"/>
      <protection locked="true"/>
    </xf>
    <xf numFmtId="0" fontId="462" fillId="11" borderId="142" xfId="0" applyFont="true" applyFill="true" applyAlignment="true" applyBorder="true">
      <alignment horizontal="left" vertical="bottom" wrapText="false"/>
      <protection locked="true"/>
    </xf>
    <xf numFmtId="0" fontId="463" fillId="11" borderId="142" xfId="0" applyFont="true" applyFill="true" applyAlignment="true" applyBorder="true">
      <alignment horizontal="left" vertical="bottom" wrapText="false"/>
      <protection locked="true"/>
    </xf>
    <xf numFmtId="0" fontId="464" fillId="11" borderId="142" xfId="0" applyFont="true" applyFill="true" applyAlignment="true" applyBorder="true">
      <alignment horizontal="left" vertical="bottom" wrapText="false"/>
      <protection locked="true"/>
    </xf>
    <xf numFmtId="0" fontId="465" fillId="11" borderId="142" xfId="0" applyFont="true" applyFill="true" applyAlignment="true" applyBorder="true">
      <alignment horizontal="left" vertical="bottom" wrapText="false"/>
      <protection locked="true"/>
    </xf>
    <xf numFmtId="0" fontId="466" fillId="11" borderId="142" xfId="0" applyFont="true" applyFill="true" applyAlignment="true" applyBorder="true">
      <alignment horizontal="left" vertical="bottom" wrapText="false"/>
      <protection locked="true"/>
    </xf>
    <xf numFmtId="0" fontId="467" fillId="11" borderId="142" xfId="0" applyFont="true" applyFill="true" applyAlignment="true" applyBorder="true">
      <alignment horizontal="left" vertical="bottom" wrapText="false"/>
      <protection locked="true"/>
    </xf>
    <xf numFmtId="0" fontId="468" fillId="11" borderId="142" xfId="0" applyFont="true" applyFill="true" applyAlignment="true" applyBorder="true">
      <alignment horizontal="left" vertical="bottom" wrapText="false"/>
      <protection locked="true"/>
    </xf>
    <xf numFmtId="0" fontId="469" fillId="11" borderId="142" xfId="0" applyFont="true" applyFill="true" applyAlignment="true" applyBorder="true">
      <alignment horizontal="left" vertical="bottom" wrapText="false"/>
      <protection locked="true"/>
    </xf>
    <xf numFmtId="0" fontId="470" fillId="11" borderId="142" xfId="0" applyFont="true" applyFill="true" applyAlignment="true" applyBorder="true">
      <alignment horizontal="left" vertical="bottom" wrapText="false"/>
      <protection locked="true"/>
    </xf>
    <xf numFmtId="0" fontId="471" fillId="11" borderId="142" xfId="0" applyFont="true" applyFill="true" applyAlignment="true" applyBorder="true">
      <alignment horizontal="left" vertical="bottom" wrapText="false"/>
      <protection locked="true"/>
    </xf>
    <xf numFmtId="0" fontId="472" fillId="11" borderId="142" xfId="0" applyFont="true" applyFill="true" applyAlignment="true" applyBorder="true">
      <alignment horizontal="left" vertical="bottom" wrapText="false"/>
      <protection locked="true"/>
    </xf>
    <xf numFmtId="0" fontId="473" fillId="11" borderId="142" xfId="0" applyFont="true" applyFill="true" applyAlignment="true" applyBorder="true">
      <alignment horizontal="left" vertical="bottom" wrapText="false"/>
      <protection locked="true"/>
    </xf>
    <xf numFmtId="0" fontId="474" fillId="11" borderId="142" xfId="0" applyFont="true" applyFill="true" applyAlignment="true" applyBorder="true">
      <alignment horizontal="left" vertical="bottom" wrapText="false"/>
      <protection locked="true"/>
    </xf>
    <xf numFmtId="0" fontId="475" fillId="11" borderId="142" xfId="0" applyFont="true" applyFill="true" applyAlignment="true" applyBorder="true">
      <alignment horizontal="left" vertical="bottom" wrapText="false"/>
      <protection locked="true"/>
    </xf>
    <xf numFmtId="0" fontId="476" fillId="11" borderId="142" xfId="0" applyFont="true" applyFill="true" applyAlignment="true" applyBorder="true">
      <alignment horizontal="left" vertical="bottom" wrapText="false"/>
      <protection locked="true"/>
    </xf>
    <xf numFmtId="0" fontId="477" fillId="11" borderId="142" xfId="0" applyFont="true" applyFill="true" applyAlignment="true" applyBorder="true">
      <alignment horizontal="left" vertical="bottom" wrapText="false"/>
      <protection locked="true"/>
    </xf>
    <xf numFmtId="0" fontId="478" fillId="11" borderId="142" xfId="0" applyFont="true" applyFill="true" applyAlignment="true" applyBorder="true">
      <alignment horizontal="left" vertical="bottom" wrapText="false"/>
      <protection locked="true"/>
    </xf>
    <xf numFmtId="0" fontId="479" fillId="11" borderId="142" xfId="0" applyFont="true" applyFill="true" applyAlignment="true" applyBorder="true">
      <alignment horizontal="left" vertical="bottom" wrapText="false"/>
      <protection locked="true"/>
    </xf>
    <xf numFmtId="0" fontId="480" fillId="11" borderId="142" xfId="0" applyFont="true" applyFill="true" applyAlignment="true" applyBorder="true">
      <alignment horizontal="left" vertical="bottom" wrapText="false"/>
      <protection locked="true"/>
    </xf>
    <xf numFmtId="0" fontId="481" fillId="11" borderId="142" xfId="0" applyFont="true" applyFill="true" applyAlignment="true" applyBorder="true">
      <alignment horizontal="left" vertical="bottom" wrapText="false"/>
      <protection locked="true"/>
    </xf>
    <xf numFmtId="0" fontId="482" fillId="11" borderId="142" xfId="0" applyFont="true" applyFill="true" applyAlignment="true" applyBorder="true">
      <alignment horizontal="left" vertical="bottom" wrapText="false"/>
      <protection locked="true"/>
    </xf>
    <xf numFmtId="0" fontId="483" fillId="11" borderId="142" xfId="0" applyFont="true" applyFill="true" applyAlignment="true" applyBorder="true">
      <alignment horizontal="left" vertical="bottom" wrapText="false"/>
      <protection locked="true"/>
    </xf>
    <xf numFmtId="0" fontId="484" fillId="11" borderId="142" xfId="0" applyFont="true" applyFill="true" applyAlignment="true" applyBorder="true">
      <alignment horizontal="left" vertical="bottom" wrapText="false"/>
      <protection locked="true"/>
    </xf>
    <xf numFmtId="0" fontId="485" fillId="11" borderId="142" xfId="0" applyFont="true" applyFill="true" applyAlignment="true" applyBorder="true">
      <alignment horizontal="left" vertical="bottom" wrapText="false"/>
      <protection locked="true"/>
    </xf>
    <xf numFmtId="0" fontId="486" fillId="11" borderId="142" xfId="0" applyFont="true" applyFill="true" applyAlignment="true" applyBorder="true">
      <alignment horizontal="left" vertical="bottom" wrapText="false"/>
      <protection locked="true"/>
    </xf>
    <xf numFmtId="0" fontId="487" fillId="11" borderId="142" xfId="0" applyFont="true" applyFill="true" applyAlignment="true" applyBorder="true">
      <alignment horizontal="left" vertical="bottom" wrapText="false"/>
      <protection locked="true"/>
    </xf>
    <xf numFmtId="0" fontId="488" fillId="11" borderId="142" xfId="0" applyFont="true" applyFill="true" applyAlignment="true" applyBorder="true">
      <alignment horizontal="left" vertical="bottom" wrapText="false"/>
      <protection locked="true"/>
    </xf>
    <xf numFmtId="0" fontId="489" fillId="11" borderId="142" xfId="0" applyFont="true" applyFill="true" applyAlignment="true" applyBorder="true">
      <alignment horizontal="left" vertical="bottom" wrapText="false"/>
      <protection locked="true"/>
    </xf>
    <xf numFmtId="0" fontId="490" fillId="11" borderId="142" xfId="0" applyFont="true" applyFill="true" applyAlignment="true" applyBorder="true">
      <alignment horizontal="left" vertical="bottom" wrapText="false"/>
      <protection locked="true"/>
    </xf>
    <xf numFmtId="0" fontId="491" fillId="11" borderId="142" xfId="0" applyFont="true" applyFill="true" applyAlignment="true" applyBorder="true">
      <alignment horizontal="left" vertical="bottom" wrapText="false"/>
      <protection locked="true"/>
    </xf>
    <xf numFmtId="0" fontId="492" fillId="11" borderId="142" xfId="0" applyFont="true" applyFill="true" applyAlignment="true" applyBorder="true">
      <alignment horizontal="left" vertical="bottom" wrapText="false"/>
      <protection locked="true"/>
    </xf>
    <xf numFmtId="0" fontId="493" fillId="11" borderId="142" xfId="0" applyFont="true" applyFill="true" applyAlignment="true" applyBorder="true">
      <alignment horizontal="left" vertical="bottom" wrapText="false"/>
      <protection locked="true"/>
    </xf>
    <xf numFmtId="0" fontId="494" fillId="11" borderId="142" xfId="0" applyFont="true" applyFill="true" applyAlignment="true" applyBorder="true">
      <alignment horizontal="left" vertical="bottom" wrapText="false"/>
      <protection locked="true"/>
    </xf>
    <xf numFmtId="0" fontId="495" fillId="11" borderId="142" xfId="0" applyFont="true" applyFill="true" applyAlignment="true" applyBorder="true">
      <alignment horizontal="left" vertical="bottom" wrapText="false"/>
      <protection locked="true"/>
    </xf>
    <xf numFmtId="0" fontId="496" fillId="11" borderId="142" xfId="0" applyFont="true" applyFill="true" applyAlignment="true" applyBorder="true">
      <alignment horizontal="left" vertical="bottom" wrapText="false"/>
      <protection locked="true"/>
    </xf>
    <xf numFmtId="0" fontId="497" fillId="11" borderId="142" xfId="0" applyFont="true" applyFill="true" applyAlignment="true" applyBorder="true">
      <alignment horizontal="left" vertical="bottom" wrapText="false"/>
      <protection locked="true"/>
    </xf>
    <xf numFmtId="0" fontId="498" fillId="11" borderId="142" xfId="0" applyFont="true" applyFill="true" applyAlignment="true" applyBorder="true">
      <alignment horizontal="left" vertical="bottom" wrapText="false"/>
      <protection locked="true"/>
    </xf>
    <xf numFmtId="0" fontId="499" fillId="11" borderId="142" xfId="0" applyFont="true" applyFill="true" applyAlignment="true" applyBorder="true">
      <alignment horizontal="left" vertical="bottom" wrapText="false"/>
      <protection locked="true"/>
    </xf>
    <xf numFmtId="0" fontId="500" fillId="11" borderId="142" xfId="0" applyFont="true" applyFill="true" applyAlignment="true" applyBorder="true">
      <alignment horizontal="left" vertical="bottom" wrapText="false"/>
      <protection locked="true"/>
    </xf>
    <xf numFmtId="0" fontId="501" fillId="11" borderId="142" xfId="0" applyFont="true" applyFill="true" applyAlignment="true" applyBorder="true">
      <alignment horizontal="left" vertical="bottom" wrapText="false"/>
      <protection locked="true"/>
    </xf>
    <xf numFmtId="0" fontId="502" fillId="11" borderId="142" xfId="0" applyFont="true" applyFill="true" applyAlignment="true" applyBorder="true">
      <alignment horizontal="left" vertical="bottom" wrapText="false"/>
      <protection locked="true"/>
    </xf>
    <xf numFmtId="0" fontId="503" fillId="11" borderId="142" xfId="0" applyFont="true" applyFill="true" applyAlignment="true" applyBorder="true">
      <alignment horizontal="left" vertical="bottom" wrapText="false"/>
      <protection locked="true"/>
    </xf>
    <xf numFmtId="0" fontId="504" fillId="11" borderId="142" xfId="0" applyFont="true" applyFill="true" applyAlignment="true" applyBorder="true">
      <alignment horizontal="left" vertical="bottom" wrapText="false"/>
      <protection locked="true"/>
    </xf>
    <xf numFmtId="0" fontId="505" fillId="11" borderId="142" xfId="0" applyFont="true" applyFill="true" applyAlignment="true" applyBorder="true">
      <alignment horizontal="left" vertical="bottom" wrapText="false"/>
      <protection locked="true"/>
    </xf>
    <xf numFmtId="0" fontId="506" fillId="11" borderId="142" xfId="0" applyFont="true" applyFill="true" applyAlignment="true" applyBorder="true">
      <alignment horizontal="left" vertical="bottom" wrapText="false"/>
      <protection locked="true"/>
    </xf>
    <xf numFmtId="0" fontId="507" fillId="11" borderId="142" xfId="0" applyFont="true" applyFill="true" applyAlignment="true" applyBorder="true">
      <alignment horizontal="left" vertical="bottom" wrapText="false"/>
      <protection locked="true"/>
    </xf>
    <xf numFmtId="0" fontId="508" fillId="11" borderId="142" xfId="0" applyFont="true" applyFill="true" applyAlignment="true" applyBorder="true">
      <alignment horizontal="left" vertical="bottom" wrapText="false"/>
      <protection locked="true"/>
    </xf>
    <xf numFmtId="0" fontId="509" fillId="11" borderId="142" xfId="0" applyFont="true" applyFill="true" applyAlignment="true" applyBorder="true">
      <alignment horizontal="left" vertical="bottom" wrapText="false"/>
      <protection locked="true"/>
    </xf>
    <xf numFmtId="0" fontId="510" fillId="11" borderId="142" xfId="0" applyFont="true" applyFill="true" applyAlignment="true" applyBorder="true">
      <alignment horizontal="left" vertical="bottom" wrapText="false"/>
      <protection locked="true"/>
    </xf>
    <xf numFmtId="0" fontId="511" fillId="11" borderId="142" xfId="0" applyFont="true" applyFill="true" applyAlignment="true" applyBorder="true">
      <alignment horizontal="left" vertical="bottom" wrapText="false"/>
      <protection locked="true"/>
    </xf>
    <xf numFmtId="0" fontId="512" fillId="11" borderId="142" xfId="0" applyFont="true" applyFill="true" applyAlignment="true" applyBorder="true">
      <alignment horizontal="left" vertical="bottom" wrapText="false"/>
      <protection locked="true"/>
    </xf>
    <xf numFmtId="0" fontId="513" fillId="11" borderId="142" xfId="0" applyFont="true" applyFill="true" applyAlignment="true" applyBorder="true">
      <alignment horizontal="left" vertical="bottom" wrapText="false"/>
      <protection locked="true"/>
    </xf>
    <xf numFmtId="0" fontId="514" fillId="11" borderId="142" xfId="0" applyFont="true" applyFill="true" applyAlignment="true" applyBorder="true">
      <alignment horizontal="left" vertical="bottom" wrapText="false"/>
      <protection locked="true"/>
    </xf>
    <xf numFmtId="0" fontId="515" fillId="11" borderId="142" xfId="0" applyFont="true" applyFill="true" applyAlignment="true" applyBorder="true">
      <alignment horizontal="left" vertical="bottom" wrapText="false"/>
      <protection locked="true"/>
    </xf>
    <xf numFmtId="0" fontId="516" fillId="11" borderId="142" xfId="0" applyFont="true" applyFill="true" applyAlignment="true" applyBorder="true">
      <alignment horizontal="left" vertical="bottom" wrapText="false"/>
      <protection locked="true"/>
    </xf>
    <xf numFmtId="0" fontId="517" fillId="11" borderId="142" xfId="0" applyFont="true" applyFill="true" applyAlignment="true" applyBorder="true">
      <alignment horizontal="left" vertical="bottom" wrapText="false"/>
      <protection locked="true"/>
    </xf>
    <xf numFmtId="0" fontId="518" fillId="11" borderId="142" xfId="0" applyFont="true" applyFill="true" applyAlignment="true" applyBorder="true">
      <alignment horizontal="left" vertical="bottom" wrapText="false"/>
      <protection locked="true"/>
    </xf>
    <xf numFmtId="0" fontId="519" fillId="11" borderId="142" xfId="0" applyFont="true" applyFill="true" applyAlignment="true" applyBorder="true">
      <alignment horizontal="left" vertical="bottom" wrapText="false"/>
      <protection locked="true"/>
    </xf>
    <xf numFmtId="0" fontId="520" fillId="11" borderId="142" xfId="0" applyFont="true" applyFill="true" applyAlignment="true" applyBorder="true">
      <alignment horizontal="left" vertical="bottom" wrapText="false"/>
      <protection locked="true"/>
    </xf>
    <xf numFmtId="0" fontId="521" fillId="11" borderId="142" xfId="0" applyFont="true" applyFill="true" applyAlignment="true" applyBorder="true">
      <alignment horizontal="left" vertical="bottom" wrapText="false"/>
      <protection locked="true"/>
    </xf>
    <xf numFmtId="0" fontId="522" fillId="11" borderId="142" xfId="0" applyFont="true" applyFill="true" applyAlignment="true" applyBorder="true">
      <alignment horizontal="left" vertical="bottom" wrapText="false"/>
      <protection locked="true"/>
    </xf>
    <xf numFmtId="0" fontId="523" fillId="11" borderId="142" xfId="0" applyFont="true" applyFill="true" applyAlignment="true" applyBorder="true">
      <alignment horizontal="left" vertical="bottom" wrapText="false"/>
      <protection locked="true"/>
    </xf>
    <xf numFmtId="0" fontId="524" fillId="11" borderId="142" xfId="0" applyFont="true" applyFill="true" applyAlignment="true" applyBorder="true">
      <alignment horizontal="left" vertical="bottom" wrapText="false"/>
      <protection locked="true"/>
    </xf>
    <xf numFmtId="0" fontId="525" fillId="11" borderId="142" xfId="0" applyFont="true" applyFill="true" applyAlignment="true" applyBorder="true">
      <alignment horizontal="left" vertical="bottom" wrapText="false"/>
      <protection locked="true"/>
    </xf>
    <xf numFmtId="0" fontId="526" fillId="11" borderId="142" xfId="0" applyFont="true" applyFill="true" applyAlignment="true" applyBorder="true">
      <alignment horizontal="left" vertical="bottom" wrapText="false"/>
      <protection locked="true"/>
    </xf>
    <xf numFmtId="0" fontId="527" fillId="11" borderId="142" xfId="0" applyFont="true" applyFill="true" applyAlignment="true" applyBorder="true">
      <alignment horizontal="left" vertical="bottom" wrapText="false"/>
      <protection locked="true"/>
    </xf>
    <xf numFmtId="0" fontId="528" fillId="11" borderId="142" xfId="0" applyFont="true" applyFill="true" applyAlignment="true" applyBorder="true">
      <alignment horizontal="left" vertical="bottom" wrapText="false"/>
      <protection locked="true"/>
    </xf>
    <xf numFmtId="0" fontId="529" fillId="11" borderId="142" xfId="0" applyFont="true" applyFill="true" applyAlignment="true" applyBorder="true">
      <alignment horizontal="left" vertical="bottom" wrapText="false"/>
      <protection locked="true"/>
    </xf>
    <xf numFmtId="0" fontId="530" fillId="11" borderId="142" xfId="0" applyFont="true" applyFill="true" applyAlignment="true" applyBorder="true">
      <alignment horizontal="left" vertical="bottom" wrapText="false"/>
      <protection locked="true"/>
    </xf>
    <xf numFmtId="0" fontId="531" fillId="11" borderId="142" xfId="0" applyFont="true" applyFill="true" applyAlignment="true" applyBorder="true">
      <alignment horizontal="left" vertical="bottom" wrapText="false"/>
      <protection locked="true"/>
    </xf>
    <xf numFmtId="0" fontId="532" fillId="11" borderId="142" xfId="0" applyFont="true" applyFill="true" applyAlignment="true" applyBorder="true">
      <alignment horizontal="left" vertical="bottom" wrapText="false"/>
      <protection locked="true"/>
    </xf>
    <xf numFmtId="0" fontId="533" fillId="11" borderId="142" xfId="0" applyFont="true" applyFill="true" applyAlignment="true" applyBorder="true">
      <alignment horizontal="left" vertical="bottom" wrapText="false"/>
      <protection locked="true"/>
    </xf>
    <xf numFmtId="0" fontId="534" fillId="11" borderId="142" xfId="0" applyFont="true" applyFill="true" applyAlignment="true" applyBorder="true">
      <alignment horizontal="left" vertical="bottom" wrapText="false"/>
      <protection locked="true"/>
    </xf>
    <xf numFmtId="0" fontId="535" fillId="11" borderId="142" xfId="0" applyFont="true" applyFill="true" applyAlignment="true" applyBorder="true">
      <alignment horizontal="left" vertical="bottom" wrapText="false"/>
      <protection locked="true"/>
    </xf>
    <xf numFmtId="0" fontId="536" fillId="11" borderId="142" xfId="0" applyFont="true" applyFill="true" applyAlignment="true" applyBorder="true">
      <alignment horizontal="left" vertical="bottom" wrapText="false"/>
      <protection locked="true"/>
    </xf>
    <xf numFmtId="0" fontId="537" fillId="11" borderId="142" xfId="0" applyFont="true" applyFill="true" applyAlignment="true" applyBorder="true">
      <alignment horizontal="left" vertical="bottom" wrapText="false"/>
      <protection locked="true"/>
    </xf>
    <xf numFmtId="0" fontId="538" fillId="11" borderId="142" xfId="0" applyFont="true" applyFill="true" applyAlignment="true" applyBorder="true">
      <alignment horizontal="left" vertical="bottom" wrapText="false"/>
      <protection locked="true"/>
    </xf>
    <xf numFmtId="0" fontId="539" fillId="11" borderId="142" xfId="0" applyFont="true" applyFill="true" applyAlignment="true" applyBorder="true">
      <alignment horizontal="left" vertical="bottom" wrapText="false"/>
      <protection locked="true"/>
    </xf>
    <xf numFmtId="0" fontId="540" fillId="11" borderId="142" xfId="0" applyFont="true" applyFill="true" applyAlignment="true" applyBorder="true">
      <alignment horizontal="left" vertical="bottom" wrapText="false"/>
      <protection locked="true"/>
    </xf>
    <xf numFmtId="0" fontId="541" fillId="11" borderId="142" xfId="0" applyFont="true" applyFill="true" applyAlignment="true" applyBorder="true">
      <alignment horizontal="left" vertical="bottom" wrapText="false"/>
      <protection locked="true"/>
    </xf>
    <xf numFmtId="0" fontId="542" fillId="11" borderId="142" xfId="0" applyFont="true" applyFill="true" applyAlignment="true" applyBorder="true">
      <alignment horizontal="left" vertical="bottom" wrapText="false"/>
      <protection locked="true"/>
    </xf>
    <xf numFmtId="0" fontId="543" fillId="11" borderId="142" xfId="0" applyFont="true" applyFill="true" applyAlignment="true" applyBorder="true">
      <alignment horizontal="left" vertical="bottom" wrapText="false"/>
      <protection locked="true"/>
    </xf>
    <xf numFmtId="0" fontId="544" fillId="11" borderId="142" xfId="0" applyFont="true" applyFill="true" applyAlignment="true" applyBorder="true">
      <alignment horizontal="left" vertical="bottom" wrapText="false"/>
      <protection locked="true"/>
    </xf>
    <xf numFmtId="0" fontId="545" fillId="11" borderId="142" xfId="0" applyFont="true" applyFill="true" applyAlignment="true" applyBorder="true">
      <alignment horizontal="left" vertical="bottom" wrapText="false"/>
      <protection locked="true"/>
    </xf>
    <xf numFmtId="0" fontId="546" fillId="11" borderId="142" xfId="0" applyFont="true" applyFill="true" applyAlignment="true" applyBorder="true">
      <alignment horizontal="left" vertical="bottom" wrapText="false"/>
      <protection locked="true"/>
    </xf>
    <xf numFmtId="0" fontId="547" fillId="11" borderId="142" xfId="0" applyFont="true" applyFill="true" applyAlignment="true" applyBorder="true">
      <alignment horizontal="left" vertical="bottom" wrapText="false"/>
      <protection locked="true"/>
    </xf>
    <xf numFmtId="0" fontId="548" fillId="11" borderId="142" xfId="0" applyFont="true" applyFill="true" applyAlignment="true" applyBorder="true">
      <alignment horizontal="left" vertical="bottom" wrapText="false"/>
      <protection locked="true"/>
    </xf>
    <xf numFmtId="0" fontId="549" fillId="11" borderId="142" xfId="0" applyFont="true" applyFill="true" applyAlignment="true" applyBorder="true">
      <alignment horizontal="left" vertical="bottom" wrapText="false"/>
      <protection locked="true"/>
    </xf>
    <xf numFmtId="0" fontId="550" fillId="11" borderId="142" xfId="0" applyFont="true" applyFill="true" applyAlignment="true" applyBorder="true">
      <alignment horizontal="left" vertical="bottom" wrapText="false"/>
      <protection locked="true"/>
    </xf>
    <xf numFmtId="0" fontId="551" fillId="11" borderId="142" xfId="0" applyFont="true" applyFill="true" applyAlignment="true" applyBorder="true">
      <alignment horizontal="left" vertical="bottom" wrapText="false"/>
      <protection locked="true"/>
    </xf>
    <xf numFmtId="0" fontId="552" fillId="11" borderId="142" xfId="0" applyFont="true" applyFill="true" applyAlignment="true" applyBorder="true">
      <alignment horizontal="left" vertical="bottom" wrapText="false"/>
      <protection locked="true"/>
    </xf>
    <xf numFmtId="0" fontId="553" fillId="11" borderId="142" xfId="0" applyFont="true" applyFill="true" applyAlignment="true" applyBorder="true">
      <alignment horizontal="left" vertical="bottom" wrapText="false"/>
      <protection locked="true"/>
    </xf>
    <xf numFmtId="0" fontId="554" fillId="11" borderId="142" xfId="0" applyFont="true" applyFill="true" applyAlignment="true" applyBorder="true">
      <alignment horizontal="left" vertical="bottom" wrapText="false"/>
      <protection locked="true"/>
    </xf>
    <xf numFmtId="0" fontId="555" fillId="11" borderId="142" xfId="0" applyFont="true" applyFill="true" applyAlignment="true" applyBorder="true">
      <alignment horizontal="left" vertical="bottom" wrapText="false"/>
      <protection locked="true"/>
    </xf>
    <xf numFmtId="0" fontId="556" fillId="11" borderId="142" xfId="0" applyFont="true" applyFill="true" applyAlignment="true" applyBorder="true">
      <alignment horizontal="left" vertical="bottom" wrapText="false"/>
      <protection locked="true"/>
    </xf>
    <xf numFmtId="0" fontId="557" fillId="11" borderId="142" xfId="0" applyFont="true" applyFill="true" applyAlignment="true" applyBorder="true">
      <alignment horizontal="left" vertical="bottom" wrapText="false"/>
      <protection locked="true"/>
    </xf>
    <xf numFmtId="0" fontId="558" fillId="11" borderId="142" xfId="0" applyFont="true" applyFill="true" applyAlignment="true" applyBorder="true">
      <alignment horizontal="left" vertical="bottom" wrapText="false"/>
      <protection locked="true"/>
    </xf>
    <xf numFmtId="0" fontId="559" fillId="11" borderId="142" xfId="0" applyFont="true" applyFill="true" applyAlignment="true" applyBorder="true">
      <alignment horizontal="left" vertical="bottom" wrapText="false"/>
      <protection locked="true"/>
    </xf>
    <xf numFmtId="0" fontId="560" fillId="11" borderId="142" xfId="0" applyFont="true" applyFill="true" applyAlignment="true" applyBorder="true">
      <alignment horizontal="left" vertical="bottom" wrapText="false"/>
      <protection locked="true"/>
    </xf>
    <xf numFmtId="0" fontId="561" fillId="11" borderId="142" xfId="0" applyFont="true" applyFill="true" applyAlignment="true" applyBorder="true">
      <alignment horizontal="left" vertical="bottom" wrapText="false"/>
      <protection locked="true"/>
    </xf>
    <xf numFmtId="0" fontId="562" fillId="11" borderId="142" xfId="0" applyFont="true" applyFill="true" applyAlignment="true" applyBorder="true">
      <alignment horizontal="left" vertical="bottom" wrapText="false"/>
      <protection locked="true"/>
    </xf>
    <xf numFmtId="0" fontId="563" fillId="11" borderId="142" xfId="0" applyFont="true" applyFill="true" applyAlignment="true" applyBorder="true">
      <alignment horizontal="left" vertical="bottom" wrapText="false"/>
      <protection locked="true"/>
    </xf>
    <xf numFmtId="0" fontId="564" fillId="11" borderId="142" xfId="0" applyFont="true" applyFill="true" applyAlignment="true" applyBorder="true">
      <alignment horizontal="left" vertical="bottom" wrapText="false"/>
      <protection locked="true"/>
    </xf>
    <xf numFmtId="0" fontId="565" fillId="11" borderId="142" xfId="0" applyFont="true" applyFill="true" applyAlignment="true" applyBorder="true">
      <alignment horizontal="left" vertical="bottom" wrapText="false"/>
      <protection locked="true"/>
    </xf>
    <xf numFmtId="0" fontId="566" fillId="11" borderId="142" xfId="0" applyFont="true" applyFill="true" applyAlignment="true" applyBorder="true">
      <alignment horizontal="left" vertical="bottom" wrapText="false"/>
      <protection locked="true"/>
    </xf>
    <xf numFmtId="0" fontId="567" fillId="11" borderId="142" xfId="0" applyFont="true" applyFill="true" applyAlignment="true" applyBorder="true">
      <alignment horizontal="left" vertical="bottom" wrapText="false"/>
      <protection locked="true"/>
    </xf>
    <xf numFmtId="0" fontId="568" fillId="11" borderId="142" xfId="0" applyFont="true" applyFill="true" applyAlignment="true" applyBorder="true">
      <alignment horizontal="left" vertical="bottom" wrapText="false"/>
      <protection locked="true"/>
    </xf>
    <xf numFmtId="0" fontId="569" fillId="11" borderId="142" xfId="0" applyFont="true" applyFill="true" applyAlignment="true" applyBorder="true">
      <alignment horizontal="left" vertical="bottom" wrapText="false"/>
      <protection locked="true"/>
    </xf>
    <xf numFmtId="0" fontId="570" fillId="11" borderId="142" xfId="0" applyFont="true" applyFill="true" applyAlignment="true" applyBorder="true">
      <alignment horizontal="left" vertical="bottom" wrapText="false"/>
      <protection locked="true"/>
    </xf>
    <xf numFmtId="0" fontId="571" fillId="11" borderId="142" xfId="0" applyFont="true" applyFill="true" applyAlignment="true" applyBorder="true">
      <alignment horizontal="left" vertical="bottom" wrapText="false"/>
      <protection locked="true"/>
    </xf>
    <xf numFmtId="0" fontId="572" fillId="11" borderId="142" xfId="0" applyFont="true" applyFill="true" applyAlignment="true" applyBorder="true">
      <alignment horizontal="left" vertical="bottom" wrapText="false"/>
      <protection locked="true"/>
    </xf>
    <xf numFmtId="0" fontId="573" fillId="11" borderId="142" xfId="0" applyFont="true" applyFill="true" applyAlignment="true" applyBorder="true">
      <alignment horizontal="left" vertical="bottom" wrapText="false"/>
      <protection locked="true"/>
    </xf>
    <xf numFmtId="0" fontId="574" fillId="11" borderId="142" xfId="0" applyFont="true" applyFill="true" applyAlignment="true" applyBorder="true">
      <alignment horizontal="left" vertical="bottom" wrapText="false"/>
      <protection locked="true"/>
    </xf>
    <xf numFmtId="0" fontId="575" fillId="11" borderId="142" xfId="0" applyFont="true" applyFill="true" applyAlignment="true" applyBorder="true">
      <alignment horizontal="left" vertical="bottom" wrapText="false"/>
      <protection locked="true"/>
    </xf>
    <xf numFmtId="0" fontId="576" fillId="11" borderId="142" xfId="0" applyFont="true" applyFill="true" applyAlignment="true" applyBorder="true">
      <alignment horizontal="left" vertical="bottom" wrapText="false"/>
      <protection locked="true"/>
    </xf>
    <xf numFmtId="0" fontId="577" fillId="11" borderId="142" xfId="0" applyFont="true" applyFill="true" applyAlignment="true" applyBorder="true">
      <alignment horizontal="left" vertical="bottom" wrapText="false"/>
      <protection locked="true"/>
    </xf>
    <xf numFmtId="0" fontId="578" fillId="11" borderId="142" xfId="0" applyFont="true" applyFill="true" applyAlignment="true" applyBorder="true">
      <alignment horizontal="left" vertical="bottom" wrapText="false"/>
      <protection locked="true"/>
    </xf>
    <xf numFmtId="0" fontId="579" fillId="11" borderId="142" xfId="0" applyFont="true" applyFill="true" applyAlignment="true" applyBorder="true">
      <alignment horizontal="left" vertical="bottom" wrapText="false"/>
      <protection locked="true"/>
    </xf>
    <xf numFmtId="0" fontId="580" fillId="11" borderId="142" xfId="0" applyFont="true" applyFill="true" applyAlignment="true" applyBorder="true">
      <alignment horizontal="left" vertical="bottom" wrapText="false"/>
      <protection locked="true"/>
    </xf>
    <xf numFmtId="0" fontId="581" fillId="11" borderId="142" xfId="0" applyFont="true" applyFill="true" applyAlignment="true" applyBorder="true">
      <alignment horizontal="left" vertical="bottom" wrapText="false"/>
      <protection locked="true"/>
    </xf>
    <xf numFmtId="0" fontId="582" fillId="11" borderId="142" xfId="0" applyFont="true" applyFill="true" applyAlignment="true" applyBorder="true">
      <alignment horizontal="left" vertical="bottom" wrapText="false"/>
      <protection locked="true"/>
    </xf>
    <xf numFmtId="0" fontId="583" fillId="11" borderId="142" xfId="0" applyFont="true" applyFill="true" applyAlignment="true" applyBorder="true">
      <alignment horizontal="left" vertical="bottom" wrapText="false"/>
      <protection locked="true"/>
    </xf>
    <xf numFmtId="0" fontId="584" fillId="11" borderId="142" xfId="0" applyFont="true" applyFill="true" applyAlignment="true" applyBorder="true">
      <alignment horizontal="left" vertical="bottom" wrapText="false"/>
      <protection locked="true"/>
    </xf>
    <xf numFmtId="0" fontId="585" fillId="11" borderId="142" xfId="0" applyFont="true" applyFill="true" applyAlignment="true" applyBorder="true">
      <alignment horizontal="left" vertical="bottom" wrapText="false"/>
      <protection locked="true"/>
    </xf>
    <xf numFmtId="0" fontId="586" fillId="11" borderId="142" xfId="0" applyFont="true" applyFill="true" applyAlignment="true" applyBorder="true">
      <alignment horizontal="left" vertical="bottom" wrapText="false"/>
      <protection locked="true"/>
    </xf>
    <xf numFmtId="0" fontId="587" fillId="11" borderId="142" xfId="0" applyFont="true" applyFill="true" applyAlignment="true" applyBorder="true">
      <alignment horizontal="left" vertical="bottom" wrapText="false"/>
      <protection locked="true"/>
    </xf>
    <xf numFmtId="0" fontId="588" fillId="11" borderId="142" xfId="0" applyFont="true" applyFill="true" applyAlignment="true" applyBorder="true">
      <alignment horizontal="left" vertical="bottom" wrapText="false"/>
      <protection locked="true"/>
    </xf>
    <xf numFmtId="0" fontId="589" fillId="11" borderId="142" xfId="0" applyFont="true" applyFill="true" applyAlignment="true" applyBorder="true">
      <alignment horizontal="left" vertical="bottom" wrapText="false"/>
      <protection locked="true"/>
    </xf>
    <xf numFmtId="0" fontId="590" fillId="11" borderId="142" xfId="0" applyFont="true" applyFill="true" applyAlignment="true" applyBorder="true">
      <alignment horizontal="left" vertical="bottom" wrapText="false"/>
      <protection locked="true"/>
    </xf>
    <xf numFmtId="0" fontId="591" fillId="11" borderId="142" xfId="0" applyFont="true" applyFill="true" applyAlignment="true" applyBorder="true">
      <alignment horizontal="left" vertical="bottom" wrapText="false"/>
      <protection locked="true"/>
    </xf>
    <xf numFmtId="0" fontId="592" fillId="11" borderId="142" xfId="0" applyFont="true" applyFill="true" applyAlignment="true" applyBorder="true">
      <alignment horizontal="left" vertical="bottom" wrapText="false"/>
      <protection locked="true"/>
    </xf>
    <xf numFmtId="0" fontId="593" fillId="11" borderId="142" xfId="0" applyFont="true" applyFill="true" applyAlignment="true" applyBorder="true">
      <alignment horizontal="left" vertical="bottom" wrapText="false"/>
      <protection locked="true"/>
    </xf>
    <xf numFmtId="0" fontId="594" fillId="11" borderId="142" xfId="0" applyFont="true" applyFill="true" applyAlignment="true" applyBorder="true">
      <alignment horizontal="left" vertical="bottom" wrapText="false"/>
      <protection locked="true"/>
    </xf>
    <xf numFmtId="0" fontId="595" fillId="11" borderId="142" xfId="0" applyFont="true" applyFill="true" applyAlignment="true" applyBorder="true">
      <alignment horizontal="left" vertical="bottom" wrapText="false"/>
      <protection locked="true"/>
    </xf>
    <xf numFmtId="0" fontId="596" fillId="11" borderId="142" xfId="0" applyFont="true" applyFill="true" applyAlignment="true" applyBorder="true">
      <alignment horizontal="left" vertical="bottom" wrapText="false"/>
      <protection locked="true"/>
    </xf>
    <xf numFmtId="0" fontId="597" fillId="11" borderId="142" xfId="0" applyFont="true" applyFill="true" applyAlignment="true" applyBorder="true">
      <alignment horizontal="left" vertical="bottom" wrapText="false"/>
      <protection locked="true"/>
    </xf>
    <xf numFmtId="0" fontId="598" fillId="11" borderId="142" xfId="0" applyFont="true" applyFill="true" applyAlignment="true" applyBorder="true">
      <alignment horizontal="left" vertical="bottom" wrapText="false"/>
      <protection locked="true"/>
    </xf>
    <xf numFmtId="0" fontId="599" fillId="11" borderId="142" xfId="0" applyFont="true" applyFill="true" applyAlignment="true" applyBorder="true">
      <alignment horizontal="left" vertical="bottom" wrapText="false"/>
      <protection locked="true"/>
    </xf>
    <xf numFmtId="0" fontId="600" fillId="11" borderId="142" xfId="0" applyFont="true" applyFill="true" applyAlignment="true" applyBorder="true">
      <alignment horizontal="left" vertical="bottom" wrapText="false"/>
      <protection locked="true"/>
    </xf>
    <xf numFmtId="0" fontId="601" fillId="11" borderId="142" xfId="0" applyFont="true" applyFill="true" applyAlignment="true" applyBorder="true">
      <alignment horizontal="left" vertical="bottom" wrapText="false"/>
      <protection locked="true"/>
    </xf>
    <xf numFmtId="0" fontId="602" fillId="11" borderId="142" xfId="0" applyFont="true" applyFill="true" applyAlignment="true" applyBorder="true">
      <alignment horizontal="left" vertical="bottom" wrapText="false"/>
      <protection locked="true"/>
    </xf>
    <xf numFmtId="0" fontId="603" fillId="11" borderId="142" xfId="0" applyFont="true" applyFill="true" applyAlignment="true" applyBorder="true">
      <alignment horizontal="left" vertical="bottom" wrapText="false"/>
      <protection locked="true"/>
    </xf>
    <xf numFmtId="0" fontId="604" fillId="11" borderId="142" xfId="0" applyFont="true" applyFill="true" applyAlignment="true" applyBorder="true">
      <alignment horizontal="left" vertical="bottom" wrapText="false"/>
      <protection locked="true"/>
    </xf>
    <xf numFmtId="0" fontId="605" fillId="11" borderId="142" xfId="0" applyFont="true" applyFill="true" applyAlignment="true" applyBorder="true">
      <alignment horizontal="left" vertical="bottom" wrapText="false"/>
      <protection locked="true"/>
    </xf>
    <xf numFmtId="0" fontId="606" fillId="11" borderId="142" xfId="0" applyFont="true" applyFill="true" applyAlignment="true" applyBorder="true">
      <alignment horizontal="left" vertical="bottom" wrapText="false"/>
      <protection locked="true"/>
    </xf>
    <xf numFmtId="0" fontId="607" fillId="11" borderId="142" xfId="0" applyFont="true" applyFill="true" applyAlignment="true" applyBorder="true">
      <alignment horizontal="left" vertical="bottom" wrapText="false"/>
      <protection locked="true"/>
    </xf>
    <xf numFmtId="0" fontId="608" fillId="11" borderId="142" xfId="0" applyFont="true" applyFill="true" applyAlignment="true" applyBorder="true">
      <alignment horizontal="left" vertical="bottom" wrapText="false"/>
      <protection locked="true"/>
    </xf>
    <xf numFmtId="0" fontId="609" fillId="11" borderId="142" xfId="0" applyFont="true" applyFill="true" applyAlignment="true" applyBorder="true">
      <alignment horizontal="left" vertical="bottom" wrapText="false"/>
      <protection locked="true"/>
    </xf>
    <xf numFmtId="0" fontId="610" fillId="11" borderId="142" xfId="0" applyFont="true" applyFill="true" applyAlignment="true" applyBorder="true">
      <alignment horizontal="left" vertical="bottom" wrapText="false"/>
      <protection locked="true"/>
    </xf>
    <xf numFmtId="0" fontId="611" fillId="11" borderId="142" xfId="0" applyFont="true" applyFill="true" applyAlignment="true" applyBorder="true">
      <alignment horizontal="left" vertical="bottom" wrapText="false"/>
      <protection locked="true"/>
    </xf>
    <xf numFmtId="0" fontId="612" fillId="11" borderId="142" xfId="0" applyFont="true" applyFill="true" applyAlignment="true" applyBorder="true">
      <alignment horizontal="left" vertical="bottom" wrapText="false"/>
      <protection locked="true"/>
    </xf>
    <xf numFmtId="0" fontId="613" fillId="11" borderId="142" xfId="0" applyFont="true" applyFill="true" applyAlignment="true" applyBorder="true">
      <alignment horizontal="left" vertical="bottom" wrapText="false"/>
      <protection locked="true"/>
    </xf>
    <xf numFmtId="0" fontId="614" fillId="11" borderId="142" xfId="0" applyFont="true" applyFill="true" applyAlignment="true" applyBorder="true">
      <alignment horizontal="left" vertical="bottom" wrapText="false"/>
      <protection locked="true"/>
    </xf>
    <xf numFmtId="0" fontId="615" fillId="11" borderId="142" xfId="0" applyFont="true" applyFill="true" applyAlignment="true" applyBorder="true">
      <alignment horizontal="left" vertical="bottom" wrapText="false"/>
      <protection locked="true"/>
    </xf>
    <xf numFmtId="0" fontId="616" fillId="11" borderId="142" xfId="0" applyFont="true" applyFill="true" applyAlignment="true" applyBorder="true">
      <alignment horizontal="left" vertical="bottom" wrapText="false"/>
      <protection locked="true"/>
    </xf>
    <xf numFmtId="0" fontId="617" fillId="11" borderId="142" xfId="0" applyFont="true" applyFill="true" applyAlignment="true" applyBorder="true">
      <alignment horizontal="left" vertical="bottom" wrapText="false"/>
      <protection locked="true"/>
    </xf>
    <xf numFmtId="0" fontId="618" fillId="11" borderId="142" xfId="0" applyFont="true" applyFill="true" applyAlignment="true" applyBorder="true">
      <alignment horizontal="left" vertical="bottom" wrapText="false"/>
      <protection locked="true"/>
    </xf>
    <xf numFmtId="0" fontId="619" fillId="11" borderId="142" xfId="0" applyFont="true" applyFill="true" applyAlignment="true" applyBorder="true">
      <alignment horizontal="left" vertical="bottom" wrapText="false"/>
      <protection locked="true"/>
    </xf>
    <xf numFmtId="0" fontId="620" fillId="11" borderId="142" xfId="0" applyFont="true" applyFill="true" applyAlignment="true" applyBorder="true">
      <alignment horizontal="left" vertical="bottom" wrapText="false"/>
      <protection locked="true"/>
    </xf>
    <xf numFmtId="0" fontId="621" fillId="11" borderId="142" xfId="0" applyFont="true" applyFill="true" applyAlignment="true" applyBorder="true">
      <alignment horizontal="left" vertical="bottom" wrapText="false"/>
      <protection locked="true"/>
    </xf>
    <xf numFmtId="0" fontId="622" fillId="11" borderId="142" xfId="0" applyFont="true" applyFill="true" applyAlignment="true" applyBorder="true">
      <alignment horizontal="left" vertical="bottom" wrapText="false"/>
      <protection locked="true"/>
    </xf>
    <xf numFmtId="0" fontId="623" fillId="11" borderId="142" xfId="0" applyFont="true" applyFill="true" applyAlignment="true" applyBorder="true">
      <alignment horizontal="left" vertical="bottom" wrapText="false"/>
      <protection locked="true"/>
    </xf>
    <xf numFmtId="0" fontId="624" fillId="11" borderId="142" xfId="0" applyFont="true" applyFill="true" applyAlignment="true" applyBorder="true">
      <alignment horizontal="left" vertical="bottom" wrapText="false"/>
      <protection locked="true"/>
    </xf>
    <xf numFmtId="0" fontId="625" fillId="11" borderId="142" xfId="0" applyFont="true" applyFill="true" applyAlignment="true" applyBorder="true">
      <alignment horizontal="left" vertical="bottom" wrapText="false"/>
      <protection locked="true"/>
    </xf>
    <xf numFmtId="0" fontId="626" fillId="11" borderId="142" xfId="0" applyFont="true" applyFill="true" applyAlignment="true" applyBorder="true">
      <alignment horizontal="left" vertical="bottom" wrapText="false"/>
      <protection locked="true"/>
    </xf>
    <xf numFmtId="0" fontId="627" fillId="11" borderId="142" xfId="0" applyFont="true" applyFill="true" applyAlignment="true" applyBorder="true">
      <alignment horizontal="left" vertical="bottom" wrapText="false"/>
      <protection locked="true"/>
    </xf>
    <xf numFmtId="0" fontId="628" fillId="11" borderId="142" xfId="0" applyFont="true" applyFill="true" applyAlignment="true" applyBorder="true">
      <alignment horizontal="left" vertical="bottom" wrapText="false"/>
      <protection locked="true"/>
    </xf>
    <xf numFmtId="0" fontId="629" fillId="11" borderId="142" xfId="0" applyFont="true" applyFill="true" applyAlignment="true" applyBorder="true">
      <alignment horizontal="left" vertical="bottom" wrapText="false"/>
      <protection locked="true"/>
    </xf>
    <xf numFmtId="0" fontId="630" fillId="11" borderId="142" xfId="0" applyFont="true" applyFill="true" applyAlignment="true" applyBorder="true">
      <alignment horizontal="left" vertical="bottom" wrapText="false"/>
      <protection locked="true"/>
    </xf>
    <xf numFmtId="0" fontId="631" fillId="11" borderId="142" xfId="0" applyFont="true" applyFill="true" applyAlignment="true" applyBorder="true">
      <alignment horizontal="left" vertical="bottom" wrapText="false"/>
      <protection locked="true"/>
    </xf>
    <xf numFmtId="0" fontId="632" fillId="11" borderId="142" xfId="0" applyFont="true" applyFill="true" applyAlignment="true" applyBorder="true">
      <alignment horizontal="left" vertical="bottom" wrapText="false"/>
      <protection locked="true"/>
    </xf>
    <xf numFmtId="0" fontId="633" fillId="11" borderId="142" xfId="0" applyFont="true" applyFill="true" applyAlignment="true" applyBorder="true">
      <alignment horizontal="left" vertical="bottom" wrapText="false"/>
      <protection locked="true"/>
    </xf>
    <xf numFmtId="0" fontId="634" fillId="11" borderId="142" xfId="0" applyFont="true" applyFill="true" applyAlignment="true" applyBorder="true">
      <alignment horizontal="left" vertical="bottom" wrapText="false"/>
      <protection locked="true"/>
    </xf>
    <xf numFmtId="0" fontId="635" fillId="11" borderId="142" xfId="0" applyFont="true" applyFill="true" applyAlignment="true" applyBorder="true">
      <alignment horizontal="left" vertical="bottom" wrapText="false"/>
      <protection locked="true"/>
    </xf>
    <xf numFmtId="0" fontId="636" fillId="11" borderId="142" xfId="0" applyFont="true" applyFill="true" applyAlignment="true" applyBorder="true">
      <alignment horizontal="left" vertical="bottom" wrapText="false"/>
      <protection locked="true"/>
    </xf>
    <xf numFmtId="0" fontId="637" fillId="11" borderId="142" xfId="0" applyFont="true" applyFill="true" applyAlignment="true" applyBorder="true">
      <alignment horizontal="left" vertical="bottom" wrapText="false"/>
      <protection locked="true"/>
    </xf>
    <xf numFmtId="0" fontId="638" fillId="11" borderId="142" xfId="0" applyFont="true" applyFill="true" applyAlignment="true" applyBorder="true">
      <alignment horizontal="left" vertical="bottom" wrapText="false"/>
      <protection locked="true"/>
    </xf>
    <xf numFmtId="0" fontId="639" fillId="11" borderId="142" xfId="0" applyFont="true" applyFill="true" applyAlignment="true" applyBorder="true">
      <alignment horizontal="left" vertical="bottom" wrapText="false"/>
      <protection locked="true"/>
    </xf>
    <xf numFmtId="0" fontId="640" fillId="11" borderId="142" xfId="0" applyFont="true" applyFill="true" applyAlignment="true" applyBorder="true">
      <alignment horizontal="left" vertical="bottom" wrapText="false"/>
      <protection locked="true"/>
    </xf>
    <xf numFmtId="0" fontId="641" fillId="11" borderId="142" xfId="0" applyFont="true" applyFill="true" applyAlignment="true" applyBorder="true">
      <alignment horizontal="left" vertical="bottom" wrapText="false"/>
      <protection locked="true"/>
    </xf>
    <xf numFmtId="0" fontId="642" fillId="11" borderId="142" xfId="0" applyFont="true" applyFill="true" applyAlignment="true" applyBorder="true">
      <alignment horizontal="left" vertical="bottom" wrapText="false"/>
      <protection locked="true"/>
    </xf>
    <xf numFmtId="0" fontId="643" fillId="11" borderId="142" xfId="0" applyFont="true" applyFill="true" applyAlignment="true" applyBorder="true">
      <alignment horizontal="left" vertical="bottom" wrapText="false"/>
      <protection locked="true"/>
    </xf>
    <xf numFmtId="0" fontId="644" fillId="11" borderId="142" xfId="0" applyFont="true" applyFill="true" applyAlignment="true" applyBorder="true">
      <alignment horizontal="left" vertical="bottom" wrapText="false"/>
      <protection locked="true"/>
    </xf>
    <xf numFmtId="0" fontId="645" fillId="11" borderId="142" xfId="0" applyFont="true" applyFill="true" applyAlignment="true" applyBorder="true">
      <alignment horizontal="left" vertical="bottom" wrapText="false"/>
      <protection locked="true"/>
    </xf>
    <xf numFmtId="0" fontId="646" fillId="11" borderId="142" xfId="0" applyFont="true" applyFill="true" applyAlignment="true" applyBorder="true">
      <alignment horizontal="left" vertical="bottom" wrapText="false"/>
      <protection locked="true"/>
    </xf>
    <xf numFmtId="0" fontId="647" fillId="11" borderId="142" xfId="0" applyFont="true" applyFill="true" applyAlignment="true" applyBorder="true">
      <alignment horizontal="left" vertical="bottom" wrapText="false"/>
      <protection locked="true"/>
    </xf>
    <xf numFmtId="0" fontId="648" fillId="11" borderId="142" xfId="0" applyFont="true" applyFill="true" applyAlignment="true" applyBorder="true">
      <alignment horizontal="left" vertical="bottom" wrapText="false"/>
      <protection locked="true"/>
    </xf>
    <xf numFmtId="0" fontId="649" fillId="11" borderId="142" xfId="0" applyFont="true" applyFill="true" applyAlignment="true" applyBorder="true">
      <alignment horizontal="left" vertical="bottom" wrapText="false"/>
      <protection locked="true"/>
    </xf>
    <xf numFmtId="0" fontId="650" fillId="11" borderId="142" xfId="0" applyFont="true" applyFill="true" applyAlignment="true" applyBorder="true">
      <alignment horizontal="left" vertical="bottom" wrapText="false"/>
      <protection locked="true"/>
    </xf>
    <xf numFmtId="0" fontId="651" fillId="11" borderId="142" xfId="0" applyFont="true" applyFill="true" applyAlignment="true" applyBorder="true">
      <alignment horizontal="left" vertical="bottom" wrapText="false"/>
      <protection locked="true"/>
    </xf>
    <xf numFmtId="0" fontId="652" fillId="11" borderId="142" xfId="0" applyFont="true" applyFill="true" applyAlignment="true" applyBorder="true">
      <alignment horizontal="left" vertical="bottom" wrapText="false"/>
      <protection locked="true"/>
    </xf>
    <xf numFmtId="0" fontId="653" fillId="11" borderId="142" xfId="0" applyFont="true" applyFill="true" applyAlignment="true" applyBorder="true">
      <alignment horizontal="left" vertical="bottom" wrapText="false"/>
      <protection locked="true"/>
    </xf>
    <xf numFmtId="0" fontId="654" fillId="11" borderId="142" xfId="0" applyFont="true" applyFill="true" applyAlignment="true" applyBorder="true">
      <alignment horizontal="left" vertical="bottom" wrapText="false"/>
      <protection locked="true"/>
    </xf>
    <xf numFmtId="0" fontId="655" fillId="11" borderId="142" xfId="0" applyFont="true" applyFill="true" applyAlignment="true" applyBorder="true">
      <alignment horizontal="left" vertical="bottom" wrapText="false"/>
      <protection locked="true"/>
    </xf>
    <xf numFmtId="0" fontId="656" fillId="11" borderId="142" xfId="0" applyFont="true" applyFill="true" applyAlignment="true" applyBorder="true">
      <alignment horizontal="left" vertical="bottom" wrapText="false"/>
      <protection locked="true"/>
    </xf>
    <xf numFmtId="0" fontId="657" fillId="11" borderId="142" xfId="0" applyFont="true" applyFill="true" applyAlignment="true" applyBorder="true">
      <alignment horizontal="left" vertical="bottom" wrapText="false"/>
      <protection locked="true"/>
    </xf>
    <xf numFmtId="0" fontId="658" fillId="11" borderId="142" xfId="0" applyFont="true" applyFill="true" applyAlignment="true" applyBorder="true">
      <alignment horizontal="left" vertical="bottom" wrapText="false"/>
      <protection locked="true"/>
    </xf>
    <xf numFmtId="0" fontId="659" fillId="11" borderId="142" xfId="0" applyFont="true" applyFill="true" applyAlignment="true" applyBorder="true">
      <alignment horizontal="left" vertical="bottom" wrapText="false"/>
      <protection locked="true"/>
    </xf>
    <xf numFmtId="0" fontId="660" fillId="11" borderId="142" xfId="0" applyFont="true" applyFill="true" applyAlignment="true" applyBorder="true">
      <alignment horizontal="left" vertical="bottom" wrapText="false"/>
      <protection locked="true"/>
    </xf>
    <xf numFmtId="0" fontId="661" fillId="11" borderId="142" xfId="0" applyFont="true" applyFill="true" applyAlignment="true" applyBorder="true">
      <alignment horizontal="left" vertical="bottom" wrapText="false"/>
      <protection locked="true"/>
    </xf>
    <xf numFmtId="0" fontId="662" fillId="11" borderId="142" xfId="0" applyFont="true" applyFill="true" applyAlignment="true" applyBorder="true">
      <alignment horizontal="left" vertical="bottom" wrapText="false"/>
      <protection locked="true"/>
    </xf>
    <xf numFmtId="0" fontId="663" fillId="11" borderId="142" xfId="0" applyFont="true" applyFill="true" applyAlignment="true" applyBorder="true">
      <alignment horizontal="left" vertical="bottom" wrapText="false"/>
      <protection locked="true"/>
    </xf>
    <xf numFmtId="0" fontId="664" fillId="11" borderId="142" xfId="0" applyFont="true" applyFill="true" applyAlignment="true" applyBorder="true">
      <alignment horizontal="left" vertical="bottom" wrapText="false"/>
      <protection locked="true"/>
    </xf>
    <xf numFmtId="0" fontId="665" fillId="11" borderId="142" xfId="0" applyFont="true" applyFill="true" applyAlignment="true" applyBorder="true">
      <alignment horizontal="left" vertical="bottom" wrapText="false"/>
      <protection locked="true"/>
    </xf>
    <xf numFmtId="0" fontId="666" fillId="11" borderId="142" xfId="0" applyFont="true" applyFill="true" applyAlignment="true" applyBorder="true">
      <alignment horizontal="left" vertical="bottom" wrapText="false"/>
      <protection locked="true"/>
    </xf>
    <xf numFmtId="0" fontId="667" fillId="11" borderId="142" xfId="0" applyFont="true" applyFill="true" applyAlignment="true" applyBorder="true">
      <alignment horizontal="left" vertical="bottom" wrapText="false"/>
      <protection locked="true"/>
    </xf>
    <xf numFmtId="0" fontId="668" fillId="11" borderId="142" xfId="0" applyFont="true" applyFill="true" applyAlignment="true" applyBorder="true">
      <alignment horizontal="left" vertical="bottom" wrapText="false"/>
      <protection locked="true"/>
    </xf>
    <xf numFmtId="0" fontId="669" fillId="11" borderId="142" xfId="0" applyFont="true" applyFill="true" applyAlignment="true" applyBorder="true">
      <alignment horizontal="left" vertical="bottom" wrapText="false"/>
      <protection locked="true"/>
    </xf>
    <xf numFmtId="0" fontId="670" fillId="11" borderId="142" xfId="0" applyFont="true" applyFill="true" applyAlignment="true" applyBorder="true">
      <alignment horizontal="left" vertical="bottom" wrapText="false"/>
      <protection locked="true"/>
    </xf>
    <xf numFmtId="0" fontId="671" fillId="11" borderId="142" xfId="0" applyFont="true" applyFill="true" applyAlignment="true" applyBorder="true">
      <alignment horizontal="left" vertical="bottom" wrapText="false"/>
      <protection locked="true"/>
    </xf>
    <xf numFmtId="0" fontId="672" fillId="11" borderId="142" xfId="0" applyFont="true" applyFill="true" applyAlignment="true" applyBorder="true">
      <alignment horizontal="left" vertical="bottom" wrapText="false"/>
      <protection locked="true"/>
    </xf>
    <xf numFmtId="0" fontId="673" fillId="11" borderId="142" xfId="0" applyFont="true" applyFill="true" applyAlignment="true" applyBorder="true">
      <alignment horizontal="left" vertical="bottom" wrapText="false"/>
      <protection locked="true"/>
    </xf>
    <xf numFmtId="0" fontId="674" fillId="11" borderId="142" xfId="0" applyFont="true" applyFill="true" applyAlignment="true" applyBorder="true">
      <alignment horizontal="left" vertical="bottom" wrapText="false"/>
      <protection locked="true"/>
    </xf>
    <xf numFmtId="0" fontId="675" fillId="11" borderId="142" xfId="0" applyFont="true" applyFill="true" applyAlignment="true" applyBorder="true">
      <alignment horizontal="left" vertical="bottom" wrapText="false"/>
      <protection locked="true"/>
    </xf>
    <xf numFmtId="0" fontId="676" fillId="11" borderId="142" xfId="0" applyFont="true" applyFill="true" applyAlignment="true" applyBorder="true">
      <alignment horizontal="left" vertical="bottom" wrapText="false"/>
      <protection locked="true"/>
    </xf>
    <xf numFmtId="0" fontId="677" fillId="11" borderId="142" xfId="0" applyFont="true" applyFill="true" applyAlignment="true" applyBorder="true">
      <alignment horizontal="left" vertical="bottom" wrapText="false"/>
      <protection locked="true"/>
    </xf>
    <xf numFmtId="0" fontId="678" fillId="11" borderId="142" xfId="0" applyFont="true" applyFill="true" applyAlignment="true" applyBorder="true">
      <alignment horizontal="left" vertical="bottom" wrapText="false"/>
      <protection locked="true"/>
    </xf>
    <xf numFmtId="0" fontId="679" fillId="11" borderId="142" xfId="0" applyFont="true" applyFill="true" applyAlignment="true" applyBorder="true">
      <alignment horizontal="left" vertical="bottom" wrapText="false"/>
      <protection locked="true"/>
    </xf>
    <xf numFmtId="0" fontId="680" fillId="11" borderId="142" xfId="0" applyFont="true" applyFill="true" applyAlignment="true" applyBorder="true">
      <alignment horizontal="left" vertical="bottom" wrapText="false"/>
      <protection locked="true"/>
    </xf>
    <xf numFmtId="0" fontId="681" fillId="11" borderId="142" xfId="0" applyFont="true" applyFill="true" applyAlignment="true" applyBorder="true">
      <alignment horizontal="left" vertical="bottom" wrapText="false"/>
      <protection locked="true"/>
    </xf>
    <xf numFmtId="0" fontId="682" fillId="11" borderId="142" xfId="0" applyFont="true" applyFill="true" applyAlignment="true" applyBorder="true">
      <alignment horizontal="left" vertical="bottom" wrapText="false"/>
      <protection locked="true"/>
    </xf>
    <xf numFmtId="0" fontId="683" fillId="11" borderId="142" xfId="0" applyFont="true" applyFill="true" applyAlignment="true" applyBorder="true">
      <alignment horizontal="left" vertical="bottom" wrapText="false"/>
      <protection locked="true"/>
    </xf>
    <xf numFmtId="0" fontId="684" fillId="11" borderId="142" xfId="0" applyFont="true" applyFill="true" applyAlignment="true" applyBorder="true">
      <alignment horizontal="left" vertical="bottom" wrapText="false"/>
      <protection locked="true"/>
    </xf>
    <xf numFmtId="0" fontId="685" fillId="11" borderId="142" xfId="0" applyFont="true" applyFill="true" applyAlignment="true" applyBorder="true">
      <alignment horizontal="left" vertical="bottom" wrapText="false"/>
      <protection locked="true"/>
    </xf>
    <xf numFmtId="0" fontId="686" fillId="11" borderId="142" xfId="0" applyFont="true" applyFill="true" applyAlignment="true" applyBorder="true">
      <alignment horizontal="left" vertical="bottom" wrapText="false"/>
      <protection locked="true"/>
    </xf>
    <xf numFmtId="0" fontId="687" fillId="11" borderId="142" xfId="0" applyFont="true" applyFill="true" applyAlignment="true" applyBorder="true">
      <alignment horizontal="left" vertical="bottom" wrapText="false"/>
      <protection locked="true"/>
    </xf>
    <xf numFmtId="0" fontId="688" fillId="11" borderId="142" xfId="0" applyFont="true" applyFill="true" applyAlignment="true" applyBorder="true">
      <alignment horizontal="left" vertical="bottom" wrapText="false"/>
      <protection locked="true"/>
    </xf>
    <xf numFmtId="0" fontId="689" fillId="11" borderId="142" xfId="0" applyFont="true" applyFill="true" applyAlignment="true" applyBorder="true">
      <alignment horizontal="left" vertical="bottom" wrapText="false"/>
      <protection locked="true"/>
    </xf>
    <xf numFmtId="0" fontId="690" fillId="11" borderId="142" xfId="0" applyFont="true" applyFill="true" applyAlignment="true" applyBorder="true">
      <alignment horizontal="left" vertical="bottom" wrapText="false"/>
      <protection locked="true"/>
    </xf>
    <xf numFmtId="0" fontId="691" fillId="11" borderId="142" xfId="0" applyFont="true" applyFill="true" applyAlignment="true" applyBorder="true">
      <alignment horizontal="left" vertical="bottom" wrapText="false"/>
      <protection locked="true"/>
    </xf>
    <xf numFmtId="0" fontId="692" fillId="11" borderId="142" xfId="0" applyFont="true" applyFill="true" applyAlignment="true" applyBorder="true">
      <alignment horizontal="left" vertical="bottom" wrapText="false"/>
      <protection locked="true"/>
    </xf>
    <xf numFmtId="0" fontId="693" fillId="11" borderId="142" xfId="0" applyFont="true" applyFill="true" applyAlignment="true" applyBorder="true">
      <alignment horizontal="left" vertical="bottom" wrapText="false"/>
      <protection locked="true"/>
    </xf>
    <xf numFmtId="0" fontId="694" fillId="11" borderId="142" xfId="0" applyFont="true" applyFill="true" applyAlignment="true" applyBorder="true">
      <alignment horizontal="left" vertical="bottom" wrapText="false"/>
      <protection locked="true"/>
    </xf>
    <xf numFmtId="0" fontId="695" fillId="11" borderId="142" xfId="0" applyFont="true" applyFill="true" applyAlignment="true" applyBorder="true">
      <alignment horizontal="left" vertical="bottom" wrapText="false"/>
      <protection locked="true"/>
    </xf>
    <xf numFmtId="0" fontId="696" fillId="11" borderId="142" xfId="0" applyFont="true" applyFill="true" applyAlignment="true" applyBorder="true">
      <alignment horizontal="left" vertical="bottom" wrapText="false"/>
      <protection locked="true"/>
    </xf>
    <xf numFmtId="0" fontId="697" fillId="11" borderId="142" xfId="0" applyFont="true" applyFill="true" applyAlignment="true" applyBorder="true">
      <alignment horizontal="left" vertical="bottom" wrapText="false"/>
      <protection locked="true"/>
    </xf>
    <xf numFmtId="0" fontId="698" fillId="11" borderId="142" xfId="0" applyFont="true" applyFill="true" applyAlignment="true" applyBorder="true">
      <alignment horizontal="left" vertical="bottom" wrapText="false"/>
      <protection locked="true"/>
    </xf>
    <xf numFmtId="0" fontId="699" fillId="11" borderId="142" xfId="0" applyFont="true" applyFill="true" applyAlignment="true" applyBorder="true">
      <alignment horizontal="left" vertical="bottom" wrapText="false"/>
      <protection locked="true"/>
    </xf>
    <xf numFmtId="0" fontId="700" fillId="11" borderId="142" xfId="0" applyFont="true" applyFill="true" applyAlignment="true" applyBorder="true">
      <alignment horizontal="left" vertical="bottom" wrapText="false"/>
      <protection locked="true"/>
    </xf>
    <xf numFmtId="0" fontId="701" fillId="11" borderId="142" xfId="0" applyFont="true" applyFill="true" applyAlignment="true" applyBorder="true">
      <alignment horizontal="left" vertical="bottom" wrapText="false"/>
      <protection locked="true"/>
    </xf>
    <xf numFmtId="0" fontId="702" fillId="11" borderId="142" xfId="0" applyFont="true" applyFill="true" applyAlignment="true" applyBorder="true">
      <alignment horizontal="left" vertical="bottom" wrapText="false"/>
      <protection locked="true"/>
    </xf>
    <xf numFmtId="0" fontId="703" fillId="11" borderId="142" xfId="0" applyFont="true" applyFill="true" applyAlignment="true" applyBorder="true">
      <alignment horizontal="left" vertical="bottom" wrapText="false"/>
      <protection locked="true"/>
    </xf>
    <xf numFmtId="0" fontId="704" fillId="11" borderId="142" xfId="0" applyFont="true" applyFill="true" applyAlignment="true" applyBorder="true">
      <alignment horizontal="left" vertical="bottom" wrapText="false"/>
      <protection locked="true"/>
    </xf>
    <xf numFmtId="0" fontId="705" fillId="11" borderId="142" xfId="0" applyFont="true" applyFill="true" applyAlignment="true" applyBorder="true">
      <alignment horizontal="left" vertical="bottom" wrapText="false"/>
      <protection locked="true"/>
    </xf>
    <xf numFmtId="0" fontId="706" fillId="11" borderId="142" xfId="0" applyFont="true" applyFill="true" applyAlignment="true" applyBorder="true">
      <alignment horizontal="left" vertical="bottom" wrapText="false"/>
      <protection locked="true"/>
    </xf>
    <xf numFmtId="0" fontId="707" fillId="11" borderId="142" xfId="0" applyFont="true" applyFill="true" applyAlignment="true" applyBorder="true">
      <alignment horizontal="left" vertical="bottom" wrapText="false"/>
      <protection locked="true"/>
    </xf>
    <xf numFmtId="0" fontId="708" fillId="11" borderId="142" xfId="0" applyFont="true" applyFill="true" applyAlignment="true" applyBorder="true">
      <alignment horizontal="left" vertical="bottom" wrapText="false"/>
      <protection locked="true"/>
    </xf>
    <xf numFmtId="0" fontId="709" fillId="11" borderId="142" xfId="0" applyFont="true" applyFill="true" applyAlignment="true" applyBorder="true">
      <alignment horizontal="left" vertical="bottom" wrapText="false"/>
      <protection locked="true"/>
    </xf>
    <xf numFmtId="0" fontId="710" fillId="11" borderId="142" xfId="0" applyFont="true" applyFill="true" applyAlignment="true" applyBorder="true">
      <alignment horizontal="left" vertical="bottom" wrapText="false"/>
      <protection locked="true"/>
    </xf>
    <xf numFmtId="0" fontId="711" fillId="11" borderId="142" xfId="0" applyFont="true" applyFill="true" applyAlignment="true" applyBorder="true">
      <alignment horizontal="left" vertical="bottom" wrapText="false"/>
      <protection locked="true"/>
    </xf>
    <xf numFmtId="0" fontId="712" fillId="11" borderId="142" xfId="0" applyFont="true" applyFill="true" applyAlignment="true" applyBorder="true">
      <alignment horizontal="left" vertical="bottom" wrapText="false"/>
      <protection locked="true"/>
    </xf>
    <xf numFmtId="0" fontId="713" fillId="11" borderId="142" xfId="0" applyFont="true" applyFill="true" applyAlignment="true" applyBorder="true">
      <alignment horizontal="left" vertical="bottom" wrapText="false"/>
      <protection locked="true"/>
    </xf>
    <xf numFmtId="0" fontId="714" fillId="11" borderId="142" xfId="0" applyFont="true" applyFill="true" applyAlignment="true" applyBorder="true">
      <alignment horizontal="left" vertical="bottom" wrapText="false"/>
      <protection locked="true"/>
    </xf>
    <xf numFmtId="0" fontId="715" fillId="11" borderId="142" xfId="0" applyFont="true" applyFill="true" applyAlignment="true" applyBorder="true">
      <alignment horizontal="left" vertical="bottom" wrapText="false"/>
      <protection locked="true"/>
    </xf>
    <xf numFmtId="0" fontId="716" fillId="11" borderId="142" xfId="0" applyFont="true" applyFill="true" applyAlignment="true" applyBorder="true">
      <alignment horizontal="left" vertical="bottom" wrapText="false"/>
      <protection locked="true"/>
    </xf>
    <xf numFmtId="0" fontId="717" fillId="11" borderId="142" xfId="0" applyFont="true" applyFill="true" applyAlignment="true" applyBorder="true">
      <alignment horizontal="left" vertical="bottom" wrapText="false"/>
      <protection locked="true"/>
    </xf>
    <xf numFmtId="0" fontId="718" fillId="11" borderId="142" xfId="0" applyFont="true" applyFill="true" applyAlignment="true" applyBorder="true">
      <alignment horizontal="left" vertical="bottom" wrapText="false"/>
      <protection locked="true"/>
    </xf>
    <xf numFmtId="0" fontId="719" fillId="11" borderId="142" xfId="0" applyFont="true" applyFill="true" applyAlignment="true" applyBorder="true">
      <alignment horizontal="left" vertical="bottom" wrapText="false"/>
      <protection locked="true"/>
    </xf>
    <xf numFmtId="0" fontId="720" fillId="11" borderId="142" xfId="0" applyFont="true" applyFill="true" applyAlignment="true" applyBorder="true">
      <alignment horizontal="left" vertical="bottom" wrapText="false"/>
      <protection locked="true"/>
    </xf>
    <xf numFmtId="0" fontId="721" fillId="11" borderId="142" xfId="0" applyFont="true" applyFill="true" applyAlignment="true" applyBorder="true">
      <alignment horizontal="left" vertical="bottom" wrapText="false"/>
      <protection locked="true"/>
    </xf>
    <xf numFmtId="0" fontId="722" fillId="11" borderId="142" xfId="0" applyFont="true" applyFill="true" applyAlignment="true" applyBorder="true">
      <alignment horizontal="left" vertical="bottom" wrapText="false"/>
      <protection locked="true"/>
    </xf>
    <xf numFmtId="0" fontId="723" fillId="11" borderId="142" xfId="0" applyFont="true" applyFill="true" applyAlignment="true" applyBorder="true">
      <alignment horizontal="left" vertical="bottom" wrapText="false"/>
      <protection locked="true"/>
    </xf>
    <xf numFmtId="0" fontId="724" fillId="11" borderId="142" xfId="0" applyFont="true" applyFill="true" applyAlignment="true" applyBorder="true">
      <alignment horizontal="left" vertical="bottom" wrapText="false"/>
      <protection locked="true"/>
    </xf>
    <xf numFmtId="0" fontId="725" fillId="11" borderId="142" xfId="0" applyFont="true" applyFill="true" applyAlignment="true" applyBorder="true">
      <alignment horizontal="left" vertical="bottom" wrapText="false"/>
      <protection locked="true"/>
    </xf>
    <xf numFmtId="0" fontId="726" fillId="11" borderId="142" xfId="0" applyFont="true" applyFill="true" applyAlignment="true" applyBorder="true">
      <alignment horizontal="left" vertical="bottom" wrapText="false"/>
      <protection locked="true"/>
    </xf>
    <xf numFmtId="0" fontId="727" fillId="11" borderId="142" xfId="0" applyFont="true" applyFill="true" applyAlignment="true" applyBorder="true">
      <alignment horizontal="left" vertical="bottom" wrapText="false"/>
      <protection locked="true"/>
    </xf>
    <xf numFmtId="0" fontId="728" fillId="11" borderId="142" xfId="0" applyFont="true" applyFill="true" applyAlignment="true" applyBorder="true">
      <alignment horizontal="left" vertical="bottom" wrapText="false"/>
      <protection locked="true"/>
    </xf>
    <xf numFmtId="0" fontId="729" fillId="11" borderId="142" xfId="0" applyFont="true" applyFill="true" applyAlignment="true" applyBorder="true">
      <alignment horizontal="left" vertical="bottom" wrapText="false"/>
      <protection locked="true"/>
    </xf>
    <xf numFmtId="0" fontId="730" fillId="11" borderId="142" xfId="0" applyFont="true" applyFill="true" applyAlignment="true" applyBorder="true">
      <alignment horizontal="left" vertical="bottom" wrapText="false"/>
      <protection locked="true"/>
    </xf>
    <xf numFmtId="0" fontId="731" fillId="11" borderId="142" xfId="0" applyFont="true" applyFill="true" applyAlignment="true" applyBorder="true">
      <alignment horizontal="left" vertical="bottom" wrapText="false"/>
      <protection locked="true"/>
    </xf>
    <xf numFmtId="0" fontId="732" fillId="11" borderId="142" xfId="0" applyFont="true" applyFill="true" applyAlignment="true" applyBorder="true">
      <alignment horizontal="left" vertical="bottom" wrapText="false"/>
      <protection locked="true"/>
    </xf>
    <xf numFmtId="0" fontId="733" fillId="11" borderId="142" xfId="0" applyFont="true" applyFill="true" applyAlignment="true" applyBorder="true">
      <alignment horizontal="left" vertical="bottom" wrapText="false"/>
      <protection locked="true"/>
    </xf>
    <xf numFmtId="0" fontId="734" fillId="11" borderId="142" xfId="0" applyFont="true" applyFill="true" applyAlignment="true" applyBorder="true">
      <alignment horizontal="left" vertical="bottom" wrapText="false"/>
      <protection locked="true"/>
    </xf>
    <xf numFmtId="0" fontId="735" fillId="11" borderId="142" xfId="0" applyFont="true" applyFill="true" applyAlignment="true" applyBorder="true">
      <alignment horizontal="left" vertical="bottom" wrapText="false"/>
      <protection locked="true"/>
    </xf>
    <xf numFmtId="0" fontId="736" fillId="11" borderId="142" xfId="0" applyFont="true" applyFill="true" applyAlignment="true" applyBorder="true">
      <alignment horizontal="left" vertical="bottom" wrapText="false"/>
      <protection locked="true"/>
    </xf>
    <xf numFmtId="0" fontId="737" fillId="11" borderId="142" xfId="0" applyFont="true" applyFill="true" applyAlignment="true" applyBorder="true">
      <alignment horizontal="left" vertical="bottom" wrapText="false"/>
      <protection locked="true"/>
    </xf>
    <xf numFmtId="0" fontId="738" fillId="11" borderId="142" xfId="0" applyFont="true" applyFill="true" applyAlignment="true" applyBorder="true">
      <alignment horizontal="left" vertical="bottom" wrapText="false"/>
      <protection locked="true"/>
    </xf>
    <xf numFmtId="0" fontId="739" fillId="11" borderId="142" xfId="0" applyFont="true" applyFill="true" applyAlignment="true" applyBorder="true">
      <alignment horizontal="left" vertical="bottom" wrapText="false"/>
      <protection locked="true"/>
    </xf>
    <xf numFmtId="0" fontId="740" fillId="11" borderId="142" xfId="0" applyFont="true" applyFill="true" applyAlignment="true" applyBorder="true">
      <alignment horizontal="left" vertical="bottom" wrapText="false"/>
      <protection locked="true"/>
    </xf>
    <xf numFmtId="0" fontId="741" fillId="11" borderId="142" xfId="0" applyFont="true" applyFill="true" applyAlignment="true" applyBorder="true">
      <alignment horizontal="left" vertical="bottom" wrapText="false"/>
      <protection locked="true"/>
    </xf>
    <xf numFmtId="0" fontId="742" fillId="11" borderId="142" xfId="0" applyFont="true" applyFill="true" applyAlignment="true" applyBorder="true">
      <alignment horizontal="left" vertical="bottom" wrapText="false"/>
      <protection locked="true"/>
    </xf>
    <xf numFmtId="0" fontId="743" fillId="11" borderId="142" xfId="0" applyFont="true" applyFill="true" applyAlignment="true" applyBorder="true">
      <alignment horizontal="left" vertical="bottom" wrapText="false"/>
      <protection locked="true"/>
    </xf>
    <xf numFmtId="0" fontId="744" fillId="11" borderId="142" xfId="0" applyFont="true" applyFill="true" applyAlignment="true" applyBorder="true">
      <alignment horizontal="left" vertical="bottom" wrapText="false"/>
      <protection locked="true"/>
    </xf>
    <xf numFmtId="0" fontId="745" fillId="11" borderId="142" xfId="0" applyFont="true" applyFill="true" applyAlignment="true" applyBorder="true">
      <alignment horizontal="left" vertical="bottom" wrapText="false"/>
      <protection locked="true"/>
    </xf>
    <xf numFmtId="0" fontId="746" fillId="11" borderId="142" xfId="0" applyFont="true" applyFill="true" applyAlignment="true" applyBorder="true">
      <alignment horizontal="left" vertical="bottom" wrapText="false"/>
      <protection locked="true"/>
    </xf>
    <xf numFmtId="0" fontId="747" fillId="11" borderId="142" xfId="0" applyFont="true" applyFill="true" applyAlignment="true" applyBorder="true">
      <alignment horizontal="left" vertical="bottom" wrapText="false"/>
      <protection locked="true"/>
    </xf>
    <xf numFmtId="0" fontId="748" fillId="11" borderId="142" xfId="0" applyFont="true" applyFill="true" applyAlignment="true" applyBorder="true">
      <alignment horizontal="left" vertical="bottom" wrapText="false"/>
      <protection locked="true"/>
    </xf>
    <xf numFmtId="0" fontId="749" fillId="11" borderId="142" xfId="0" applyFont="true" applyFill="true" applyAlignment="true" applyBorder="true">
      <alignment horizontal="left" vertical="bottom" wrapText="false"/>
      <protection locked="true"/>
    </xf>
    <xf numFmtId="0" fontId="750" fillId="11" borderId="142" xfId="0" applyFont="true" applyFill="true" applyAlignment="true" applyBorder="true">
      <alignment horizontal="left" vertical="bottom" wrapText="false"/>
      <protection locked="true"/>
    </xf>
    <xf numFmtId="0" fontId="751" fillId="11" borderId="142" xfId="0" applyFont="true" applyFill="true" applyAlignment="true" applyBorder="true">
      <alignment horizontal="left" vertical="bottom" wrapText="false"/>
      <protection locked="true"/>
    </xf>
    <xf numFmtId="0" fontId="752" fillId="11" borderId="142" xfId="0" applyFont="true" applyFill="true" applyAlignment="true" applyBorder="true">
      <alignment horizontal="left" vertical="bottom" wrapText="false"/>
      <protection locked="true"/>
    </xf>
    <xf numFmtId="0" fontId="753" fillId="11" borderId="142" xfId="0" applyFont="true" applyFill="true" applyAlignment="true" applyBorder="true">
      <alignment horizontal="left" vertical="bottom" wrapText="false"/>
      <protection locked="true"/>
    </xf>
    <xf numFmtId="0" fontId="754" fillId="11" borderId="142" xfId="0" applyFont="true" applyFill="true" applyAlignment="true" applyBorder="true">
      <alignment horizontal="left" vertical="bottom" wrapText="false"/>
      <protection locked="true"/>
    </xf>
    <xf numFmtId="0" fontId="755" fillId="11" borderId="142" xfId="0" applyFont="true" applyFill="true" applyAlignment="true" applyBorder="true">
      <alignment horizontal="left" vertical="bottom" wrapText="false"/>
      <protection locked="true"/>
    </xf>
    <xf numFmtId="0" fontId="756" fillId="11" borderId="142" xfId="0" applyFont="true" applyFill="true" applyAlignment="true" applyBorder="true">
      <alignment horizontal="left" vertical="bottom" wrapText="false"/>
      <protection locked="true"/>
    </xf>
    <xf numFmtId="0" fontId="757" fillId="11" borderId="142" xfId="0" applyFont="true" applyFill="true" applyAlignment="true" applyBorder="true">
      <alignment horizontal="left" vertical="bottom" wrapText="false"/>
      <protection locked="true"/>
    </xf>
    <xf numFmtId="0" fontId="758" fillId="11" borderId="142" xfId="0" applyFont="true" applyFill="true" applyAlignment="true" applyBorder="true">
      <alignment horizontal="left" vertical="bottom" wrapText="false"/>
      <protection locked="true"/>
    </xf>
    <xf numFmtId="0" fontId="759" fillId="11" borderId="142" xfId="0" applyFont="true" applyFill="true" applyAlignment="true" applyBorder="true">
      <alignment horizontal="left" vertical="bottom" wrapText="false"/>
      <protection locked="true"/>
    </xf>
    <xf numFmtId="0" fontId="760" fillId="11" borderId="142" xfId="0" applyFont="true" applyFill="true" applyAlignment="true" applyBorder="true">
      <alignment horizontal="left" vertical="bottom" wrapText="false"/>
      <protection locked="true"/>
    </xf>
    <xf numFmtId="0" fontId="761" fillId="11" borderId="142" xfId="0" applyFont="true" applyFill="true" applyAlignment="true" applyBorder="true">
      <alignment horizontal="left" vertical="bottom" wrapText="false"/>
      <protection locked="true"/>
    </xf>
    <xf numFmtId="0" fontId="762" fillId="11" borderId="142" xfId="0" applyFont="true" applyFill="true" applyAlignment="true" applyBorder="true">
      <alignment horizontal="left" vertical="bottom" wrapText="false"/>
      <protection locked="true"/>
    </xf>
    <xf numFmtId="0" fontId="763" fillId="11" borderId="142" xfId="0" applyFont="true" applyFill="true" applyAlignment="true" applyBorder="true">
      <alignment horizontal="left" vertical="bottom" wrapText="false"/>
      <protection locked="true"/>
    </xf>
    <xf numFmtId="0" fontId="764" fillId="11" borderId="142" xfId="0" applyFont="true" applyFill="true" applyAlignment="true" applyBorder="true">
      <alignment horizontal="left" vertical="bottom" wrapText="false"/>
      <protection locked="true"/>
    </xf>
    <xf numFmtId="0" fontId="765" fillId="11" borderId="142" xfId="0" applyFont="true" applyFill="true" applyAlignment="true" applyBorder="true">
      <alignment horizontal="left" vertical="bottom" wrapText="false"/>
      <protection locked="true"/>
    </xf>
    <xf numFmtId="0" fontId="766" fillId="11" borderId="142" xfId="0" applyFont="true" applyFill="true" applyAlignment="true" applyBorder="true">
      <alignment horizontal="left" vertical="bottom" wrapText="false"/>
      <protection locked="true"/>
    </xf>
    <xf numFmtId="0" fontId="767" fillId="11" borderId="142" xfId="0" applyFont="true" applyFill="true" applyAlignment="true" applyBorder="true">
      <alignment horizontal="left" vertical="bottom" wrapText="false"/>
      <protection locked="true"/>
    </xf>
    <xf numFmtId="0" fontId="768" fillId="11" borderId="142" xfId="0" applyFont="true" applyFill="true" applyAlignment="true" applyBorder="true">
      <alignment horizontal="left" vertical="bottom" wrapText="false"/>
      <protection locked="true"/>
    </xf>
    <xf numFmtId="0" fontId="769" fillId="11" borderId="142" xfId="0" applyFont="true" applyFill="true" applyAlignment="true" applyBorder="true">
      <alignment horizontal="left" vertical="bottom" wrapText="false"/>
      <protection locked="true"/>
    </xf>
    <xf numFmtId="0" fontId="770" fillId="11" borderId="142" xfId="0" applyFont="true" applyFill="true" applyAlignment="true" applyBorder="true">
      <alignment horizontal="left" vertical="bottom" wrapText="false"/>
      <protection locked="true"/>
    </xf>
    <xf numFmtId="0" fontId="771" fillId="11" borderId="142" xfId="0" applyFont="true" applyFill="true" applyAlignment="true" applyBorder="true">
      <alignment horizontal="left" vertical="bottom" wrapText="false"/>
      <protection locked="true"/>
    </xf>
    <xf numFmtId="0" fontId="772" fillId="11" borderId="142" xfId="0" applyFont="true" applyFill="true" applyAlignment="true" applyBorder="true">
      <alignment horizontal="left" vertical="bottom" wrapText="false"/>
      <protection locked="true"/>
    </xf>
    <xf numFmtId="0" fontId="773" fillId="11" borderId="142" xfId="0" applyFont="true" applyFill="true" applyAlignment="true" applyBorder="true">
      <alignment horizontal="left" vertical="bottom" wrapText="false"/>
      <protection locked="true"/>
    </xf>
    <xf numFmtId="0" fontId="774" fillId="11" borderId="142" xfId="0" applyFont="true" applyFill="true" applyAlignment="true" applyBorder="true">
      <alignment horizontal="left" vertical="bottom" wrapText="false"/>
      <protection locked="true"/>
    </xf>
    <xf numFmtId="0" fontId="775" fillId="11" borderId="142" xfId="0" applyFont="true" applyFill="true" applyAlignment="true" applyBorder="true">
      <alignment horizontal="left" vertical="bottom" wrapText="false"/>
      <protection locked="true"/>
    </xf>
    <xf numFmtId="0" fontId="776" fillId="11" borderId="142" xfId="0" applyFont="true" applyFill="true" applyAlignment="true" applyBorder="true">
      <alignment horizontal="left" vertical="bottom" wrapText="false"/>
      <protection locked="true"/>
    </xf>
    <xf numFmtId="0" fontId="777" fillId="11" borderId="142" xfId="0" applyFont="true" applyFill="true" applyAlignment="true" applyBorder="true">
      <alignment horizontal="left" vertical="bottom" wrapText="false"/>
      <protection locked="true"/>
    </xf>
    <xf numFmtId="0" fontId="778" fillId="11" borderId="142" xfId="0" applyFont="true" applyFill="true" applyAlignment="true" applyBorder="true">
      <alignment horizontal="left" vertical="bottom" wrapText="false"/>
      <protection locked="true"/>
    </xf>
    <xf numFmtId="0" fontId="779" fillId="11" borderId="142" xfId="0" applyFont="true" applyFill="true" applyAlignment="true" applyBorder="true">
      <alignment horizontal="left" vertical="bottom" wrapText="false"/>
      <protection locked="true"/>
    </xf>
    <xf numFmtId="0" fontId="780" fillId="11" borderId="142" xfId="0" applyFont="true" applyFill="true" applyAlignment="true" applyBorder="true">
      <alignment horizontal="left" vertical="bottom" wrapText="false"/>
      <protection locked="true"/>
    </xf>
    <xf numFmtId="0" fontId="781" fillId="11" borderId="142" xfId="0" applyFont="true" applyFill="true" applyAlignment="true" applyBorder="true">
      <alignment horizontal="left" vertical="bottom" wrapText="false"/>
      <protection locked="true"/>
    </xf>
    <xf numFmtId="0" fontId="782" fillId="11" borderId="142" xfId="0" applyFont="true" applyFill="true" applyAlignment="true" applyBorder="true">
      <alignment horizontal="left" vertical="bottom" wrapText="false"/>
      <protection locked="true"/>
    </xf>
    <xf numFmtId="0" fontId="783" fillId="11" borderId="142" xfId="0" applyFont="true" applyFill="true" applyAlignment="true" applyBorder="true">
      <alignment horizontal="left" vertical="bottom" wrapText="false"/>
      <protection locked="true"/>
    </xf>
    <xf numFmtId="0" fontId="784" fillId="11" borderId="142" xfId="0" applyFont="true" applyFill="true" applyAlignment="true" applyBorder="true">
      <alignment horizontal="left" vertical="bottom" wrapText="false"/>
      <protection locked="true"/>
    </xf>
    <xf numFmtId="0" fontId="785" fillId="11" borderId="142" xfId="0" applyFont="true" applyFill="true" applyAlignment="true" applyBorder="true">
      <alignment horizontal="left" vertical="bottom" wrapText="false"/>
      <protection locked="true"/>
    </xf>
    <xf numFmtId="0" fontId="786" fillId="11" borderId="142" xfId="0" applyFont="true" applyFill="true" applyAlignment="true" applyBorder="true">
      <alignment horizontal="left" vertical="bottom" wrapText="false"/>
      <protection locked="true"/>
    </xf>
    <xf numFmtId="0" fontId="787" fillId="11" borderId="142" xfId="0" applyFont="true" applyFill="true" applyAlignment="true" applyBorder="true">
      <alignment horizontal="left" vertical="bottom" wrapText="false"/>
      <protection locked="true"/>
    </xf>
    <xf numFmtId="0" fontId="788" fillId="11" borderId="142" xfId="0" applyFont="true" applyFill="true" applyAlignment="true" applyBorder="true">
      <alignment horizontal="left" vertical="bottom" wrapText="false"/>
      <protection locked="true"/>
    </xf>
    <xf numFmtId="0" fontId="789" fillId="11" borderId="142" xfId="0" applyFont="true" applyFill="true" applyAlignment="true" applyBorder="true">
      <alignment horizontal="left" vertical="bottom" wrapText="false"/>
      <protection locked="true"/>
    </xf>
    <xf numFmtId="0" fontId="790" fillId="11" borderId="142" xfId="0" applyFont="true" applyFill="true" applyAlignment="true" applyBorder="true">
      <alignment horizontal="left" vertical="bottom" wrapText="false"/>
      <protection locked="true"/>
    </xf>
    <xf numFmtId="0" fontId="791" fillId="11" borderId="142" xfId="0" applyFont="true" applyFill="true" applyAlignment="true" applyBorder="true">
      <alignment horizontal="left" vertical="bottom" wrapText="false"/>
      <protection locked="true"/>
    </xf>
    <xf numFmtId="0" fontId="792" fillId="11" borderId="142" xfId="0" applyFont="true" applyFill="true" applyAlignment="true" applyBorder="true">
      <alignment horizontal="left" vertical="bottom" wrapText="false"/>
      <protection locked="true"/>
    </xf>
    <xf numFmtId="0" fontId="793" fillId="11" borderId="142" xfId="0" applyFont="true" applyFill="true" applyAlignment="true" applyBorder="true">
      <alignment horizontal="left" vertical="bottom" wrapText="false"/>
      <protection locked="true"/>
    </xf>
    <xf numFmtId="0" fontId="794" fillId="11" borderId="142" xfId="0" applyFont="true" applyFill="true" applyAlignment="true" applyBorder="true">
      <alignment horizontal="left" vertical="bottom" wrapText="false"/>
      <protection locked="true"/>
    </xf>
    <xf numFmtId="0" fontId="795" fillId="11" borderId="142" xfId="0" applyFont="true" applyFill="true" applyAlignment="true" applyBorder="true">
      <alignment horizontal="left" vertical="bottom" wrapText="false"/>
      <protection locked="true"/>
    </xf>
    <xf numFmtId="0" fontId="796" fillId="11" borderId="142" xfId="0" applyFont="true" applyFill="true" applyAlignment="true" applyBorder="true">
      <alignment horizontal="left" vertical="bottom" wrapText="false"/>
      <protection locked="true"/>
    </xf>
    <xf numFmtId="0" fontId="797" fillId="11" borderId="142" xfId="0" applyFont="true" applyFill="true" applyAlignment="true" applyBorder="true">
      <alignment horizontal="left" vertical="bottom" wrapText="false"/>
      <protection locked="true"/>
    </xf>
    <xf numFmtId="0" fontId="798" fillId="11" borderId="142" xfId="0" applyFont="true" applyFill="true" applyAlignment="true" applyBorder="true">
      <alignment horizontal="left" vertical="bottom" wrapText="false"/>
      <protection locked="true"/>
    </xf>
    <xf numFmtId="0" fontId="799" fillId="11" borderId="142" xfId="0" applyFont="true" applyFill="true" applyAlignment="true" applyBorder="true">
      <alignment horizontal="left" vertical="bottom" wrapText="false"/>
      <protection locked="true"/>
    </xf>
    <xf numFmtId="0" fontId="800" fillId="11" borderId="142" xfId="0" applyFont="true" applyFill="true" applyAlignment="true" applyBorder="true">
      <alignment horizontal="left" vertical="bottom" wrapText="false"/>
      <protection locked="true"/>
    </xf>
    <xf numFmtId="0" fontId="801" fillId="11" borderId="142" xfId="0" applyFont="true" applyFill="true" applyAlignment="true" applyBorder="true">
      <alignment horizontal="left" vertical="bottom" wrapText="false"/>
      <protection locked="true"/>
    </xf>
    <xf numFmtId="0" fontId="802" fillId="11" borderId="142" xfId="0" applyFont="true" applyFill="true" applyAlignment="true" applyBorder="true">
      <alignment horizontal="left" vertical="bottom" wrapText="false"/>
      <protection locked="true"/>
    </xf>
    <xf numFmtId="0" fontId="803" fillId="11" borderId="142" xfId="0" applyFont="true" applyFill="true" applyAlignment="true" applyBorder="true">
      <alignment horizontal="left" vertical="bottom" wrapText="false"/>
      <protection locked="true"/>
    </xf>
    <xf numFmtId="0" fontId="804" fillId="11" borderId="142" xfId="0" applyFont="true" applyFill="true" applyAlignment="true" applyBorder="true">
      <alignment horizontal="left" vertical="bottom" wrapText="false"/>
      <protection locked="true"/>
    </xf>
    <xf numFmtId="0" fontId="805" fillId="11" borderId="142" xfId="0" applyFont="true" applyFill="true" applyAlignment="true" applyBorder="true">
      <alignment horizontal="left" vertical="bottom" wrapText="false"/>
      <protection locked="true"/>
    </xf>
    <xf numFmtId="0" fontId="806" fillId="11" borderId="142" xfId="0" applyFont="true" applyFill="true" applyAlignment="true" applyBorder="true">
      <alignment horizontal="left" vertical="bottom" wrapText="false"/>
      <protection locked="true"/>
    </xf>
    <xf numFmtId="0" fontId="807" fillId="11" borderId="142" xfId="0" applyFont="true" applyFill="true" applyAlignment="true" applyBorder="true">
      <alignment horizontal="left" vertical="bottom" wrapText="false"/>
      <protection locked="true"/>
    </xf>
    <xf numFmtId="0" fontId="808" fillId="11" borderId="142" xfId="0" applyFont="true" applyFill="true" applyAlignment="true" applyBorder="true">
      <alignment horizontal="left" vertical="bottom" wrapText="false"/>
      <protection locked="true"/>
    </xf>
    <xf numFmtId="0" fontId="809" fillId="11" borderId="142" xfId="0" applyFont="true" applyFill="true" applyAlignment="true" applyBorder="true">
      <alignment horizontal="left" vertical="bottom" wrapText="false"/>
      <protection locked="true"/>
    </xf>
    <xf numFmtId="0" fontId="810" fillId="11" borderId="142" xfId="0" applyFont="true" applyFill="true" applyAlignment="true" applyBorder="true">
      <alignment horizontal="left" vertical="bottom" wrapText="false"/>
      <protection locked="true"/>
    </xf>
    <xf numFmtId="0" fontId="811" fillId="11" borderId="142" xfId="0" applyFont="true" applyFill="true" applyAlignment="true" applyBorder="true">
      <alignment horizontal="left" vertical="bottom" wrapText="false"/>
      <protection locked="true"/>
    </xf>
    <xf numFmtId="0" fontId="812" fillId="11" borderId="142" xfId="0" applyFont="true" applyFill="true" applyAlignment="true" applyBorder="true">
      <alignment horizontal="left" vertical="bottom" wrapText="false"/>
      <protection locked="true"/>
    </xf>
    <xf numFmtId="0" fontId="813" fillId="11" borderId="142" xfId="0" applyFont="true" applyFill="true" applyAlignment="true" applyBorder="true">
      <alignment horizontal="left" vertical="bottom" wrapText="false"/>
      <protection locked="true"/>
    </xf>
    <xf numFmtId="0" fontId="814" fillId="11" borderId="142" xfId="0" applyFont="true" applyFill="true" applyAlignment="true" applyBorder="true">
      <alignment horizontal="left" vertical="bottom" wrapText="false"/>
      <protection locked="true"/>
    </xf>
    <xf numFmtId="0" fontId="815" fillId="11" borderId="142" xfId="0" applyFont="true" applyFill="true" applyAlignment="true" applyBorder="true">
      <alignment horizontal="left" vertical="bottom" wrapText="false"/>
      <protection locked="true"/>
    </xf>
    <xf numFmtId="0" fontId="816" fillId="11" borderId="142" xfId="0" applyFont="true" applyFill="true" applyAlignment="true" applyBorder="true">
      <alignment horizontal="left" vertical="bottom" wrapText="false"/>
      <protection locked="true"/>
    </xf>
    <xf numFmtId="0" fontId="817" fillId="11" borderId="142" xfId="0" applyFont="true" applyFill="true" applyAlignment="true" applyBorder="true">
      <alignment horizontal="left" vertical="bottom" wrapText="false"/>
      <protection locked="true"/>
    </xf>
    <xf numFmtId="0" fontId="818" fillId="11" borderId="142" xfId="0" applyFont="true" applyFill="true" applyAlignment="true" applyBorder="true">
      <alignment horizontal="left" vertical="bottom" wrapText="false"/>
      <protection locked="true"/>
    </xf>
    <xf numFmtId="0" fontId="819" fillId="11" borderId="142" xfId="0" applyFont="true" applyFill="true" applyAlignment="true" applyBorder="true">
      <alignment horizontal="left" vertical="bottom" wrapText="false"/>
      <protection locked="true"/>
    </xf>
    <xf numFmtId="0" fontId="820" fillId="11" borderId="142" xfId="0" applyFont="true" applyFill="true" applyAlignment="true" applyBorder="true">
      <alignment horizontal="left" vertical="bottom" wrapText="false"/>
      <protection locked="true"/>
    </xf>
    <xf numFmtId="0" fontId="821" fillId="11" borderId="142" xfId="0" applyFont="true" applyFill="true" applyAlignment="true" applyBorder="true">
      <alignment horizontal="left" vertical="bottom" wrapText="false"/>
      <protection locked="true"/>
    </xf>
    <xf numFmtId="0" fontId="822" fillId="11" borderId="142" xfId="0" applyFont="true" applyFill="true" applyAlignment="true" applyBorder="true">
      <alignment horizontal="left" vertical="bottom" wrapText="false"/>
      <protection locked="true"/>
    </xf>
    <xf numFmtId="0" fontId="823" fillId="11" borderId="142" xfId="0" applyFont="true" applyFill="true" applyAlignment="true" applyBorder="true">
      <alignment horizontal="left" vertical="bottom" wrapText="false"/>
      <protection locked="true"/>
    </xf>
    <xf numFmtId="0" fontId="824" fillId="11" borderId="142" xfId="0" applyFont="true" applyFill="true" applyAlignment="true" applyBorder="true">
      <alignment horizontal="left" vertical="bottom" wrapText="false"/>
      <protection locked="true"/>
    </xf>
    <xf numFmtId="0" fontId="825" fillId="11" borderId="142" xfId="0" applyFont="true" applyFill="true" applyAlignment="true" applyBorder="true">
      <alignment horizontal="left" vertical="bottom" wrapText="false"/>
      <protection locked="true"/>
    </xf>
    <xf numFmtId="0" fontId="826" fillId="11" borderId="142" xfId="0" applyFont="true" applyFill="true" applyAlignment="true" applyBorder="true">
      <alignment horizontal="left" vertical="bottom" wrapText="false"/>
      <protection locked="true"/>
    </xf>
    <xf numFmtId="0" fontId="827" fillId="11" borderId="142" xfId="0" applyFont="true" applyFill="true" applyAlignment="true" applyBorder="true">
      <alignment horizontal="left" vertical="bottom" wrapText="false"/>
      <protection locked="true"/>
    </xf>
    <xf numFmtId="0" fontId="828" fillId="11" borderId="142" xfId="0" applyFont="true" applyFill="true" applyAlignment="true" applyBorder="true">
      <alignment horizontal="left" vertical="bottom" wrapText="false"/>
      <protection locked="true"/>
    </xf>
    <xf numFmtId="0" fontId="829" fillId="11" borderId="142" xfId="0" applyFont="true" applyFill="true" applyAlignment="true" applyBorder="true">
      <alignment horizontal="left" vertical="bottom" wrapText="false"/>
      <protection locked="true"/>
    </xf>
    <xf numFmtId="0" fontId="830" fillId="11" borderId="142" xfId="0" applyFont="true" applyFill="true" applyAlignment="true" applyBorder="true">
      <alignment horizontal="left" vertical="bottom" wrapText="false"/>
      <protection locked="true"/>
    </xf>
    <xf numFmtId="0" fontId="831" fillId="11" borderId="142" xfId="0" applyFont="true" applyFill="true" applyAlignment="true" applyBorder="true">
      <alignment horizontal="left" vertical="bottom" wrapText="false"/>
      <protection locked="true"/>
    </xf>
    <xf numFmtId="0" fontId="832" fillId="11" borderId="142" xfId="0" applyFont="true" applyFill="true" applyAlignment="true" applyBorder="true">
      <alignment horizontal="left" vertical="bottom" wrapText="false"/>
      <protection locked="true"/>
    </xf>
    <xf numFmtId="0" fontId="833" fillId="11" borderId="142" xfId="0" applyFont="true" applyFill="true" applyAlignment="true" applyBorder="true">
      <alignment horizontal="left" vertical="bottom" wrapText="false"/>
      <protection locked="true"/>
    </xf>
    <xf numFmtId="0" fontId="834" fillId="11" borderId="142" xfId="0" applyFont="true" applyFill="true" applyAlignment="true" applyBorder="true">
      <alignment horizontal="left" vertical="bottom" wrapText="false"/>
      <protection locked="true"/>
    </xf>
    <xf numFmtId="0" fontId="835" fillId="11" borderId="142" xfId="0" applyFont="true" applyFill="true" applyAlignment="true" applyBorder="true">
      <alignment horizontal="left" vertical="bottom" wrapText="false"/>
      <protection locked="true"/>
    </xf>
    <xf numFmtId="0" fontId="836" fillId="11" borderId="142" xfId="0" applyFont="true" applyFill="true" applyAlignment="true" applyBorder="true">
      <alignment horizontal="left" vertical="bottom" wrapText="false"/>
      <protection locked="true"/>
    </xf>
    <xf numFmtId="0" fontId="837" fillId="11" borderId="142" xfId="0" applyFont="true" applyFill="true" applyAlignment="true" applyBorder="true">
      <alignment horizontal="left" vertical="bottom" wrapText="false"/>
      <protection locked="true"/>
    </xf>
    <xf numFmtId="0" fontId="838" fillId="11" borderId="142" xfId="0" applyFont="true" applyFill="true" applyAlignment="true" applyBorder="true">
      <alignment horizontal="left" vertical="bottom" wrapText="false"/>
      <protection locked="true"/>
    </xf>
    <xf numFmtId="0" fontId="839" fillId="11" borderId="142" xfId="0" applyFont="true" applyFill="true" applyAlignment="true" applyBorder="true">
      <alignment horizontal="left" vertical="bottom" wrapText="false"/>
      <protection locked="true"/>
    </xf>
    <xf numFmtId="0" fontId="840" fillId="11" borderId="142" xfId="0" applyFont="true" applyFill="true" applyAlignment="true" applyBorder="true">
      <alignment horizontal="left" vertical="bottom" wrapText="false"/>
      <protection locked="true"/>
    </xf>
    <xf numFmtId="0" fontId="841" fillId="11" borderId="142" xfId="0" applyFont="true" applyFill="true" applyAlignment="true" applyBorder="true">
      <alignment horizontal="left" vertical="bottom" wrapText="false"/>
      <protection locked="true"/>
    </xf>
    <xf numFmtId="0" fontId="842" fillId="11" borderId="142" xfId="0" applyFont="true" applyFill="true" applyAlignment="true" applyBorder="true">
      <alignment horizontal="left" vertical="bottom" wrapText="false"/>
      <protection locked="true"/>
    </xf>
    <xf numFmtId="0" fontId="843" fillId="11" borderId="142" xfId="0" applyFont="true" applyFill="true" applyAlignment="true" applyBorder="true">
      <alignment horizontal="left" vertical="bottom" wrapText="false"/>
      <protection locked="true"/>
    </xf>
    <xf numFmtId="0" fontId="844" fillId="11" borderId="142" xfId="0" applyFont="true" applyFill="true" applyAlignment="true" applyBorder="true">
      <alignment horizontal="left" vertical="bottom" wrapText="false"/>
      <protection locked="true"/>
    </xf>
    <xf numFmtId="0" fontId="845" fillId="11" borderId="142" xfId="0" applyFont="true" applyFill="true" applyAlignment="true" applyBorder="true">
      <alignment horizontal="left" vertical="bottom" wrapText="false"/>
      <protection locked="true"/>
    </xf>
    <xf numFmtId="0" fontId="846" fillId="11" borderId="142" xfId="0" applyFont="true" applyFill="true" applyAlignment="true" applyBorder="true">
      <alignment horizontal="left" vertical="bottom" wrapText="false"/>
      <protection locked="true"/>
    </xf>
    <xf numFmtId="0" fontId="847" fillId="11" borderId="142" xfId="0" applyFont="true" applyFill="true" applyAlignment="true" applyBorder="true">
      <alignment horizontal="left" vertical="bottom" wrapText="false"/>
      <protection locked="true"/>
    </xf>
    <xf numFmtId="0" fontId="848" fillId="11" borderId="142" xfId="0" applyFont="true" applyFill="true" applyAlignment="true" applyBorder="true">
      <alignment horizontal="left" vertical="bottom" wrapText="false"/>
      <protection locked="true"/>
    </xf>
    <xf numFmtId="0" fontId="849" fillId="11" borderId="142" xfId="0" applyFont="true" applyFill="true" applyAlignment="true" applyBorder="true">
      <alignment horizontal="left" vertical="bottom" wrapText="false"/>
      <protection locked="true"/>
    </xf>
    <xf numFmtId="0" fontId="850" fillId="11" borderId="142" xfId="0" applyFont="true" applyFill="true" applyAlignment="true" applyBorder="true">
      <alignment horizontal="left" vertical="bottom" wrapText="false"/>
      <protection locked="true"/>
    </xf>
    <xf numFmtId="0" fontId="851" fillId="11" borderId="142" xfId="0" applyFont="true" applyFill="true" applyAlignment="true" applyBorder="true">
      <alignment horizontal="left" vertical="bottom" wrapText="false"/>
      <protection locked="true"/>
    </xf>
    <xf numFmtId="0" fontId="852" fillId="11" borderId="142" xfId="0" applyFont="true" applyFill="true" applyAlignment="true" applyBorder="true">
      <alignment horizontal="left" vertical="bottom" wrapText="false"/>
      <protection locked="true"/>
    </xf>
    <xf numFmtId="0" fontId="853" fillId="11" borderId="142" xfId="0" applyFont="true" applyFill="true" applyAlignment="true" applyBorder="true">
      <alignment horizontal="left" vertical="bottom" wrapText="false"/>
      <protection locked="true"/>
    </xf>
    <xf numFmtId="0" fontId="854" fillId="11" borderId="142" xfId="0" applyFont="true" applyFill="true" applyAlignment="true" applyBorder="true">
      <alignment horizontal="left" vertical="bottom" wrapText="false"/>
      <protection locked="true"/>
    </xf>
    <xf numFmtId="0" fontId="855" fillId="11" borderId="142" xfId="0" applyFont="true" applyFill="true" applyAlignment="true" applyBorder="true">
      <alignment horizontal="left" vertical="bottom" wrapText="false"/>
      <protection locked="true"/>
    </xf>
    <xf numFmtId="0" fontId="856" fillId="11" borderId="142" xfId="0" applyFont="true" applyFill="true" applyAlignment="true" applyBorder="true">
      <alignment horizontal="left" vertical="bottom" wrapText="false"/>
      <protection locked="true"/>
    </xf>
    <xf numFmtId="0" fontId="857" fillId="11" borderId="142" xfId="0" applyFont="true" applyFill="true" applyAlignment="true" applyBorder="true">
      <alignment horizontal="left" vertical="bottom" wrapText="false"/>
      <protection locked="true"/>
    </xf>
    <xf numFmtId="0" fontId="858" fillId="11" borderId="142" xfId="0" applyFont="true" applyFill="true" applyAlignment="true" applyBorder="true">
      <alignment horizontal="left" vertical="bottom" wrapText="false"/>
      <protection locked="true"/>
    </xf>
    <xf numFmtId="0" fontId="859" fillId="11" borderId="142" xfId="0" applyFont="true" applyFill="true" applyAlignment="true" applyBorder="true">
      <alignment horizontal="left" vertical="bottom" wrapText="false"/>
      <protection locked="true"/>
    </xf>
    <xf numFmtId="0" fontId="860" fillId="11" borderId="142" xfId="0" applyFont="true" applyFill="true" applyAlignment="true" applyBorder="true">
      <alignment horizontal="left" vertical="bottom" wrapText="false"/>
      <protection locked="true"/>
    </xf>
    <xf numFmtId="0" fontId="861" fillId="11" borderId="142" xfId="0" applyFont="true" applyFill="true" applyAlignment="true" applyBorder="true">
      <alignment horizontal="left" vertical="bottom" wrapText="false"/>
      <protection locked="true"/>
    </xf>
    <xf numFmtId="0" fontId="862" fillId="11" borderId="142" xfId="0" applyFont="true" applyFill="true" applyAlignment="true" applyBorder="true">
      <alignment horizontal="left" vertical="bottom" wrapText="false"/>
      <protection locked="true"/>
    </xf>
    <xf numFmtId="0" fontId="863" fillId="11" borderId="142" xfId="0" applyFont="true" applyFill="true" applyAlignment="true" applyBorder="true">
      <alignment horizontal="left" vertical="bottom" wrapText="false"/>
      <protection locked="true"/>
    </xf>
    <xf numFmtId="0" fontId="864" fillId="11" borderId="142" xfId="0" applyFont="true" applyFill="true" applyAlignment="true" applyBorder="true">
      <alignment horizontal="left" vertical="bottom" wrapText="false"/>
      <protection locked="true"/>
    </xf>
    <xf numFmtId="0" fontId="865" fillId="11" borderId="142" xfId="0" applyFont="true" applyFill="true" applyAlignment="true" applyBorder="true">
      <alignment horizontal="left" vertical="bottom" wrapText="false"/>
      <protection locked="true"/>
    </xf>
    <xf numFmtId="0" fontId="866" fillId="11" borderId="142" xfId="0" applyFont="true" applyFill="true" applyAlignment="true" applyBorder="true">
      <alignment horizontal="left" vertical="bottom" wrapText="false"/>
      <protection locked="true"/>
    </xf>
    <xf numFmtId="0" fontId="867" fillId="11" borderId="142" xfId="0" applyFont="true" applyFill="true" applyAlignment="true" applyBorder="true">
      <alignment horizontal="left" vertical="bottom" wrapText="false"/>
      <protection locked="true"/>
    </xf>
    <xf numFmtId="0" fontId="868" fillId="11" borderId="142" xfId="0" applyFont="true" applyFill="true" applyAlignment="true" applyBorder="true">
      <alignment horizontal="left" vertical="bottom" wrapText="false"/>
      <protection locked="true"/>
    </xf>
    <xf numFmtId="0" fontId="869" fillId="11" borderId="142" xfId="0" applyFont="true" applyFill="true" applyAlignment="true" applyBorder="true">
      <alignment horizontal="left" vertical="bottom" wrapText="false"/>
      <protection locked="true"/>
    </xf>
    <xf numFmtId="0" fontId="870" fillId="11" borderId="142" xfId="0" applyFont="true" applyFill="true" applyAlignment="true" applyBorder="true">
      <alignment horizontal="left" vertical="bottom" wrapText="false"/>
      <protection locked="true"/>
    </xf>
    <xf numFmtId="0" fontId="871" fillId="11" borderId="142" xfId="0" applyFont="true" applyFill="true" applyAlignment="true" applyBorder="true">
      <alignment horizontal="left" vertical="bottom" wrapText="false"/>
      <protection locked="true"/>
    </xf>
    <xf numFmtId="0" fontId="872" fillId="11" borderId="142" xfId="0" applyFont="true" applyFill="true" applyAlignment="true" applyBorder="true">
      <alignment horizontal="left" vertical="bottom" wrapText="false"/>
      <protection locked="true"/>
    </xf>
    <xf numFmtId="0" fontId="873" fillId="11" borderId="142" xfId="0" applyFont="true" applyFill="true" applyAlignment="true" applyBorder="true">
      <alignment horizontal="left" vertical="bottom" wrapText="false"/>
      <protection locked="true"/>
    </xf>
    <xf numFmtId="0" fontId="874" fillId="11" borderId="142" xfId="0" applyFont="true" applyFill="true" applyAlignment="true" applyBorder="true">
      <alignment horizontal="left" vertical="bottom" wrapText="false"/>
      <protection locked="true"/>
    </xf>
    <xf numFmtId="0" fontId="875" fillId="11" borderId="142" xfId="0" applyFont="true" applyFill="true" applyAlignment="true" applyBorder="true">
      <alignment horizontal="left" vertical="bottom" wrapText="false"/>
      <protection locked="true"/>
    </xf>
    <xf numFmtId="0" fontId="876" fillId="11" borderId="142" xfId="0" applyFont="true" applyFill="true" applyAlignment="true" applyBorder="true">
      <alignment horizontal="left" vertical="bottom" wrapText="false"/>
      <protection locked="true"/>
    </xf>
    <xf numFmtId="0" fontId="877" fillId="11" borderId="142" xfId="0" applyFont="true" applyFill="true" applyAlignment="true" applyBorder="true">
      <alignment horizontal="left" vertical="bottom" wrapText="false"/>
      <protection locked="true"/>
    </xf>
    <xf numFmtId="0" fontId="878" fillId="11" borderId="142" xfId="0" applyFont="true" applyFill="true" applyAlignment="true" applyBorder="true">
      <alignment horizontal="left" vertical="bottom" wrapText="false"/>
      <protection locked="true"/>
    </xf>
    <xf numFmtId="0" fontId="879" fillId="11" borderId="142" xfId="0" applyFont="true" applyFill="true" applyAlignment="true" applyBorder="true">
      <alignment horizontal="left" vertical="bottom" wrapText="false"/>
      <protection locked="true"/>
    </xf>
    <xf numFmtId="0" fontId="880" fillId="11" borderId="142" xfId="0" applyFont="true" applyFill="true" applyAlignment="true" applyBorder="true">
      <alignment horizontal="left" vertical="bottom" wrapText="false"/>
      <protection locked="true"/>
    </xf>
    <xf numFmtId="0" fontId="881" fillId="11" borderId="142" xfId="0" applyFont="true" applyFill="true" applyAlignment="true" applyBorder="true">
      <alignment horizontal="left" vertical="bottom" wrapText="false"/>
      <protection locked="true"/>
    </xf>
    <xf numFmtId="0" fontId="882" fillId="11" borderId="142" xfId="0" applyFont="true" applyFill="true" applyAlignment="true" applyBorder="true">
      <alignment horizontal="left" vertical="bottom" wrapText="false"/>
      <protection locked="true"/>
    </xf>
    <xf numFmtId="0" fontId="883" fillId="11" borderId="142" xfId="0" applyFont="true" applyFill="true" applyAlignment="true" applyBorder="true">
      <alignment horizontal="left" vertical="bottom" wrapText="false"/>
      <protection locked="true"/>
    </xf>
    <xf numFmtId="0" fontId="884" fillId="11" borderId="142" xfId="0" applyFont="true" applyFill="true" applyAlignment="true" applyBorder="true">
      <alignment horizontal="left" vertical="bottom" wrapText="false"/>
      <protection locked="true"/>
    </xf>
    <xf numFmtId="0" fontId="885" fillId="11" borderId="142" xfId="0" applyFont="true" applyFill="true" applyAlignment="true" applyBorder="true">
      <alignment horizontal="left" vertical="bottom" wrapText="false"/>
      <protection locked="true"/>
    </xf>
    <xf numFmtId="0" fontId="886" fillId="11" borderId="142" xfId="0" applyFont="true" applyFill="true" applyAlignment="true" applyBorder="true">
      <alignment horizontal="left" vertical="bottom" wrapText="false"/>
      <protection locked="true"/>
    </xf>
    <xf numFmtId="0" fontId="887" fillId="11" borderId="142" xfId="0" applyFont="true" applyFill="true" applyAlignment="true" applyBorder="true">
      <alignment horizontal="left" vertical="bottom" wrapText="false"/>
      <protection locked="true"/>
    </xf>
    <xf numFmtId="0" fontId="888" fillId="11" borderId="142" xfId="0" applyFont="true" applyFill="true" applyAlignment="true" applyBorder="true">
      <alignment horizontal="left" vertical="bottom" wrapText="false"/>
      <protection locked="true"/>
    </xf>
    <xf numFmtId="0" fontId="889" fillId="11" borderId="142" xfId="0" applyFont="true" applyFill="true" applyAlignment="true" applyBorder="true">
      <alignment horizontal="left" vertical="bottom" wrapText="false"/>
      <protection locked="true"/>
    </xf>
    <xf numFmtId="0" fontId="890" fillId="11" borderId="142" xfId="0" applyFont="true" applyFill="true" applyAlignment="true" applyBorder="true">
      <alignment horizontal="left" vertical="bottom" wrapText="false"/>
      <protection locked="true"/>
    </xf>
    <xf numFmtId="0" fontId="891" fillId="11" borderId="142" xfId="0" applyFont="true" applyFill="true" applyAlignment="true" applyBorder="true">
      <alignment horizontal="left" vertical="bottom" wrapText="false"/>
      <protection locked="true"/>
    </xf>
    <xf numFmtId="0" fontId="892" fillId="11" borderId="142" xfId="0" applyFont="true" applyFill="true" applyAlignment="true" applyBorder="true">
      <alignment horizontal="left" vertical="bottom" wrapText="false"/>
      <protection locked="true"/>
    </xf>
    <xf numFmtId="0" fontId="893" fillId="11" borderId="142" xfId="0" applyFont="true" applyFill="true" applyAlignment="true" applyBorder="true">
      <alignment horizontal="left" vertical="bottom" wrapText="false"/>
      <protection locked="true"/>
    </xf>
    <xf numFmtId="0" fontId="894" fillId="11" borderId="142" xfId="0" applyFont="true" applyFill="true" applyAlignment="true" applyBorder="true">
      <alignment horizontal="left" vertical="bottom" wrapText="false"/>
      <protection locked="true"/>
    </xf>
    <xf numFmtId="0" fontId="895" fillId="11" borderId="142" xfId="0" applyFont="true" applyFill="true" applyAlignment="true" applyBorder="true">
      <alignment horizontal="left" vertical="bottom" wrapText="false"/>
      <protection locked="true"/>
    </xf>
    <xf numFmtId="0" fontId="896" fillId="11" borderId="142" xfId="0" applyFont="true" applyFill="true" applyAlignment="true" applyBorder="true">
      <alignment horizontal="left" vertical="bottom" wrapText="false"/>
      <protection locked="true"/>
    </xf>
    <xf numFmtId="0" fontId="897" fillId="11" borderId="142" xfId="0" applyFont="true" applyFill="true" applyAlignment="true" applyBorder="true">
      <alignment horizontal="left" vertical="bottom" wrapText="false"/>
      <protection locked="true"/>
    </xf>
    <xf numFmtId="0" fontId="898" fillId="11" borderId="142" xfId="0" applyFont="true" applyFill="true" applyAlignment="true" applyBorder="true">
      <alignment horizontal="left" vertical="bottom" wrapText="false"/>
      <protection locked="true"/>
    </xf>
    <xf numFmtId="0" fontId="899" fillId="11" borderId="142" xfId="0" applyFont="true" applyFill="true" applyAlignment="true" applyBorder="true">
      <alignment horizontal="left" vertical="bottom" wrapText="false"/>
      <protection locked="true"/>
    </xf>
    <xf numFmtId="0" fontId="900" fillId="11" borderId="142" xfId="0" applyFont="true" applyFill="true" applyAlignment="true" applyBorder="true">
      <alignment horizontal="left" vertical="bottom" wrapText="false"/>
      <protection locked="true"/>
    </xf>
    <xf numFmtId="0" fontId="901" fillId="11" borderId="142" xfId="0" applyFont="true" applyFill="true" applyAlignment="true" applyBorder="true">
      <alignment horizontal="left" vertical="bottom" wrapText="false"/>
      <protection locked="true"/>
    </xf>
    <xf numFmtId="0" fontId="902" fillId="11" borderId="142" xfId="0" applyFont="true" applyFill="true" applyAlignment="true" applyBorder="true">
      <alignment horizontal="left" vertical="bottom" wrapText="false"/>
      <protection locked="true"/>
    </xf>
    <xf numFmtId="0" fontId="903" fillId="11" borderId="142" xfId="0" applyFont="true" applyFill="true" applyAlignment="true" applyBorder="true">
      <alignment horizontal="left" vertical="bottom" wrapText="false"/>
      <protection locked="true"/>
    </xf>
    <xf numFmtId="0" fontId="904" fillId="11" borderId="142" xfId="0" applyFont="true" applyFill="true" applyAlignment="true" applyBorder="true">
      <alignment horizontal="left" vertical="bottom" wrapText="false"/>
      <protection locked="true"/>
    </xf>
    <xf numFmtId="0" fontId="905" fillId="11" borderId="142" xfId="0" applyFont="true" applyFill="true" applyAlignment="true" applyBorder="true">
      <alignment horizontal="left" vertical="bottom" wrapText="false"/>
      <protection locked="true"/>
    </xf>
    <xf numFmtId="0" fontId="906" fillId="11" borderId="142" xfId="0" applyFont="true" applyFill="true" applyAlignment="true" applyBorder="true">
      <alignment horizontal="left" vertical="bottom" wrapText="false"/>
      <protection locked="true"/>
    </xf>
    <xf numFmtId="0" fontId="907" fillId="11" borderId="142" xfId="0" applyFont="true" applyFill="true" applyAlignment="true" applyBorder="true">
      <alignment horizontal="left" vertical="bottom" wrapText="false"/>
      <protection locked="true"/>
    </xf>
    <xf numFmtId="0" fontId="908" fillId="11" borderId="142" xfId="0" applyFont="true" applyFill="true" applyAlignment="true" applyBorder="true">
      <alignment horizontal="left" vertical="bottom" wrapText="false"/>
      <protection locked="true"/>
    </xf>
    <xf numFmtId="0" fontId="909" fillId="11" borderId="142" xfId="0" applyFont="true" applyFill="true" applyAlignment="true" applyBorder="true">
      <alignment horizontal="left" vertical="bottom" wrapText="false"/>
      <protection locked="true"/>
    </xf>
    <xf numFmtId="0" fontId="910" fillId="11" borderId="142" xfId="0" applyFont="true" applyFill="true" applyAlignment="true" applyBorder="true">
      <alignment horizontal="left" vertical="bottom" wrapText="false"/>
      <protection locked="true"/>
    </xf>
    <xf numFmtId="0" fontId="911" fillId="11" borderId="142" xfId="0" applyFont="true" applyFill="true" applyAlignment="true" applyBorder="true">
      <alignment horizontal="left" vertical="bottom" wrapText="false"/>
      <protection locked="true"/>
    </xf>
    <xf numFmtId="0" fontId="912" fillId="11" borderId="142" xfId="0" applyFont="true" applyFill="true" applyAlignment="true" applyBorder="true">
      <alignment horizontal="left" vertical="bottom" wrapText="false"/>
      <protection locked="true"/>
    </xf>
    <xf numFmtId="0" fontId="913" fillId="11" borderId="142" xfId="0" applyFont="true" applyFill="true" applyAlignment="true" applyBorder="true">
      <alignment horizontal="left" vertical="bottom" wrapText="false"/>
      <protection locked="true"/>
    </xf>
    <xf numFmtId="0" fontId="914" fillId="11" borderId="142" xfId="0" applyFont="true" applyFill="true" applyAlignment="true" applyBorder="true">
      <alignment horizontal="left" vertical="bottom" wrapText="false"/>
      <protection locked="true"/>
    </xf>
    <xf numFmtId="0" fontId="915" fillId="11" borderId="142" xfId="0" applyFont="true" applyFill="true" applyAlignment="true" applyBorder="true">
      <alignment horizontal="left" vertical="bottom" wrapText="false"/>
      <protection locked="true"/>
    </xf>
    <xf numFmtId="0" fontId="916" fillId="11" borderId="142" xfId="0" applyFont="true" applyFill="true" applyAlignment="true" applyBorder="true">
      <alignment horizontal="left" vertical="bottom" wrapText="false"/>
      <protection locked="true"/>
    </xf>
    <xf numFmtId="0" fontId="917" fillId="11" borderId="142" xfId="0" applyFont="true" applyFill="true" applyAlignment="true" applyBorder="true">
      <alignment horizontal="left" vertical="bottom" wrapText="false"/>
      <protection locked="true"/>
    </xf>
    <xf numFmtId="0" fontId="918" fillId="11" borderId="142" xfId="0" applyFont="true" applyFill="true" applyAlignment="true" applyBorder="true">
      <alignment horizontal="left" vertical="bottom" wrapText="false"/>
      <protection locked="true"/>
    </xf>
    <xf numFmtId="0" fontId="919" fillId="11" borderId="142" xfId="0" applyFont="true" applyFill="true" applyAlignment="true" applyBorder="true">
      <alignment horizontal="left" vertical="bottom" wrapText="false"/>
      <protection locked="true"/>
    </xf>
    <xf numFmtId="0" fontId="920" fillId="11" borderId="142" xfId="0" applyFont="true" applyFill="true" applyAlignment="true" applyBorder="true">
      <alignment horizontal="left" vertical="bottom" wrapText="false"/>
      <protection locked="true"/>
    </xf>
    <xf numFmtId="0" fontId="921" fillId="11" borderId="142" xfId="0" applyFont="true" applyFill="true" applyAlignment="true" applyBorder="true">
      <alignment horizontal="left" vertical="bottom" wrapText="false"/>
      <protection locked="true"/>
    </xf>
    <xf numFmtId="0" fontId="922" fillId="11" borderId="142" xfId="0" applyFont="true" applyFill="true" applyAlignment="true" applyBorder="true">
      <alignment horizontal="left" vertical="bottom" wrapText="false"/>
      <protection locked="true"/>
    </xf>
    <xf numFmtId="0" fontId="923" fillId="11" borderId="142" xfId="0" applyFont="true" applyFill="true" applyAlignment="true" applyBorder="true">
      <alignment horizontal="left" vertical="bottom" wrapText="false"/>
      <protection locked="true"/>
    </xf>
    <xf numFmtId="0" fontId="924" fillId="11" borderId="142" xfId="0" applyFont="true" applyFill="true" applyAlignment="true" applyBorder="true">
      <alignment horizontal="left" vertical="bottom" wrapText="false"/>
      <protection locked="true"/>
    </xf>
    <xf numFmtId="0" fontId="925" fillId="11" borderId="142" xfId="0" applyFont="true" applyFill="true" applyAlignment="true" applyBorder="true">
      <alignment horizontal="left" vertical="bottom" wrapText="false"/>
      <protection locked="true"/>
    </xf>
    <xf numFmtId="0" fontId="926" fillId="11" borderId="142" xfId="0" applyFont="true" applyFill="true" applyAlignment="true" applyBorder="true">
      <alignment horizontal="left" vertical="bottom" wrapText="false"/>
      <protection locked="true"/>
    </xf>
    <xf numFmtId="0" fontId="927" fillId="11" borderId="142" xfId="0" applyFont="true" applyFill="true" applyAlignment="true" applyBorder="true">
      <alignment horizontal="left" vertical="bottom" wrapText="false"/>
      <protection locked="true"/>
    </xf>
    <xf numFmtId="0" fontId="928" fillId="11" borderId="142" xfId="0" applyFont="true" applyFill="true" applyAlignment="true" applyBorder="true">
      <alignment horizontal="left" vertical="bottom" wrapText="false"/>
      <protection locked="true"/>
    </xf>
    <xf numFmtId="0" fontId="929" fillId="11" borderId="142" xfId="0" applyFont="true" applyFill="true" applyAlignment="true" applyBorder="true">
      <alignment horizontal="left" vertical="bottom" wrapText="false"/>
      <protection locked="true"/>
    </xf>
    <xf numFmtId="0" fontId="930" fillId="11" borderId="142" xfId="0" applyFont="true" applyFill="true" applyAlignment="true" applyBorder="true">
      <alignment horizontal="left" vertical="bottom" wrapText="false"/>
      <protection locked="true"/>
    </xf>
    <xf numFmtId="0" fontId="931" fillId="11" borderId="142" xfId="0" applyFont="true" applyFill="true" applyAlignment="true" applyBorder="true">
      <alignment horizontal="left" vertical="bottom" wrapText="false"/>
      <protection locked="true"/>
    </xf>
    <xf numFmtId="0" fontId="932" fillId="11" borderId="142" xfId="0" applyFont="true" applyFill="true" applyAlignment="true" applyBorder="true">
      <alignment horizontal="left" vertical="bottom" wrapText="false"/>
      <protection locked="true"/>
    </xf>
    <xf numFmtId="0" fontId="933" fillId="11" borderId="142" xfId="0" applyFont="true" applyFill="true" applyAlignment="true" applyBorder="true">
      <alignment horizontal="left" vertical="bottom" wrapText="false"/>
      <protection locked="true"/>
    </xf>
    <xf numFmtId="0" fontId="934" fillId="11" borderId="142" xfId="0" applyFont="true" applyFill="true" applyAlignment="true" applyBorder="true">
      <alignment horizontal="left" vertical="bottom" wrapText="false"/>
      <protection locked="true"/>
    </xf>
    <xf numFmtId="0" fontId="935" fillId="11" borderId="142" xfId="0" applyFont="true" applyFill="true" applyAlignment="true" applyBorder="true">
      <alignment horizontal="left" vertical="bottom" wrapText="false"/>
      <protection locked="true"/>
    </xf>
    <xf numFmtId="0" fontId="936" fillId="11" borderId="142" xfId="0" applyFont="true" applyFill="true" applyAlignment="true" applyBorder="true">
      <alignment horizontal="left" vertical="bottom" wrapText="false"/>
      <protection locked="true"/>
    </xf>
    <xf numFmtId="0" fontId="937" fillId="11" borderId="142" xfId="0" applyFont="true" applyFill="true" applyAlignment="true" applyBorder="true">
      <alignment horizontal="left" vertical="bottom" wrapText="false"/>
      <protection locked="true"/>
    </xf>
    <xf numFmtId="0" fontId="938" fillId="11" borderId="142" xfId="0" applyFont="true" applyFill="true" applyAlignment="true" applyBorder="true">
      <alignment horizontal="left" vertical="bottom" wrapText="false"/>
      <protection locked="true"/>
    </xf>
    <xf numFmtId="0" fontId="939" fillId="11" borderId="142" xfId="0" applyFont="true" applyFill="true" applyAlignment="true" applyBorder="true">
      <alignment horizontal="left" vertical="bottom" wrapText="false"/>
      <protection locked="true"/>
    </xf>
    <xf numFmtId="0" fontId="940" fillId="11" borderId="142" xfId="0" applyFont="true" applyFill="true" applyAlignment="true" applyBorder="true">
      <alignment horizontal="left" vertical="bottom" wrapText="false"/>
      <protection locked="true"/>
    </xf>
    <xf numFmtId="0" fontId="941" fillId="11" borderId="142" xfId="0" applyFont="true" applyFill="true" applyAlignment="true" applyBorder="true">
      <alignment horizontal="left" vertical="bottom" wrapText="false"/>
      <protection locked="true"/>
    </xf>
    <xf numFmtId="0" fontId="942" fillId="11" borderId="142" xfId="0" applyFont="true" applyFill="true" applyAlignment="true" applyBorder="true">
      <alignment horizontal="left" vertical="bottom" wrapText="false"/>
      <protection locked="true"/>
    </xf>
    <xf numFmtId="0" fontId="943" fillId="11" borderId="142" xfId="0" applyFont="true" applyFill="true" applyAlignment="true" applyBorder="true">
      <alignment horizontal="left" vertical="bottom" wrapText="false"/>
      <protection locked="true"/>
    </xf>
    <xf numFmtId="0" fontId="944" fillId="11" borderId="142" xfId="0" applyFont="true" applyFill="true" applyAlignment="true" applyBorder="true">
      <alignment horizontal="left" vertical="bottom" wrapText="false"/>
      <protection locked="true"/>
    </xf>
    <xf numFmtId="0" fontId="945" fillId="11" borderId="142" xfId="0" applyFont="true" applyFill="true" applyAlignment="true" applyBorder="true">
      <alignment horizontal="left" vertical="bottom" wrapText="false"/>
      <protection locked="true"/>
    </xf>
    <xf numFmtId="0" fontId="946" fillId="11" borderId="142" xfId="0" applyFont="true" applyFill="true" applyAlignment="true" applyBorder="true">
      <alignment horizontal="left" vertical="bottom" wrapText="false"/>
      <protection locked="true"/>
    </xf>
    <xf numFmtId="0" fontId="947" fillId="11" borderId="142" xfId="0" applyFont="true" applyFill="true" applyAlignment="true" applyBorder="true">
      <alignment horizontal="left" vertical="bottom" wrapText="false"/>
      <protection locked="true"/>
    </xf>
    <xf numFmtId="0" fontId="948" fillId="11" borderId="142" xfId="0" applyFont="true" applyFill="true" applyAlignment="true" applyBorder="true">
      <alignment horizontal="left" vertical="bottom" wrapText="false"/>
      <protection locked="true"/>
    </xf>
    <xf numFmtId="0" fontId="949" fillId="11" borderId="142" xfId="0" applyFont="true" applyFill="true" applyAlignment="true" applyBorder="true">
      <alignment horizontal="left" vertical="bottom" wrapText="false"/>
      <protection locked="true"/>
    </xf>
    <xf numFmtId="0" fontId="950" fillId="11" borderId="142" xfId="0" applyFont="true" applyFill="true" applyAlignment="true" applyBorder="true">
      <alignment horizontal="left" vertical="bottom" wrapText="false"/>
      <protection locked="true"/>
    </xf>
    <xf numFmtId="0" fontId="951" fillId="11" borderId="142" xfId="0" applyFont="true" applyFill="true" applyAlignment="true" applyBorder="true">
      <alignment horizontal="left" vertical="bottom" wrapText="false"/>
      <protection locked="true"/>
    </xf>
    <xf numFmtId="0" fontId="952" fillId="11" borderId="142" xfId="0" applyFont="true" applyFill="true" applyAlignment="true" applyBorder="true">
      <alignment horizontal="left" vertical="bottom" wrapText="false"/>
      <protection locked="true"/>
    </xf>
    <xf numFmtId="0" fontId="953" fillId="11" borderId="142" xfId="0" applyFont="true" applyFill="true" applyAlignment="true" applyBorder="true">
      <alignment horizontal="left" vertical="bottom" wrapText="false"/>
      <protection locked="true"/>
    </xf>
    <xf numFmtId="0" fontId="954" fillId="11" borderId="142" xfId="0" applyFont="true" applyFill="true" applyAlignment="true" applyBorder="true">
      <alignment horizontal="left" vertical="bottom" wrapText="false"/>
      <protection locked="true"/>
    </xf>
    <xf numFmtId="0" fontId="955" fillId="11" borderId="142" xfId="0" applyFont="true" applyFill="true" applyAlignment="true" applyBorder="true">
      <alignment horizontal="left" vertical="bottom" wrapText="false"/>
      <protection locked="true"/>
    </xf>
    <xf numFmtId="0" fontId="956" fillId="11" borderId="142" xfId="0" applyFont="true" applyFill="true" applyAlignment="true" applyBorder="true">
      <alignment horizontal="left" vertical="bottom" wrapText="false"/>
      <protection locked="true"/>
    </xf>
    <xf numFmtId="0" fontId="957" fillId="11" borderId="142" xfId="0" applyFont="true" applyFill="true" applyAlignment="true" applyBorder="true">
      <alignment horizontal="left" vertical="bottom" wrapText="false"/>
      <protection locked="true"/>
    </xf>
    <xf numFmtId="0" fontId="958" fillId="11" borderId="142" xfId="0" applyFont="true" applyFill="true" applyAlignment="true" applyBorder="true">
      <alignment horizontal="left" vertical="bottom" wrapText="false"/>
      <protection locked="true"/>
    </xf>
    <xf numFmtId="0" fontId="959" fillId="11" borderId="142" xfId="0" applyFont="true" applyFill="true" applyAlignment="true" applyBorder="true">
      <alignment horizontal="left" vertical="bottom" wrapText="false"/>
      <protection locked="true"/>
    </xf>
    <xf numFmtId="0" fontId="960" fillId="11" borderId="142" xfId="0" applyFont="true" applyFill="true" applyAlignment="true" applyBorder="true">
      <alignment horizontal="left" vertical="bottom" wrapText="false"/>
      <protection locked="true"/>
    </xf>
    <xf numFmtId="0" fontId="961" fillId="11" borderId="142" xfId="0" applyFont="true" applyFill="true" applyAlignment="true" applyBorder="true">
      <alignment horizontal="left" vertical="bottom" wrapText="false"/>
      <protection locked="true"/>
    </xf>
    <xf numFmtId="0" fontId="962" fillId="11" borderId="142" xfId="0" applyFont="true" applyFill="true" applyAlignment="true" applyBorder="true">
      <alignment horizontal="left" vertical="bottom" wrapText="false"/>
      <protection locked="true"/>
    </xf>
    <xf numFmtId="0" fontId="963" fillId="11" borderId="142" xfId="0" applyFont="true" applyFill="true" applyAlignment="true" applyBorder="true">
      <alignment horizontal="left" vertical="bottom" wrapText="false"/>
      <protection locked="true"/>
    </xf>
    <xf numFmtId="0" fontId="964" fillId="11" borderId="142" xfId="0" applyFont="true" applyFill="true" applyAlignment="true" applyBorder="true">
      <alignment horizontal="left" vertical="bottom" wrapText="false"/>
      <protection locked="true"/>
    </xf>
    <xf numFmtId="0" fontId="965" fillId="11" borderId="142" xfId="0" applyFont="true" applyFill="true" applyAlignment="true" applyBorder="true">
      <alignment horizontal="left" vertical="bottom" wrapText="false"/>
      <protection locked="true"/>
    </xf>
    <xf numFmtId="0" fontId="966" fillId="11" borderId="142" xfId="0" applyFont="true" applyFill="true" applyAlignment="true" applyBorder="true">
      <alignment horizontal="left" vertical="bottom" wrapText="false"/>
      <protection locked="true"/>
    </xf>
    <xf numFmtId="0" fontId="967" fillId="11" borderId="142" xfId="0" applyFont="true" applyFill="true" applyAlignment="true" applyBorder="true">
      <alignment horizontal="left" vertical="bottom" wrapText="false"/>
      <protection locked="true"/>
    </xf>
    <xf numFmtId="0" fontId="968" fillId="11" borderId="142" xfId="0" applyFont="true" applyFill="true" applyAlignment="true" applyBorder="true">
      <alignment horizontal="left" vertical="bottom" wrapText="false"/>
      <protection locked="true"/>
    </xf>
    <xf numFmtId="0" fontId="969" fillId="11" borderId="142" xfId="0" applyFont="true" applyFill="true" applyAlignment="true" applyBorder="true">
      <alignment horizontal="left" vertical="bottom" wrapText="false"/>
      <protection locked="true"/>
    </xf>
    <xf numFmtId="0" fontId="970" fillId="11" borderId="142" xfId="0" applyFont="true" applyFill="true" applyAlignment="true" applyBorder="true">
      <alignment horizontal="left" vertical="bottom" wrapText="false"/>
      <protection locked="true"/>
    </xf>
    <xf numFmtId="0" fontId="971" fillId="11" borderId="142" xfId="0" applyFont="true" applyFill="true" applyAlignment="true" applyBorder="true">
      <alignment horizontal="left" vertical="bottom" wrapText="false"/>
      <protection locked="true"/>
    </xf>
    <xf numFmtId="0" fontId="972" fillId="11" borderId="142" xfId="0" applyFont="true" applyFill="true" applyAlignment="true" applyBorder="true">
      <alignment horizontal="left" vertical="bottom" wrapText="false"/>
      <protection locked="true"/>
    </xf>
    <xf numFmtId="0" fontId="973" fillId="11" borderId="142" xfId="0" applyFont="true" applyFill="true" applyAlignment="true" applyBorder="true">
      <alignment horizontal="left" vertical="bottom" wrapText="false"/>
      <protection locked="true"/>
    </xf>
    <xf numFmtId="0" fontId="974" fillId="11" borderId="142" xfId="0" applyFont="true" applyFill="true" applyAlignment="true" applyBorder="true">
      <alignment horizontal="left" vertical="bottom" wrapText="false"/>
      <protection locked="true"/>
    </xf>
    <xf numFmtId="0" fontId="975" fillId="11" borderId="142" xfId="0" applyFont="true" applyFill="true" applyAlignment="true" applyBorder="true">
      <alignment horizontal="left" vertical="bottom" wrapText="false"/>
      <protection locked="true"/>
    </xf>
    <xf numFmtId="0" fontId="976" fillId="11" borderId="142" xfId="0" applyFont="true" applyFill="true" applyAlignment="true" applyBorder="true">
      <alignment horizontal="left" vertical="bottom" wrapText="false"/>
      <protection locked="true"/>
    </xf>
    <xf numFmtId="0" fontId="977" fillId="11" borderId="142" xfId="0" applyFont="true" applyFill="true" applyAlignment="true" applyBorder="true">
      <alignment horizontal="left" vertical="bottom" wrapText="false"/>
      <protection locked="true"/>
    </xf>
    <xf numFmtId="0" fontId="978" fillId="11" borderId="142" xfId="0" applyFont="true" applyFill="true" applyAlignment="true" applyBorder="true">
      <alignment horizontal="left" vertical="bottom" wrapText="false"/>
      <protection locked="true"/>
    </xf>
    <xf numFmtId="0" fontId="979" fillId="11" borderId="142" xfId="0" applyFont="true" applyFill="true" applyAlignment="true" applyBorder="true">
      <alignment horizontal="left" vertical="bottom" wrapText="false"/>
      <protection locked="true"/>
    </xf>
    <xf numFmtId="0" fontId="980" fillId="11" borderId="142" xfId="0" applyFont="true" applyFill="true" applyAlignment="true" applyBorder="true">
      <alignment horizontal="left" vertical="bottom" wrapText="false"/>
      <protection locked="true"/>
    </xf>
    <xf numFmtId="0" fontId="981" fillId="11" borderId="142" xfId="0" applyFont="true" applyFill="true" applyAlignment="true" applyBorder="true">
      <alignment horizontal="left" vertical="bottom" wrapText="false"/>
      <protection locked="true"/>
    </xf>
    <xf numFmtId="0" fontId="982" fillId="11" borderId="142" xfId="0" applyFont="true" applyFill="true" applyAlignment="true" applyBorder="true">
      <alignment horizontal="left" vertical="bottom" wrapText="false"/>
      <protection locked="true"/>
    </xf>
    <xf numFmtId="0" fontId="983" fillId="11" borderId="142" xfId="0" applyFont="true" applyFill="true" applyAlignment="true" applyBorder="true">
      <alignment horizontal="left" vertical="bottom" wrapText="false"/>
      <protection locked="true"/>
    </xf>
    <xf numFmtId="0" fontId="984" fillId="11" borderId="142" xfId="0" applyFont="true" applyFill="true" applyAlignment="true" applyBorder="true">
      <alignment horizontal="left" vertical="bottom" wrapText="false"/>
      <protection locked="true"/>
    </xf>
    <xf numFmtId="0" fontId="985" fillId="11" borderId="142" xfId="0" applyFont="true" applyFill="true" applyAlignment="true" applyBorder="true">
      <alignment horizontal="left" vertical="bottom" wrapText="false"/>
      <protection locked="true"/>
    </xf>
    <xf numFmtId="0" fontId="986" fillId="11" borderId="142" xfId="0" applyFont="true" applyFill="true" applyAlignment="true" applyBorder="true">
      <alignment horizontal="left" vertical="bottom" wrapText="false"/>
      <protection locked="true"/>
    </xf>
    <xf numFmtId="0" fontId="987" fillId="11" borderId="142" xfId="0" applyFont="true" applyFill="true" applyAlignment="true" applyBorder="true">
      <alignment horizontal="left" vertical="bottom" wrapText="false"/>
      <protection locked="true"/>
    </xf>
    <xf numFmtId="0" fontId="988" fillId="11" borderId="142" xfId="0" applyFont="true" applyFill="true" applyAlignment="true" applyBorder="true">
      <alignment horizontal="left" vertical="bottom" wrapText="false"/>
      <protection locked="true"/>
    </xf>
    <xf numFmtId="0" fontId="989" fillId="11" borderId="142" xfId="0" applyFont="true" applyFill="true" applyAlignment="true" applyBorder="true">
      <alignment horizontal="left" vertical="bottom" wrapText="false"/>
      <protection locked="true"/>
    </xf>
    <xf numFmtId="0" fontId="990" fillId="11" borderId="142" xfId="0" applyFont="true" applyFill="true" applyAlignment="true" applyBorder="true">
      <alignment horizontal="left" vertical="bottom" wrapText="false"/>
      <protection locked="true"/>
    </xf>
    <xf numFmtId="0" fontId="991" fillId="11" borderId="142" xfId="0" applyFont="true" applyFill="true" applyAlignment="true" applyBorder="true">
      <alignment horizontal="left" vertical="bottom" wrapText="false"/>
      <protection locked="true"/>
    </xf>
    <xf numFmtId="0" fontId="992" fillId="11" borderId="142" xfId="0" applyFont="true" applyFill="true" applyAlignment="true" applyBorder="true">
      <alignment horizontal="left" vertical="bottom" wrapText="false"/>
      <protection locked="true"/>
    </xf>
    <xf numFmtId="0" fontId="993" fillId="11" borderId="142" xfId="0" applyFont="true" applyFill="true" applyAlignment="true" applyBorder="true">
      <alignment horizontal="left" vertical="bottom" wrapText="false"/>
      <protection locked="true"/>
    </xf>
    <xf numFmtId="0" fontId="994" fillId="11" borderId="142" xfId="0" applyFont="true" applyFill="true" applyAlignment="true" applyBorder="true">
      <alignment horizontal="left" vertical="bottom" wrapText="false"/>
      <protection locked="true"/>
    </xf>
    <xf numFmtId="0" fontId="995" fillId="11" borderId="142" xfId="0" applyFont="true" applyFill="true" applyAlignment="true" applyBorder="true">
      <alignment horizontal="left" vertical="bottom" wrapText="false"/>
      <protection locked="true"/>
    </xf>
    <xf numFmtId="0" fontId="996" fillId="11" borderId="142" xfId="0" applyFont="true" applyFill="true" applyAlignment="true" applyBorder="true">
      <alignment horizontal="left" vertical="bottom" wrapText="false"/>
      <protection locked="true"/>
    </xf>
    <xf numFmtId="0" fontId="997" fillId="11" borderId="142" xfId="0" applyFont="true" applyFill="true" applyAlignment="true" applyBorder="true">
      <alignment horizontal="left" vertical="bottom" wrapText="false"/>
      <protection locked="true"/>
    </xf>
    <xf numFmtId="0" fontId="998" fillId="11" borderId="142" xfId="0" applyFont="true" applyFill="true" applyAlignment="true" applyBorder="true">
      <alignment horizontal="left" vertical="bottom" wrapText="false"/>
      <protection locked="true"/>
    </xf>
    <xf numFmtId="0" fontId="999" fillId="11" borderId="142" xfId="0" applyFont="true" applyFill="true" applyAlignment="true" applyBorder="true">
      <alignment horizontal="left" vertical="bottom" wrapText="false"/>
      <protection locked="true"/>
    </xf>
    <xf numFmtId="0" fontId="1000" fillId="11" borderId="142" xfId="0" applyFont="true" applyFill="true" applyAlignment="true" applyBorder="true">
      <alignment horizontal="left" vertical="bottom" wrapText="false"/>
      <protection locked="true"/>
    </xf>
    <xf numFmtId="0" fontId="1001" fillId="11" borderId="142" xfId="0" applyFont="true" applyFill="true" applyAlignment="true" applyBorder="true">
      <alignment horizontal="left" vertical="bottom" wrapText="false"/>
      <protection locked="true"/>
    </xf>
    <xf numFmtId="0" fontId="1002" fillId="11" borderId="142" xfId="0" applyFont="true" applyFill="true" applyAlignment="true" applyBorder="true">
      <alignment horizontal="left" vertical="bottom" wrapText="false"/>
      <protection locked="true"/>
    </xf>
    <xf numFmtId="0" fontId="1003" fillId="11" borderId="142" xfId="0" applyFont="true" applyFill="true" applyAlignment="true" applyBorder="true">
      <alignment horizontal="left" vertical="bottom" wrapText="false"/>
      <protection locked="true"/>
    </xf>
    <xf numFmtId="0" fontId="1004" fillId="11" borderId="142" xfId="0" applyFont="true" applyFill="true" applyAlignment="true" applyBorder="true">
      <alignment horizontal="left" vertical="bottom" wrapText="false"/>
      <protection locked="true"/>
    </xf>
    <xf numFmtId="0" fontId="1005" fillId="11" borderId="142" xfId="0" applyFont="true" applyFill="true" applyAlignment="true" applyBorder="true">
      <alignment horizontal="left" vertical="bottom" wrapText="false"/>
      <protection locked="true"/>
    </xf>
    <xf numFmtId="0" fontId="1006" fillId="11" borderId="142" xfId="0" applyFont="true" applyFill="true" applyAlignment="true" applyBorder="true">
      <alignment horizontal="left" vertical="bottom" wrapText="false"/>
      <protection locked="true"/>
    </xf>
    <xf numFmtId="0" fontId="1007" fillId="11" borderId="142" xfId="0" applyFont="true" applyFill="true" applyAlignment="true" applyBorder="true">
      <alignment horizontal="left" vertical="bottom" wrapText="false"/>
      <protection locked="true"/>
    </xf>
    <xf numFmtId="0" fontId="1008" fillId="11" borderId="142" xfId="0" applyFont="true" applyFill="true" applyAlignment="true" applyBorder="true">
      <alignment horizontal="left" vertical="bottom" wrapText="false"/>
      <protection locked="true"/>
    </xf>
    <xf numFmtId="0" fontId="1009" fillId="11" borderId="142" xfId="0" applyFont="true" applyFill="true" applyAlignment="true" applyBorder="true">
      <alignment horizontal="left" vertical="bottom" wrapText="false"/>
      <protection locked="true"/>
    </xf>
    <xf numFmtId="0" fontId="1010" fillId="11" borderId="142" xfId="0" applyFont="true" applyFill="true" applyAlignment="true" applyBorder="true">
      <alignment horizontal="left" vertical="bottom" wrapText="false"/>
      <protection locked="true"/>
    </xf>
    <xf numFmtId="0" fontId="1011" fillId="11" borderId="142" xfId="0" applyFont="true" applyFill="true" applyAlignment="true" applyBorder="true">
      <alignment horizontal="left" vertical="bottom" wrapText="false"/>
      <protection locked="true"/>
    </xf>
    <xf numFmtId="0" fontId="1012" fillId="11" borderId="142" xfId="0" applyFont="true" applyFill="true" applyAlignment="true" applyBorder="true">
      <alignment horizontal="left" vertical="bottom" wrapText="false"/>
      <protection locked="true"/>
    </xf>
    <xf numFmtId="0" fontId="1013" fillId="11" borderId="142" xfId="0" applyFont="true" applyFill="true" applyAlignment="true" applyBorder="true">
      <alignment horizontal="left" vertical="bottom" wrapText="false"/>
      <protection locked="true"/>
    </xf>
    <xf numFmtId="0" fontId="1014" fillId="11" borderId="142" xfId="0" applyFont="true" applyFill="true" applyAlignment="true" applyBorder="true">
      <alignment horizontal="left" vertical="bottom" wrapText="false"/>
      <protection locked="true"/>
    </xf>
    <xf numFmtId="0" fontId="1015" fillId="11" borderId="142" xfId="0" applyFont="true" applyFill="true" applyAlignment="true" applyBorder="true">
      <alignment horizontal="left" vertical="bottom" wrapText="false"/>
      <protection locked="true"/>
    </xf>
    <xf numFmtId="0" fontId="1016" fillId="11" borderId="142" xfId="0" applyFont="true" applyFill="true" applyAlignment="true" applyBorder="true">
      <alignment horizontal="left" vertical="bottom" wrapText="false"/>
      <protection locked="true"/>
    </xf>
    <xf numFmtId="0" fontId="1017" fillId="11" borderId="142" xfId="0" applyFont="true" applyFill="true" applyAlignment="true" applyBorder="true">
      <alignment horizontal="left" vertical="bottom" wrapText="false"/>
      <protection locked="true"/>
    </xf>
    <xf numFmtId="0" fontId="1018" fillId="11" borderId="142" xfId="0" applyFont="true" applyFill="true" applyAlignment="true" applyBorder="true">
      <alignment horizontal="left" vertical="bottom" wrapText="false"/>
      <protection locked="true"/>
    </xf>
    <xf numFmtId="0" fontId="1019" fillId="11" borderId="142" xfId="0" applyFont="true" applyFill="true" applyAlignment="true" applyBorder="true">
      <alignment horizontal="left" vertical="bottom" wrapText="false"/>
      <protection locked="true"/>
    </xf>
    <xf numFmtId="0" fontId="1020" fillId="11" borderId="142" xfId="0" applyFont="true" applyFill="true" applyAlignment="true" applyBorder="true">
      <alignment horizontal="left" vertical="bottom" wrapText="false"/>
      <protection locked="true"/>
    </xf>
    <xf numFmtId="0" fontId="1021" fillId="11" borderId="142" xfId="0" applyFont="true" applyFill="true" applyAlignment="true" applyBorder="true">
      <alignment horizontal="left" vertical="bottom" wrapText="false"/>
      <protection locked="true"/>
    </xf>
    <xf numFmtId="0" fontId="1022" fillId="11" borderId="142" xfId="0" applyFont="true" applyFill="true" applyAlignment="true" applyBorder="true">
      <alignment horizontal="left" vertical="bottom" wrapText="false"/>
      <protection locked="true"/>
    </xf>
    <xf numFmtId="0" fontId="1023" fillId="11" borderId="142" xfId="0" applyFont="true" applyFill="true" applyAlignment="true" applyBorder="true">
      <alignment horizontal="left" vertical="bottom" wrapText="false"/>
      <protection locked="true"/>
    </xf>
    <xf numFmtId="0" fontId="1024" fillId="11" borderId="142" xfId="0" applyFont="true" applyFill="true" applyAlignment="true" applyBorder="true">
      <alignment horizontal="left" vertical="bottom" wrapText="false"/>
      <protection locked="true"/>
    </xf>
    <xf numFmtId="0" fontId="1025" fillId="11" borderId="142" xfId="0" applyFont="true" applyFill="true" applyAlignment="true" applyBorder="true">
      <alignment horizontal="left" vertical="bottom" wrapText="false"/>
      <protection locked="true"/>
    </xf>
    <xf numFmtId="0" fontId="1026" fillId="11" borderId="142" xfId="0" applyFont="true" applyFill="true" applyAlignment="true" applyBorder="true">
      <alignment horizontal="left" vertical="bottom" wrapText="false"/>
      <protection locked="true"/>
    </xf>
    <xf numFmtId="0" fontId="1027" fillId="11" borderId="142" xfId="0" applyFont="true" applyFill="true" applyAlignment="true" applyBorder="true">
      <alignment horizontal="left" vertical="bottom" wrapText="false"/>
      <protection locked="true"/>
    </xf>
    <xf numFmtId="0" fontId="1028" fillId="11" borderId="142" xfId="0" applyFont="true" applyFill="true" applyAlignment="true" applyBorder="true">
      <alignment horizontal="left" vertical="bottom" wrapText="false"/>
      <protection locked="true"/>
    </xf>
    <xf numFmtId="0" fontId="1029" fillId="11" borderId="142" xfId="0" applyFont="true" applyFill="true" applyAlignment="true" applyBorder="true">
      <alignment horizontal="left" vertical="bottom" wrapText="false"/>
      <protection locked="true"/>
    </xf>
    <xf numFmtId="0" fontId="1030" fillId="11" borderId="142" xfId="0" applyFont="true" applyFill="true" applyAlignment="true" applyBorder="true">
      <alignment horizontal="left" vertical="bottom" wrapText="false"/>
      <protection locked="true"/>
    </xf>
    <xf numFmtId="0" fontId="1031" fillId="11" borderId="142" xfId="0" applyFont="true" applyFill="true" applyAlignment="true" applyBorder="true">
      <alignment horizontal="left" vertical="bottom" wrapText="false"/>
      <protection locked="true"/>
    </xf>
    <xf numFmtId="0" fontId="1032" fillId="11" borderId="142" xfId="0" applyFont="true" applyFill="true" applyAlignment="true" applyBorder="true">
      <alignment horizontal="left" vertical="bottom" wrapText="false"/>
      <protection locked="true"/>
    </xf>
    <xf numFmtId="0" fontId="1033" fillId="11" borderId="142" xfId="0" applyFont="true" applyFill="true" applyAlignment="true" applyBorder="true">
      <alignment horizontal="left" vertical="bottom" wrapText="false"/>
      <protection locked="true"/>
    </xf>
    <xf numFmtId="0" fontId="1034" fillId="11" borderId="142" xfId="0" applyFont="true" applyFill="true" applyAlignment="true" applyBorder="true">
      <alignment horizontal="left" vertical="bottom" wrapText="false"/>
      <protection locked="true"/>
    </xf>
    <xf numFmtId="0" fontId="1035" fillId="11" borderId="142" xfId="0" applyFont="true" applyFill="true" applyAlignment="true" applyBorder="true">
      <alignment horizontal="left" vertical="bottom" wrapText="false"/>
      <protection locked="true"/>
    </xf>
    <xf numFmtId="0" fontId="1036" fillId="11" borderId="142" xfId="0" applyFont="true" applyFill="true" applyAlignment="true" applyBorder="true">
      <alignment horizontal="left" vertical="bottom" wrapText="false"/>
      <protection locked="true"/>
    </xf>
    <xf numFmtId="0" fontId="1037" fillId="11" borderId="142" xfId="0" applyFont="true" applyFill="true" applyAlignment="true" applyBorder="true">
      <alignment horizontal="left" vertical="bottom" wrapText="false"/>
      <protection locked="true"/>
    </xf>
    <xf numFmtId="0" fontId="1038" fillId="11" borderId="142" xfId="0" applyFont="true" applyFill="true" applyAlignment="true" applyBorder="true">
      <alignment horizontal="left" vertical="bottom" wrapText="false"/>
      <protection locked="true"/>
    </xf>
    <xf numFmtId="0" fontId="1039" fillId="11" borderId="142" xfId="0" applyFont="true" applyFill="true" applyAlignment="true" applyBorder="true">
      <alignment horizontal="left" vertical="bottom" wrapText="false"/>
      <protection locked="true"/>
    </xf>
    <xf numFmtId="0" fontId="1040" fillId="11" borderId="142" xfId="0" applyFont="true" applyFill="true" applyAlignment="true" applyBorder="true">
      <alignment horizontal="left" vertical="bottom" wrapText="false"/>
      <protection locked="true"/>
    </xf>
    <xf numFmtId="0" fontId="1041" fillId="11" borderId="142" xfId="0" applyFont="true" applyFill="true" applyAlignment="true" applyBorder="true">
      <alignment horizontal="left" vertical="bottom" wrapText="false"/>
      <protection locked="true"/>
    </xf>
    <xf numFmtId="0" fontId="1042" fillId="11" borderId="142" xfId="0" applyFont="true" applyFill="true" applyAlignment="true" applyBorder="true">
      <alignment horizontal="left" vertical="bottom" wrapText="false"/>
      <protection locked="true"/>
    </xf>
    <xf numFmtId="0" fontId="1043" fillId="11" borderId="142" xfId="0" applyFont="true" applyFill="true" applyAlignment="true" applyBorder="true">
      <alignment horizontal="left" vertical="bottom" wrapText="false"/>
      <protection locked="true"/>
    </xf>
    <xf numFmtId="0" fontId="1044" fillId="11" borderId="142" xfId="0" applyFont="true" applyFill="true" applyAlignment="true" applyBorder="true">
      <alignment horizontal="left" vertical="bottom" wrapText="false"/>
      <protection locked="true"/>
    </xf>
    <xf numFmtId="0" fontId="1045" fillId="11" borderId="142" xfId="0" applyFont="true" applyFill="true" applyAlignment="true" applyBorder="true">
      <alignment horizontal="left" vertical="bottom" wrapText="false"/>
      <protection locked="true"/>
    </xf>
    <xf numFmtId="0" fontId="1046" fillId="11" borderId="142" xfId="0" applyFont="true" applyFill="true" applyAlignment="true" applyBorder="true">
      <alignment horizontal="left" vertical="bottom" wrapText="false"/>
      <protection locked="true"/>
    </xf>
    <xf numFmtId="0" fontId="1047" fillId="11" borderId="142" xfId="0" applyFont="true" applyFill="true" applyAlignment="true" applyBorder="true">
      <alignment horizontal="left" vertical="bottom" wrapText="false"/>
      <protection locked="true"/>
    </xf>
    <xf numFmtId="0" fontId="1048" fillId="11" borderId="142" xfId="0" applyFont="true" applyFill="true" applyAlignment="true" applyBorder="true">
      <alignment horizontal="left" vertical="bottom" wrapText="false"/>
      <protection locked="true"/>
    </xf>
    <xf numFmtId="0" fontId="1049" fillId="11" borderId="142" xfId="0" applyFont="true" applyFill="true" applyAlignment="true" applyBorder="true">
      <alignment horizontal="left" vertical="bottom" wrapText="false"/>
      <protection locked="true"/>
    </xf>
    <xf numFmtId="0" fontId="1050" fillId="11" borderId="142" xfId="0" applyFont="true" applyFill="true" applyAlignment="true" applyBorder="true">
      <alignment horizontal="left" vertical="bottom" wrapText="false"/>
      <protection locked="true"/>
    </xf>
    <xf numFmtId="0" fontId="1051" fillId="11" borderId="142" xfId="0" applyFont="true" applyFill="true" applyAlignment="true" applyBorder="true">
      <alignment horizontal="left" vertical="bottom" wrapText="false"/>
      <protection locked="true"/>
    </xf>
    <xf numFmtId="0" fontId="1052" fillId="11" borderId="142" xfId="0" applyFont="true" applyFill="true" applyAlignment="true" applyBorder="true">
      <alignment horizontal="left" vertical="bottom" wrapText="false"/>
      <protection locked="true"/>
    </xf>
    <xf numFmtId="0" fontId="1053" fillId="11" borderId="142" xfId="0" applyFont="true" applyFill="true" applyAlignment="true" applyBorder="true">
      <alignment horizontal="left" vertical="bottom" wrapText="false"/>
      <protection locked="true"/>
    </xf>
    <xf numFmtId="0" fontId="1054" fillId="11" borderId="142" xfId="0" applyFont="true" applyFill="true" applyAlignment="true" applyBorder="true">
      <alignment horizontal="left" vertical="bottom" wrapText="false"/>
      <protection locked="true"/>
    </xf>
    <xf numFmtId="0" fontId="1055" fillId="11" borderId="142" xfId="0" applyFont="true" applyFill="true" applyAlignment="true" applyBorder="true">
      <alignment horizontal="left" vertical="bottom" wrapText="false"/>
      <protection locked="true"/>
    </xf>
    <xf numFmtId="0" fontId="1056" fillId="11" borderId="142" xfId="0" applyFont="true" applyFill="true" applyAlignment="true" applyBorder="true">
      <alignment horizontal="left" vertical="bottom" wrapText="false"/>
      <protection locked="true"/>
    </xf>
    <xf numFmtId="0" fontId="1057" fillId="11" borderId="142" xfId="0" applyFont="true" applyFill="true" applyAlignment="true" applyBorder="true">
      <alignment horizontal="left" vertical="bottom" wrapText="false"/>
      <protection locked="true"/>
    </xf>
    <xf numFmtId="0" fontId="1058" fillId="11" borderId="142" xfId="0" applyFont="true" applyFill="true" applyAlignment="true" applyBorder="true">
      <alignment horizontal="left" vertical="bottom" wrapText="false"/>
      <protection locked="true"/>
    </xf>
    <xf numFmtId="0" fontId="1059" fillId="11" borderId="142" xfId="0" applyFont="true" applyFill="true" applyAlignment="true" applyBorder="true">
      <alignment horizontal="left" vertical="bottom" wrapText="false"/>
      <protection locked="true"/>
    </xf>
    <xf numFmtId="0" fontId="1060" fillId="11" borderId="142" xfId="0" applyFont="true" applyFill="true" applyAlignment="true" applyBorder="true">
      <alignment horizontal="left" vertical="bottom" wrapText="false"/>
      <protection locked="true"/>
    </xf>
    <xf numFmtId="0" fontId="1061" fillId="11" borderId="142" xfId="0" applyFont="true" applyFill="true" applyAlignment="true" applyBorder="true">
      <alignment horizontal="left" vertical="bottom" wrapText="false"/>
      <protection locked="true"/>
    </xf>
    <xf numFmtId="0" fontId="1062" fillId="11" borderId="142" xfId="0" applyFont="true" applyFill="true" applyAlignment="true" applyBorder="true">
      <alignment horizontal="left" vertical="bottom" wrapText="false"/>
      <protection locked="true"/>
    </xf>
    <xf numFmtId="0" fontId="1063" fillId="11" borderId="142" xfId="0" applyFont="true" applyFill="true" applyAlignment="true" applyBorder="true">
      <alignment horizontal="left" vertical="bottom" wrapText="false"/>
      <protection locked="true"/>
    </xf>
    <xf numFmtId="0" fontId="1064" fillId="11" borderId="142" xfId="0" applyFont="true" applyFill="true" applyAlignment="true" applyBorder="true">
      <alignment horizontal="left" vertical="bottom" wrapText="false"/>
      <protection locked="true"/>
    </xf>
    <xf numFmtId="0" fontId="1065" fillId="11" borderId="142" xfId="0" applyFont="true" applyFill="true" applyAlignment="true" applyBorder="true">
      <alignment horizontal="left" vertical="bottom" wrapText="false"/>
      <protection locked="true"/>
    </xf>
    <xf numFmtId="0" fontId="1066" fillId="11" borderId="142" xfId="0" applyFont="true" applyFill="true" applyAlignment="true" applyBorder="true">
      <alignment horizontal="left" vertical="bottom" wrapText="false"/>
      <protection locked="true"/>
    </xf>
    <xf numFmtId="0" fontId="1067" fillId="11" borderId="142" xfId="0" applyFont="true" applyFill="true" applyAlignment="true" applyBorder="true">
      <alignment horizontal="left" vertical="bottom" wrapText="false"/>
      <protection locked="true"/>
    </xf>
    <xf numFmtId="0" fontId="1068" fillId="11" borderId="142" xfId="0" applyFont="true" applyFill="true" applyAlignment="true" applyBorder="true">
      <alignment horizontal="left" vertical="bottom" wrapText="false"/>
      <protection locked="true"/>
    </xf>
    <xf numFmtId="0" fontId="1069" fillId="11" borderId="142" xfId="0" applyFont="true" applyFill="true" applyAlignment="true" applyBorder="true">
      <alignment horizontal="left" vertical="bottom" wrapText="false"/>
      <protection locked="true"/>
    </xf>
    <xf numFmtId="0" fontId="1070" fillId="11" borderId="142" xfId="0" applyFont="true" applyFill="true" applyAlignment="true" applyBorder="true">
      <alignment horizontal="left" vertical="bottom" wrapText="false"/>
      <protection locked="true"/>
    </xf>
    <xf numFmtId="0" fontId="1071" fillId="11" borderId="142" xfId="0" applyFont="true" applyFill="true" applyAlignment="true" applyBorder="true">
      <alignment horizontal="left" vertical="bottom" wrapText="false"/>
      <protection locked="true"/>
    </xf>
    <xf numFmtId="0" fontId="1072" fillId="11" borderId="142" xfId="0" applyFont="true" applyFill="true" applyAlignment="true" applyBorder="true">
      <alignment horizontal="left" vertical="bottom" wrapText="false"/>
      <protection locked="true"/>
    </xf>
    <xf numFmtId="0" fontId="1073" fillId="11" borderId="142" xfId="0" applyFont="true" applyFill="true" applyAlignment="true" applyBorder="true">
      <alignment horizontal="left" vertical="bottom" wrapText="false"/>
      <protection locked="true"/>
    </xf>
    <xf numFmtId="0" fontId="1074" fillId="11" borderId="142" xfId="0" applyFont="true" applyFill="true" applyAlignment="true" applyBorder="true">
      <alignment horizontal="left" vertical="bottom" wrapText="false"/>
      <protection locked="true"/>
    </xf>
    <xf numFmtId="0" fontId="1075" fillId="11" borderId="142" xfId="0" applyFont="true" applyFill="true" applyAlignment="true" applyBorder="true">
      <alignment horizontal="left" vertical="bottom" wrapText="false"/>
      <protection locked="true"/>
    </xf>
    <xf numFmtId="0" fontId="1076" fillId="11" borderId="142" xfId="0" applyFont="true" applyFill="true" applyAlignment="true" applyBorder="true">
      <alignment horizontal="left" vertical="bottom" wrapText="false"/>
      <protection locked="true"/>
    </xf>
    <xf numFmtId="0" fontId="1077" fillId="11" borderId="142" xfId="0" applyFont="true" applyFill="true" applyAlignment="true" applyBorder="true">
      <alignment horizontal="left" vertical="bottom" wrapText="false"/>
      <protection locked="true"/>
    </xf>
    <xf numFmtId="0" fontId="1078" fillId="11" borderId="142" xfId="0" applyFont="true" applyFill="true" applyAlignment="true" applyBorder="true">
      <alignment horizontal="left" vertical="bottom" wrapText="false"/>
      <protection locked="true"/>
    </xf>
    <xf numFmtId="0" fontId="1079" fillId="11" borderId="142" xfId="0" applyFont="true" applyFill="true" applyAlignment="true" applyBorder="true">
      <alignment horizontal="left" vertical="bottom" wrapText="false"/>
      <protection locked="true"/>
    </xf>
    <xf numFmtId="0" fontId="1080" fillId="11" borderId="142" xfId="0" applyFont="true" applyFill="true" applyAlignment="true" applyBorder="true">
      <alignment horizontal="left" vertical="bottom" wrapText="false"/>
      <protection locked="true"/>
    </xf>
    <xf numFmtId="0" fontId="1081" fillId="11" borderId="142" xfId="0" applyFont="true" applyFill="true" applyAlignment="true" applyBorder="true">
      <alignment horizontal="left" vertical="bottom" wrapText="false"/>
      <protection locked="true"/>
    </xf>
    <xf numFmtId="0" fontId="1082" fillId="11" borderId="142" xfId="0" applyFont="true" applyFill="true" applyAlignment="true" applyBorder="true">
      <alignment horizontal="left" vertical="bottom" wrapText="false"/>
      <protection locked="true"/>
    </xf>
    <xf numFmtId="0" fontId="1083" fillId="11" borderId="142" xfId="0" applyFont="true" applyFill="true" applyAlignment="true" applyBorder="true">
      <alignment horizontal="left" vertical="bottom" wrapText="false"/>
      <protection locked="true"/>
    </xf>
    <xf numFmtId="0" fontId="1084" fillId="11" borderId="142" xfId="0" applyFont="true" applyFill="true" applyAlignment="true" applyBorder="true">
      <alignment horizontal="left" vertical="bottom" wrapText="false"/>
      <protection locked="true"/>
    </xf>
    <xf numFmtId="0" fontId="1085" fillId="11" borderId="142" xfId="0" applyFont="true" applyFill="true" applyAlignment="true" applyBorder="true">
      <alignment horizontal="left" vertical="bottom" wrapText="false"/>
      <protection locked="true"/>
    </xf>
    <xf numFmtId="0" fontId="1086" fillId="11" borderId="142" xfId="0" applyFont="true" applyFill="true" applyAlignment="true" applyBorder="true">
      <alignment horizontal="left" vertical="bottom" wrapText="false"/>
      <protection locked="true"/>
    </xf>
    <xf numFmtId="0" fontId="1087" fillId="11" borderId="142" xfId="0" applyFont="true" applyFill="true" applyAlignment="true" applyBorder="true">
      <alignment horizontal="left" vertical="bottom" wrapText="false"/>
      <protection locked="true"/>
    </xf>
    <xf numFmtId="0" fontId="1088" fillId="11" borderId="142" xfId="0" applyFont="true" applyFill="true" applyAlignment="true" applyBorder="true">
      <alignment horizontal="left" vertical="bottom" wrapText="false"/>
      <protection locked="true"/>
    </xf>
    <xf numFmtId="0" fontId="1089" fillId="11" borderId="142" xfId="0" applyFont="true" applyFill="true" applyAlignment="true" applyBorder="true">
      <alignment horizontal="left" vertical="bottom" wrapText="false"/>
      <protection locked="true"/>
    </xf>
    <xf numFmtId="0" fontId="1090" fillId="11" borderId="142" xfId="0" applyFont="true" applyFill="true" applyAlignment="true" applyBorder="true">
      <alignment horizontal="left" vertical="bottom" wrapText="false"/>
      <protection locked="true"/>
    </xf>
    <xf numFmtId="0" fontId="1091" fillId="11" borderId="142" xfId="0" applyFont="true" applyFill="true" applyAlignment="true" applyBorder="true">
      <alignment horizontal="left" vertical="bottom" wrapText="false"/>
      <protection locked="true"/>
    </xf>
    <xf numFmtId="0" fontId="1092" fillId="11" borderId="142" xfId="0" applyFont="true" applyFill="true" applyAlignment="true" applyBorder="true">
      <alignment horizontal="left" vertical="bottom" wrapText="false"/>
      <protection locked="true"/>
    </xf>
    <xf numFmtId="0" fontId="1093" fillId="11" borderId="142" xfId="0" applyFont="true" applyFill="true" applyAlignment="true" applyBorder="true">
      <alignment horizontal="left" vertical="bottom" wrapText="false"/>
      <protection locked="true"/>
    </xf>
    <xf numFmtId="0" fontId="1094" fillId="11" borderId="142" xfId="0" applyFont="true" applyFill="true" applyAlignment="true" applyBorder="true">
      <alignment horizontal="left" vertical="bottom" wrapText="false"/>
      <protection locked="true"/>
    </xf>
    <xf numFmtId="0" fontId="1095" fillId="11" borderId="142" xfId="0" applyFont="true" applyFill="true" applyAlignment="true" applyBorder="true">
      <alignment horizontal="left" vertical="bottom" wrapText="false"/>
      <protection locked="true"/>
    </xf>
    <xf numFmtId="0" fontId="1096" fillId="11" borderId="142" xfId="0" applyFont="true" applyFill="true" applyAlignment="true" applyBorder="true">
      <alignment horizontal="left" vertical="bottom" wrapText="false"/>
      <protection locked="true"/>
    </xf>
    <xf numFmtId="0" fontId="1097" fillId="11" borderId="142" xfId="0" applyFont="true" applyFill="true" applyAlignment="true" applyBorder="true">
      <alignment horizontal="left" vertical="bottom" wrapText="false"/>
      <protection locked="true"/>
    </xf>
    <xf numFmtId="0" fontId="1098" fillId="11" borderId="142" xfId="0" applyFont="true" applyFill="true" applyAlignment="true" applyBorder="true">
      <alignment horizontal="left" vertical="bottom" wrapText="false"/>
      <protection locked="true"/>
    </xf>
    <xf numFmtId="0" fontId="1099" fillId="11" borderId="142" xfId="0" applyFont="true" applyFill="true" applyAlignment="true" applyBorder="true">
      <alignment horizontal="left" vertical="bottom" wrapText="false"/>
      <protection locked="true"/>
    </xf>
    <xf numFmtId="0" fontId="1100" fillId="11" borderId="142" xfId="0" applyFont="true" applyFill="true" applyAlignment="true" applyBorder="true">
      <alignment horizontal="left" vertical="bottom" wrapText="false"/>
      <protection locked="true"/>
    </xf>
    <xf numFmtId="0" fontId="1101" fillId="11" borderId="142" xfId="0" applyFont="true" applyFill="true" applyAlignment="true" applyBorder="true">
      <alignment horizontal="left" vertical="bottom" wrapText="false"/>
      <protection locked="true"/>
    </xf>
    <xf numFmtId="0" fontId="1102" fillId="11" borderId="142" xfId="0" applyFont="true" applyFill="true" applyAlignment="true" applyBorder="true">
      <alignment horizontal="left" vertical="bottom" wrapText="false"/>
      <protection locked="true"/>
    </xf>
    <xf numFmtId="0" fontId="1103" fillId="11" borderId="142" xfId="0" applyFont="true" applyFill="true" applyAlignment="true" applyBorder="true">
      <alignment horizontal="left" vertical="bottom" wrapText="false"/>
      <protection locked="true"/>
    </xf>
    <xf numFmtId="0" fontId="1104" fillId="11" borderId="142" xfId="0" applyFont="true" applyFill="true" applyAlignment="true" applyBorder="true">
      <alignment horizontal="left" vertical="bottom" wrapText="false"/>
      <protection locked="true"/>
    </xf>
    <xf numFmtId="0" fontId="1105" fillId="11" borderId="142" xfId="0" applyFont="true" applyFill="true" applyAlignment="true" applyBorder="true">
      <alignment horizontal="left" vertical="bottom" wrapText="false"/>
      <protection locked="true"/>
    </xf>
    <xf numFmtId="0" fontId="1106" fillId="11" borderId="142" xfId="0" applyFont="true" applyFill="true" applyAlignment="true" applyBorder="true">
      <alignment horizontal="left" vertical="bottom" wrapText="false"/>
      <protection locked="true"/>
    </xf>
    <xf numFmtId="0" fontId="1107" fillId="11" borderId="142" xfId="0" applyFont="true" applyFill="true" applyAlignment="true" applyBorder="true">
      <alignment horizontal="left" vertical="bottom" wrapText="false"/>
      <protection locked="true"/>
    </xf>
    <xf numFmtId="0" fontId="1108" fillId="11" borderId="142" xfId="0" applyFont="true" applyFill="true" applyAlignment="true" applyBorder="true">
      <alignment horizontal="left" vertical="bottom" wrapText="false"/>
      <protection locked="true"/>
    </xf>
    <xf numFmtId="0" fontId="1109" fillId="11" borderId="142" xfId="0" applyFont="true" applyFill="true" applyAlignment="true" applyBorder="true">
      <alignment horizontal="left" vertical="bottom" wrapText="false"/>
      <protection locked="true"/>
    </xf>
    <xf numFmtId="0" fontId="1110" fillId="11" borderId="142" xfId="0" applyFont="true" applyFill="true" applyAlignment="true" applyBorder="true">
      <alignment horizontal="left" vertical="bottom" wrapText="false"/>
      <protection locked="true"/>
    </xf>
    <xf numFmtId="0" fontId="1111" fillId="11" borderId="142" xfId="0" applyFont="true" applyFill="true" applyAlignment="true" applyBorder="true">
      <alignment horizontal="left" vertical="bottom" wrapText="false"/>
      <protection locked="true"/>
    </xf>
    <xf numFmtId="0" fontId="1112" fillId="11" borderId="142" xfId="0" applyFont="true" applyFill="true" applyAlignment="true" applyBorder="true">
      <alignment horizontal="left" vertical="bottom" wrapText="false"/>
      <protection locked="true"/>
    </xf>
    <xf numFmtId="0" fontId="1113" fillId="11" borderId="142" xfId="0" applyFont="true" applyFill="true" applyAlignment="true" applyBorder="true">
      <alignment horizontal="left" vertical="bottom" wrapText="false"/>
      <protection locked="true"/>
    </xf>
    <xf numFmtId="0" fontId="1114" fillId="11" borderId="142" xfId="0" applyFont="true" applyFill="true" applyAlignment="true" applyBorder="true">
      <alignment horizontal="left" vertical="bottom" wrapText="false"/>
      <protection locked="true"/>
    </xf>
    <xf numFmtId="0" fontId="1115" fillId="11" borderId="142" xfId="0" applyFont="true" applyFill="true" applyAlignment="true" applyBorder="true">
      <alignment horizontal="left" vertical="bottom" wrapText="false"/>
      <protection locked="true"/>
    </xf>
    <xf numFmtId="0" fontId="1116" fillId="11" borderId="142" xfId="0" applyFont="true" applyFill="true" applyAlignment="true" applyBorder="true">
      <alignment horizontal="left" vertical="bottom" wrapText="false"/>
      <protection locked="true"/>
    </xf>
    <xf numFmtId="0" fontId="1117" fillId="11" borderId="142" xfId="0" applyFont="true" applyFill="true" applyAlignment="true" applyBorder="true">
      <alignment horizontal="left" vertical="bottom" wrapText="false"/>
      <protection locked="true"/>
    </xf>
    <xf numFmtId="0" fontId="1118" fillId="11" borderId="142" xfId="0" applyFont="true" applyFill="true" applyAlignment="true" applyBorder="true">
      <alignment horizontal="left" vertical="bottom" wrapText="false"/>
      <protection locked="true"/>
    </xf>
    <xf numFmtId="0" fontId="1119" fillId="11" borderId="142" xfId="0" applyFont="true" applyFill="true" applyAlignment="true" applyBorder="true">
      <alignment horizontal="left" vertical="bottom" wrapText="false"/>
      <protection locked="true"/>
    </xf>
    <xf numFmtId="0" fontId="1120" fillId="11" borderId="142" xfId="0" applyFont="true" applyFill="true" applyAlignment="true" applyBorder="true">
      <alignment horizontal="left" vertical="bottom" wrapText="false"/>
      <protection locked="true"/>
    </xf>
    <xf numFmtId="0" fontId="1121" fillId="11" borderId="142" xfId="0" applyFont="true" applyFill="true" applyAlignment="true" applyBorder="true">
      <alignment horizontal="left" vertical="bottom" wrapText="false"/>
      <protection locked="true"/>
    </xf>
    <xf numFmtId="0" fontId="1122" fillId="11" borderId="142" xfId="0" applyFont="true" applyFill="true" applyAlignment="true" applyBorder="true">
      <alignment horizontal="left" vertical="bottom" wrapText="false"/>
      <protection locked="true"/>
    </xf>
    <xf numFmtId="0" fontId="1123" fillId="11" borderId="142" xfId="0" applyFont="true" applyFill="true" applyAlignment="true" applyBorder="true">
      <alignment horizontal="left" vertical="bottom" wrapText="false"/>
      <protection locked="true"/>
    </xf>
    <xf numFmtId="0" fontId="1124" fillId="11" borderId="142" xfId="0" applyFont="true" applyFill="true" applyAlignment="true" applyBorder="true">
      <alignment horizontal="left" vertical="bottom" wrapText="false"/>
      <protection locked="true"/>
    </xf>
    <xf numFmtId="0" fontId="1125" fillId="11" borderId="142" xfId="0" applyFont="true" applyFill="true" applyAlignment="true" applyBorder="true">
      <alignment horizontal="left" vertical="bottom" wrapText="false"/>
      <protection locked="true"/>
    </xf>
    <xf numFmtId="0" fontId="1126" fillId="11" borderId="142" xfId="0" applyFont="true" applyFill="true" applyAlignment="true" applyBorder="true">
      <alignment horizontal="left" vertical="bottom" wrapText="false"/>
      <protection locked="true"/>
    </xf>
    <xf numFmtId="0" fontId="1127" fillId="11" borderId="142" xfId="0" applyFont="true" applyFill="true" applyAlignment="true" applyBorder="true">
      <alignment horizontal="left" vertical="bottom" wrapText="false"/>
      <protection locked="true"/>
    </xf>
    <xf numFmtId="0" fontId="1128" fillId="11" borderId="142" xfId="0" applyFont="true" applyFill="true" applyAlignment="true" applyBorder="true">
      <alignment horizontal="left" vertical="bottom" wrapText="false"/>
      <protection locked="true"/>
    </xf>
    <xf numFmtId="0" fontId="1129" fillId="11" borderId="142" xfId="0" applyFont="true" applyFill="true" applyAlignment="true" applyBorder="true">
      <alignment horizontal="left" vertical="bottom" wrapText="false"/>
      <protection locked="true"/>
    </xf>
    <xf numFmtId="0" fontId="1130" fillId="11" borderId="142" xfId="0" applyFont="true" applyFill="true" applyAlignment="true" applyBorder="true">
      <alignment horizontal="left" vertical="bottom" wrapText="false"/>
      <protection locked="true"/>
    </xf>
    <xf numFmtId="0" fontId="1131" fillId="11" borderId="142" xfId="0" applyFont="true" applyFill="true" applyAlignment="true" applyBorder="true">
      <alignment horizontal="left" vertical="bottom" wrapText="false"/>
      <protection locked="true"/>
    </xf>
    <xf numFmtId="0" fontId="1132" fillId="11" borderId="142" xfId="0" applyFont="true" applyFill="true" applyAlignment="true" applyBorder="true">
      <alignment horizontal="left" vertical="bottom" wrapText="false"/>
      <protection locked="true"/>
    </xf>
    <xf numFmtId="0" fontId="1133" fillId="11" borderId="142" xfId="0" applyFont="true" applyFill="true" applyAlignment="true" applyBorder="true">
      <alignment horizontal="left" vertical="bottom" wrapText="false"/>
      <protection locked="true"/>
    </xf>
    <xf numFmtId="0" fontId="1134" fillId="11" borderId="142" xfId="0" applyFont="true" applyFill="true" applyAlignment="true" applyBorder="true">
      <alignment horizontal="left" vertical="bottom" wrapText="false"/>
      <protection locked="true"/>
    </xf>
    <xf numFmtId="0" fontId="1135" fillId="11" borderId="142" xfId="0" applyFont="true" applyFill="true" applyAlignment="true" applyBorder="true">
      <alignment horizontal="left" vertical="bottom" wrapText="false"/>
      <protection locked="true"/>
    </xf>
    <xf numFmtId="0" fontId="1136" fillId="11" borderId="142" xfId="0" applyFont="true" applyFill="true" applyAlignment="true" applyBorder="true">
      <alignment horizontal="left" vertical="bottom" wrapText="false"/>
      <protection locked="true"/>
    </xf>
    <xf numFmtId="0" fontId="1137" fillId="11" borderId="142" xfId="0" applyFont="true" applyFill="true" applyAlignment="true" applyBorder="true">
      <alignment horizontal="left" vertical="bottom" wrapText="false"/>
      <protection locked="true"/>
    </xf>
    <xf numFmtId="0" fontId="1138" fillId="11" borderId="142" xfId="0" applyFont="true" applyFill="true" applyAlignment="true" applyBorder="true">
      <alignment horizontal="left" vertical="bottom" wrapText="false"/>
      <protection locked="true"/>
    </xf>
    <xf numFmtId="0" fontId="1139" fillId="11" borderId="142" xfId="0" applyFont="true" applyFill="true" applyAlignment="true" applyBorder="true">
      <alignment horizontal="left" vertical="bottom" wrapText="false"/>
      <protection locked="true"/>
    </xf>
    <xf numFmtId="0" fontId="1140" fillId="31" borderId="142" xfId="0" applyFont="true" applyFill="true" applyAlignment="true" applyBorder="true">
      <alignment horizontal="center" vertical="center" wrapText="false"/>
      <protection locked="false"/>
    </xf>
    <xf numFmtId="0" fontId="1141" fillId="33" borderId="142" xfId="0" applyFont="true" applyFill="true" applyAlignment="true" applyBorder="true">
      <alignment horizontal="center" vertical="center" wrapText="false"/>
      <protection locked="false"/>
    </xf>
    <xf numFmtId="0" fontId="1142" fillId="33" borderId="142" xfId="0" applyFont="true" applyFill="true" applyAlignment="true" applyBorder="true">
      <alignment horizontal="center" vertical="center" wrapText="false"/>
      <protection locked="false"/>
    </xf>
    <xf numFmtId="0" fontId="1143" fillId="11" borderId="0" xfId="0" applyFont="true" applyFill="true" applyAlignment="true">
      <alignment horizontal="left" vertical="center" wrapText="false"/>
      <protection locked="false"/>
    </xf>
    <xf numFmtId="0" fontId="1144" fillId="9" borderId="0" xfId="0" applyFont="true" applyFill="true" applyAlignment="true">
      <alignment vertical="center" wrapText="true"/>
      <protection locked="false"/>
    </xf>
    <xf numFmtId="0" fontId="1145" fillId="0" borderId="0" xfId="0" applyFont="true" applyAlignment="true">
      <alignment vertical="center" wrapText="true"/>
      <protection locked="false"/>
    </xf>
    <xf numFmtId="0" fontId="1146" fillId="0" borderId="0" xfId="0" applyFont="true">
      <alignment wrapText="false"/>
      <protection locked="false"/>
    </xf>
    <xf numFmtId="0" fontId="1147" fillId="0" borderId="0" xfId="0" applyFont="true" applyAlignment="true">
      <alignment vertical="center" wrapText="true"/>
      <protection locked="false"/>
    </xf>
  </cellXfs>
  <cellStyles count="1">
    <cellStyle xfId="0" name="Normal" builtinId="0"/>
  </cellStyles>
  <dxfs count="86"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metadata" Type="http://customschemas.google.com/relationships/workbookmetadata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7.png" Type="http://schemas.openxmlformats.org/officeDocument/2006/relationships/image"/><Relationship Id="rId2" Target="../media/image6.png" Type="http://schemas.openxmlformats.org/officeDocument/2006/relationships/image"/><Relationship Id="rId3" Target="../media/image1.png" Type="http://schemas.openxmlformats.org/officeDocument/2006/relationships/image"/><Relationship Id="rId4" Target="../media/image5.png" Type="http://schemas.openxmlformats.org/officeDocument/2006/relationships/image"/><Relationship Id="rId5" Target="../media/image4.png" Type="http://schemas.openxmlformats.org/officeDocument/2006/relationships/image"/><Relationship Id="rId6" Target="../media/image2.png" Type="http://schemas.openxmlformats.org/officeDocument/2006/relationships/image"/><Relationship Id="rId7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51</xdr:row>
      <xdr:rowOff>19050</xdr:rowOff>
    </xdr:from>
    <xdr:ext cx="381000" cy="342900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39</xdr:row>
      <xdr:rowOff>219075</xdr:rowOff>
    </xdr:from>
    <xdr:ext cx="371475" cy="3333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26</xdr:row>
      <xdr:rowOff>228600</xdr:rowOff>
    </xdr:from>
    <xdr:ext cx="381000" cy="333375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57</xdr:row>
      <xdr:rowOff>238125</xdr:rowOff>
    </xdr:from>
    <xdr:ext cx="371475" cy="333375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67</xdr:row>
      <xdr:rowOff>200025</xdr:rowOff>
    </xdr:from>
    <xdr:ext cx="381000" cy="342900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s://www.mercadolivre.com.br/catalogo/explorar/codigos#from=puma" TargetMode="External" Type="http://schemas.openxmlformats.org/officeDocument/2006/relationships/hyperlink"/><Relationship Id="rId2" Target="https://vendedores.mercadolivre.com.br/nota/tudo-o-que-voce-precisa-saber-sobre-os-codigos-universais-de-produto/" TargetMode="External" Type="http://schemas.openxmlformats.org/officeDocument/2006/relationships/hyperlink"/><Relationship Id="rId3" Target="https://www.mercadolivre.com.br/gestao_de_fotos?from=excel" TargetMode="External" Type="http://schemas.openxmlformats.org/officeDocument/2006/relationships/hyperlink"/><Relationship Id="rId4" Target="https://www.mercadolivre.com.br/ajuda/Politicas-de-Publicacion_4034" TargetMode="External" Type="http://schemas.openxmlformats.org/officeDocument/2006/relationships/hyperlink"/><Relationship Id="rId5" Target="https://www.mercadolivre.com.br/simulador-de-custos" TargetMode="External" Type="http://schemas.openxmlformats.org/officeDocument/2006/relationships/hyperlink"/><Relationship Id="rId6" Target="https://vendedores.mercadolivre.com.br/nota/entenda-como-preencher-sua-planilha-excel-para-anunciar-em-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://contato.mercadolivre.com.br/ajuda/produtos-proibidos_102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/>
  </sheetPr>
  <dimension ref="A1:Z1024"/>
  <sheetViews>
    <sheetView workbookViewId="0"/>
  </sheetViews>
  <sheetFormatPr customHeight="1" defaultColWidth="12.63" defaultRowHeight="15.0"/>
  <cols>
    <col min="1" max="1" customWidth="true" width="12.13"/>
    <col min="2" max="2" customWidth="true" width="6.25"/>
    <col min="3" max="3" customWidth="true" width="17.75"/>
    <col min="4" max="4" customWidth="true" width="37.0"/>
    <col min="5" max="5" customWidth="true" width="6.13"/>
    <col min="6" max="6" customWidth="true" width="7.38"/>
    <col min="7" max="7" customWidth="true" width="4.75"/>
    <col min="8" max="8" customWidth="true" width="4.38"/>
    <col min="9" max="10" customWidth="true" width="7.38"/>
    <col min="11" max="11" customWidth="true" width="1.88"/>
    <col min="12" max="12" customWidth="true" width="10.13"/>
    <col min="13" max="14" customWidth="true" width="14.38"/>
    <col min="15" max="15" customWidth="true" width="7.38"/>
    <col min="16" max="26" customWidth="true" width="14.38"/>
  </cols>
  <sheetData>
    <row r="1" ht="24.0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.7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1"/>
      <c r="B6" s="22"/>
      <c r="C6" s="22"/>
      <c r="D6" s="23"/>
      <c r="E6" s="24"/>
      <c r="F6" s="25"/>
      <c r="G6" s="26"/>
      <c r="H6" s="27"/>
      <c r="I6" s="27"/>
      <c r="J6" s="27"/>
      <c r="K6" s="27"/>
      <c r="L6" s="27"/>
      <c r="M6" s="27"/>
      <c r="N6" s="27"/>
      <c r="O6" s="2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28"/>
      <c r="B7" s="29" t="s">
        <v>2</v>
      </c>
      <c r="C7" s="28"/>
      <c r="D7" s="28"/>
      <c r="E7" s="30"/>
      <c r="F7" s="31"/>
      <c r="G7" s="32" t="s">
        <v>3</v>
      </c>
      <c r="H7" s="33"/>
      <c r="I7" s="34"/>
      <c r="J7" s="34"/>
      <c r="K7" s="35"/>
      <c r="L7" s="35"/>
      <c r="M7" s="35"/>
      <c r="N7" s="35"/>
      <c r="O7" s="36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28"/>
      <c r="B8" s="37"/>
      <c r="C8" s="38"/>
      <c r="D8" s="39"/>
      <c r="E8" s="30"/>
      <c r="F8" s="31"/>
      <c r="G8" s="40"/>
      <c r="H8" s="40"/>
      <c r="I8" s="41"/>
      <c r="J8" s="41"/>
      <c r="K8" s="41"/>
      <c r="L8" s="41"/>
      <c r="M8" s="41"/>
      <c r="N8" s="41"/>
      <c r="O8" s="4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43"/>
      <c r="B9" s="1293" t="s">
        <v>45</v>
      </c>
      <c r="C9" s="45"/>
      <c r="D9" s="46"/>
      <c r="E9" s="30"/>
      <c r="F9" s="31"/>
      <c r="G9" s="40"/>
      <c r="H9" s="42"/>
      <c r="I9" s="47" t="s">
        <v>4</v>
      </c>
      <c r="J9" s="48"/>
      <c r="K9" s="48"/>
      <c r="L9" s="48"/>
      <c r="M9" s="48"/>
      <c r="N9" s="49"/>
      <c r="O9" s="5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43"/>
      <c r="B10" s="44"/>
      <c r="C10" s="45"/>
      <c r="D10" s="46"/>
      <c r="E10" s="30"/>
      <c r="F10" s="31"/>
      <c r="G10" s="40"/>
      <c r="H10" s="51"/>
      <c r="I10" s="52" t="str">
        <f>HYPERLINK("https://www.mercadolivre.com.br/anunciar-em-massa/upload","Enviar a planilha Excel.")</f>
        <v>Enviar a planilha Excel.</v>
      </c>
      <c r="J10" s="53"/>
      <c r="K10" s="53"/>
      <c r="L10" s="53"/>
      <c r="M10" s="53"/>
      <c r="N10" s="54"/>
      <c r="O10" s="5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43"/>
      <c r="B11" s="55"/>
      <c r="C11" s="38"/>
      <c r="D11" s="39"/>
      <c r="E11" s="30"/>
      <c r="F11" s="31"/>
      <c r="G11" s="40"/>
      <c r="H11" s="40"/>
      <c r="I11" s="56" t="s">
        <v>27</v>
      </c>
      <c r="J11" s="57"/>
      <c r="K11" s="57"/>
      <c r="L11" s="57"/>
      <c r="M11" s="57"/>
      <c r="N11" s="58"/>
      <c r="O11" s="4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43"/>
      <c r="B12" s="55"/>
      <c r="C12" s="38"/>
      <c r="D12" s="39"/>
      <c r="E12" s="30"/>
      <c r="F12" s="31"/>
      <c r="G12" s="59"/>
      <c r="H12" s="59"/>
      <c r="I12" s="60"/>
      <c r="J12" s="60"/>
      <c r="K12" s="60"/>
      <c r="L12" s="60"/>
      <c r="M12" s="60"/>
      <c r="N12" s="60"/>
      <c r="O12" s="4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43"/>
      <c r="B13" s="55"/>
      <c r="C13" s="38"/>
      <c r="D13" s="39"/>
      <c r="E13" s="30"/>
      <c r="F13" s="31"/>
      <c r="G13" s="61" t="s">
        <v>6</v>
      </c>
      <c r="H13" s="62"/>
      <c r="I13" s="62"/>
      <c r="J13" s="62"/>
      <c r="K13" s="62"/>
      <c r="L13" s="62"/>
      <c r="M13" s="62"/>
      <c r="N13" s="63"/>
      <c r="O13" s="4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43"/>
      <c r="B14" s="64"/>
      <c r="C14" s="64"/>
      <c r="D14" s="64"/>
      <c r="E14" s="30"/>
      <c r="F14" s="31"/>
      <c r="G14" s="65"/>
      <c r="H14" s="65"/>
      <c r="I14" s="65"/>
      <c r="J14" s="65"/>
      <c r="K14" s="65"/>
      <c r="L14" s="65"/>
      <c r="M14" s="65"/>
      <c r="N14" s="65"/>
      <c r="O14" s="4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43"/>
      <c r="B15" s="64"/>
      <c r="C15" s="64"/>
      <c r="D15" s="64"/>
      <c r="E15" s="30"/>
      <c r="F15" s="31"/>
      <c r="G15" s="66" t="s">
        <v>7</v>
      </c>
      <c r="H15" s="60"/>
      <c r="I15" s="60"/>
      <c r="J15" s="60"/>
      <c r="K15" s="60"/>
      <c r="L15" s="60"/>
      <c r="M15" s="60"/>
      <c r="N15" s="60"/>
      <c r="O15" s="4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43"/>
      <c r="B16" s="64"/>
      <c r="C16" s="64"/>
      <c r="D16" s="64"/>
      <c r="E16" s="30"/>
      <c r="F16" s="31"/>
      <c r="G16" s="67"/>
      <c r="H16" s="67"/>
      <c r="I16" s="60"/>
      <c r="J16" s="60"/>
      <c r="K16" s="60"/>
      <c r="L16" s="60"/>
      <c r="M16" s="60"/>
      <c r="N16" s="60"/>
      <c r="O16" s="4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43"/>
      <c r="B17" s="64"/>
      <c r="C17" s="64"/>
      <c r="D17" s="64"/>
      <c r="E17" s="30"/>
      <c r="F17" s="31"/>
      <c r="G17" s="68"/>
      <c r="H17" s="69"/>
      <c r="I17" s="70" t="s">
        <v>8</v>
      </c>
      <c r="J17" s="71"/>
      <c r="K17" s="71"/>
      <c r="L17" s="71"/>
      <c r="M17" s="71"/>
      <c r="N17" s="69"/>
      <c r="O17" s="4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43"/>
      <c r="B18" s="64"/>
      <c r="C18" s="64"/>
      <c r="D18" s="64"/>
      <c r="E18" s="30"/>
      <c r="F18" s="31"/>
      <c r="G18" s="72"/>
      <c r="H18" s="72"/>
      <c r="N18" s="73"/>
      <c r="O18" s="4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43"/>
      <c r="B19" s="64"/>
      <c r="C19" s="64"/>
      <c r="D19" s="64"/>
      <c r="E19" s="30"/>
      <c r="F19" s="31"/>
      <c r="G19" s="72"/>
      <c r="H19" s="72"/>
      <c r="N19" s="73"/>
      <c r="O19" s="4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43"/>
      <c r="B20" s="64"/>
      <c r="C20" s="64"/>
      <c r="D20" s="64"/>
      <c r="E20" s="30"/>
      <c r="F20" s="31"/>
      <c r="G20" s="74"/>
      <c r="H20" s="75"/>
      <c r="I20" s="76" t="s">
        <v>9</v>
      </c>
      <c r="J20" s="71"/>
      <c r="K20" s="71"/>
      <c r="L20" s="71"/>
      <c r="M20" s="71"/>
      <c r="N20" s="69"/>
      <c r="O20" s="4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3"/>
      <c r="B21" s="77"/>
      <c r="C21" s="78"/>
      <c r="D21" s="79"/>
      <c r="E21" s="30"/>
      <c r="F21" s="31"/>
      <c r="G21" s="80"/>
      <c r="H21" s="80"/>
      <c r="N21" s="73"/>
      <c r="O21" s="4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43"/>
      <c r="B22" s="81"/>
      <c r="C22" s="81"/>
      <c r="D22" s="81"/>
      <c r="E22" s="30"/>
      <c r="F22" s="31"/>
      <c r="G22" s="60"/>
      <c r="H22" s="60"/>
      <c r="N22" s="73"/>
      <c r="O22" s="4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0" customHeight="1">
      <c r="A23" s="43"/>
      <c r="B23" s="81"/>
      <c r="C23" s="81"/>
      <c r="D23" s="81"/>
      <c r="E23" s="30"/>
      <c r="F23" s="31"/>
      <c r="G23" s="82"/>
      <c r="H23" s="83"/>
      <c r="I23" s="83"/>
      <c r="J23" s="83"/>
      <c r="K23" s="83"/>
      <c r="L23" s="83"/>
      <c r="M23" s="83"/>
      <c r="N23" s="84"/>
      <c r="O23" s="4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3"/>
      <c r="B24" s="85"/>
      <c r="C24" s="20"/>
      <c r="D24" s="86"/>
      <c r="E24" s="30"/>
      <c r="F24" s="31"/>
      <c r="G24" s="87"/>
      <c r="H24" s="88"/>
      <c r="I24" s="88"/>
      <c r="J24" s="88"/>
      <c r="K24" s="88"/>
      <c r="L24" s="88"/>
      <c r="M24" s="88"/>
      <c r="N24" s="89"/>
      <c r="O24" s="4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3"/>
      <c r="B25" s="90"/>
      <c r="C25" s="90"/>
      <c r="D25" s="90"/>
      <c r="E25" s="30"/>
      <c r="F25" s="31"/>
      <c r="G25" s="91" t="s">
        <v>10</v>
      </c>
      <c r="H25" s="60"/>
      <c r="I25" s="60"/>
      <c r="J25" s="60"/>
      <c r="K25" s="60"/>
      <c r="L25" s="60"/>
      <c r="M25" s="60"/>
      <c r="N25" s="60"/>
      <c r="O25" s="4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3"/>
      <c r="B26" s="85"/>
      <c r="C26" s="20"/>
      <c r="D26" s="86"/>
      <c r="E26" s="30"/>
      <c r="F26" s="31"/>
      <c r="G26" s="92" t="s">
        <v>11</v>
      </c>
      <c r="H26" s="93"/>
      <c r="I26" s="94"/>
      <c r="J26" s="94"/>
      <c r="K26" s="94"/>
      <c r="L26" s="95"/>
      <c r="M26" s="95"/>
      <c r="N26" s="95"/>
      <c r="O26" s="4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43"/>
      <c r="B27" s="85"/>
      <c r="C27" s="20"/>
      <c r="D27" s="86"/>
      <c r="E27" s="30"/>
      <c r="F27" s="31"/>
      <c r="G27" s="96"/>
      <c r="H27" s="97"/>
      <c r="I27" s="98"/>
      <c r="J27" s="98"/>
      <c r="K27" s="98"/>
      <c r="L27" s="98"/>
      <c r="M27" s="98"/>
      <c r="N27" s="98"/>
      <c r="O27" s="4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43"/>
      <c r="B28" s="85"/>
      <c r="C28" s="20"/>
      <c r="D28" s="86"/>
      <c r="E28" s="30"/>
      <c r="F28" s="31"/>
      <c r="G28" s="99"/>
      <c r="H28" s="100"/>
      <c r="I28" s="101" t="s">
        <v>12</v>
      </c>
      <c r="J28" s="71"/>
      <c r="K28" s="71"/>
      <c r="L28" s="71"/>
      <c r="M28" s="71"/>
      <c r="N28" s="102"/>
      <c r="O28" s="4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43"/>
      <c r="B29" s="85"/>
      <c r="C29" s="20"/>
      <c r="D29" s="86"/>
      <c r="E29" s="30"/>
      <c r="F29" s="31"/>
      <c r="G29" s="99"/>
      <c r="H29" s="100"/>
      <c r="I29" s="103"/>
      <c r="N29" s="104"/>
      <c r="O29" s="4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43"/>
      <c r="B30" s="85"/>
      <c r="C30" s="20"/>
      <c r="D30" s="86"/>
      <c r="E30" s="30"/>
      <c r="F30" s="31"/>
      <c r="G30" s="99"/>
      <c r="H30" s="100"/>
      <c r="I30" s="103"/>
      <c r="N30" s="104"/>
      <c r="O30" s="4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2.5" customHeight="1">
      <c r="A31" s="43"/>
      <c r="B31" s="85"/>
      <c r="C31" s="20"/>
      <c r="D31" s="86"/>
      <c r="E31" s="30"/>
      <c r="F31" s="31"/>
      <c r="G31" s="99"/>
      <c r="H31" s="100"/>
      <c r="I31" s="103"/>
      <c r="N31" s="104"/>
      <c r="O31" s="4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0" customHeight="1">
      <c r="A32" s="43"/>
      <c r="B32" s="85"/>
      <c r="C32" s="20"/>
      <c r="D32" s="86"/>
      <c r="E32" s="30"/>
      <c r="F32" s="31"/>
      <c r="G32" s="105"/>
      <c r="H32" s="106"/>
      <c r="I32" s="107"/>
      <c r="J32" s="108"/>
      <c r="K32" s="108"/>
      <c r="L32" s="108"/>
      <c r="M32" s="108"/>
      <c r="N32" s="109"/>
      <c r="O32" s="4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43"/>
      <c r="B33" s="85"/>
      <c r="C33" s="20"/>
      <c r="D33" s="86"/>
      <c r="E33" s="30"/>
      <c r="F33" s="31"/>
      <c r="G33" s="110"/>
      <c r="H33" s="111"/>
      <c r="I33" s="112" t="str">
        <f>HYPERLINK("https://vendedores.mercadolivre.com.br/nota/com-o-catalogo-o-primeiro-lugar-dos-resultados-de-busca-pode-ser-seu/","Quero saber mais")</f>
        <v>Quero saber mais</v>
      </c>
      <c r="J33" s="113"/>
      <c r="K33" s="113"/>
      <c r="L33" s="113"/>
      <c r="M33" s="113"/>
      <c r="N33" s="114"/>
      <c r="O33" s="4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43"/>
      <c r="B34" s="85"/>
      <c r="C34" s="20"/>
      <c r="D34" s="86"/>
      <c r="E34" s="30"/>
      <c r="F34" s="31"/>
      <c r="G34" s="115"/>
      <c r="H34" s="83"/>
      <c r="I34" s="83"/>
      <c r="J34" s="83"/>
      <c r="K34" s="83"/>
      <c r="L34" s="83"/>
      <c r="M34" s="83"/>
      <c r="N34" s="84"/>
      <c r="O34" s="42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43"/>
      <c r="B35" s="85"/>
      <c r="C35" s="20"/>
      <c r="D35" s="86"/>
      <c r="E35" s="30"/>
      <c r="F35" s="31"/>
      <c r="G35" s="116"/>
      <c r="H35" s="117"/>
      <c r="I35" s="117"/>
      <c r="J35" s="117"/>
      <c r="K35" s="117"/>
      <c r="L35" s="117"/>
      <c r="M35" s="117"/>
      <c r="N35" s="111"/>
      <c r="O35" s="42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43"/>
      <c r="B36" s="118"/>
      <c r="C36" s="119"/>
      <c r="D36" s="120"/>
      <c r="E36" s="30"/>
      <c r="F36" s="31"/>
      <c r="G36" s="91" t="s">
        <v>13</v>
      </c>
      <c r="H36" s="93"/>
      <c r="I36" s="121"/>
      <c r="J36" s="121"/>
      <c r="K36" s="121"/>
      <c r="L36" s="98"/>
      <c r="M36" s="98"/>
      <c r="N36" s="98"/>
      <c r="O36" s="42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43"/>
      <c r="B37" s="55"/>
      <c r="C37" s="38"/>
      <c r="D37" s="39"/>
      <c r="E37" s="30"/>
      <c r="F37" s="31"/>
      <c r="G37" s="122" t="s">
        <v>14</v>
      </c>
      <c r="H37" s="99"/>
      <c r="I37" s="123"/>
      <c r="J37" s="123"/>
      <c r="K37" s="123"/>
      <c r="L37" s="123"/>
      <c r="M37" s="123"/>
      <c r="N37" s="123"/>
      <c r="O37" s="12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43"/>
      <c r="B38" s="43"/>
      <c r="C38" s="43"/>
      <c r="D38" s="43"/>
      <c r="E38" s="30"/>
      <c r="F38" s="31"/>
      <c r="G38" s="125"/>
      <c r="H38" s="113"/>
      <c r="I38" s="113"/>
      <c r="J38" s="113"/>
      <c r="K38" s="113"/>
      <c r="L38" s="113"/>
      <c r="M38" s="113"/>
      <c r="N38" s="114"/>
      <c r="O38" s="12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43"/>
      <c r="B39" s="55"/>
      <c r="C39" s="38"/>
      <c r="D39" s="39"/>
      <c r="E39" s="30"/>
      <c r="F39" s="31"/>
      <c r="G39" s="127" t="s">
        <v>15</v>
      </c>
      <c r="H39" s="71"/>
      <c r="I39" s="71"/>
      <c r="J39" s="71"/>
      <c r="K39" s="71"/>
      <c r="L39" s="71"/>
      <c r="M39" s="71"/>
      <c r="N39" s="71"/>
      <c r="O39" s="7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43"/>
      <c r="B40" s="55"/>
      <c r="C40" s="38"/>
      <c r="D40" s="39"/>
      <c r="E40" s="30"/>
      <c r="F40" s="31"/>
      <c r="G40" s="128"/>
      <c r="H40" s="117"/>
      <c r="I40" s="117"/>
      <c r="J40" s="117"/>
      <c r="K40" s="117"/>
      <c r="L40" s="117"/>
      <c r="M40" s="117"/>
      <c r="N40" s="117"/>
      <c r="O40" s="117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43"/>
      <c r="B41" s="129"/>
      <c r="C41" s="130"/>
      <c r="D41" s="131"/>
      <c r="E41" s="30"/>
      <c r="F41" s="31"/>
      <c r="G41" s="40"/>
      <c r="H41" s="40"/>
      <c r="I41" s="101" t="s">
        <v>16</v>
      </c>
      <c r="J41" s="71"/>
      <c r="K41" s="71"/>
      <c r="L41" s="71"/>
      <c r="M41" s="71"/>
      <c r="N41" s="102"/>
      <c r="O41" s="12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 customHeight="1">
      <c r="A42" s="132"/>
      <c r="B42" s="133"/>
      <c r="C42" s="134"/>
      <c r="D42" s="135"/>
      <c r="E42" s="30"/>
      <c r="F42" s="31"/>
      <c r="G42" s="136"/>
      <c r="H42" s="136"/>
      <c r="I42" s="103"/>
      <c r="N42" s="104"/>
      <c r="O42" s="42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 customHeight="1">
      <c r="A43" s="132"/>
      <c r="B43" s="133"/>
      <c r="C43" s="134"/>
      <c r="D43" s="135"/>
      <c r="E43" s="30"/>
      <c r="F43" s="31"/>
      <c r="G43" s="136"/>
      <c r="H43" s="136"/>
      <c r="I43" s="103"/>
      <c r="N43" s="104"/>
      <c r="O43" s="42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75" customHeight="1">
      <c r="A44" s="137"/>
      <c r="B44" s="133"/>
      <c r="C44" s="134"/>
      <c r="D44" s="135"/>
      <c r="E44" s="30"/>
      <c r="F44" s="31"/>
      <c r="G44" s="136"/>
      <c r="H44" s="136"/>
      <c r="I44" s="103"/>
      <c r="N44" s="104"/>
      <c r="O44" s="4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75" customHeight="1">
      <c r="A45" s="137"/>
      <c r="B45" s="133"/>
      <c r="C45" s="134"/>
      <c r="D45" s="138"/>
      <c r="E45" s="30"/>
      <c r="F45" s="31"/>
      <c r="G45" s="136"/>
      <c r="H45" s="136"/>
      <c r="I45" s="103"/>
      <c r="N45" s="104"/>
      <c r="O45" s="42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9.0" customHeight="1">
      <c r="A46" s="137"/>
      <c r="B46" s="133"/>
      <c r="C46" s="134"/>
      <c r="D46" s="138"/>
      <c r="E46" s="30"/>
      <c r="F46" s="31"/>
      <c r="G46" s="136"/>
      <c r="H46" s="136"/>
      <c r="I46" s="107"/>
      <c r="J46" s="108"/>
      <c r="K46" s="108"/>
      <c r="L46" s="108"/>
      <c r="M46" s="108"/>
      <c r="N46" s="109"/>
      <c r="O46" s="4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75" customHeight="1">
      <c r="A47" s="139"/>
      <c r="B47" s="133"/>
      <c r="C47" s="134"/>
      <c r="D47" s="138"/>
      <c r="E47" s="30"/>
      <c r="F47" s="31"/>
      <c r="G47" s="136"/>
      <c r="H47" s="136"/>
      <c r="I47" s="140" t="str">
        <f>HYPERLINK("https://www.mercadolivre.com.br/ajuda/Varia%C3%A7%C3%B5es-pelo-Excel_5178","Quero saber mais")</f>
        <v>Quero saber mais</v>
      </c>
      <c r="J47" s="53"/>
      <c r="K47" s="53"/>
      <c r="L47" s="53"/>
      <c r="M47" s="53"/>
      <c r="N47" s="54"/>
      <c r="O47" s="4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75" customHeight="1">
      <c r="A48" s="28"/>
      <c r="B48" s="141"/>
      <c r="C48" s="38"/>
      <c r="D48" s="39"/>
      <c r="E48" s="30"/>
      <c r="F48" s="31"/>
      <c r="G48" s="115"/>
      <c r="H48" s="83"/>
      <c r="I48" s="83"/>
      <c r="J48" s="83"/>
      <c r="K48" s="83"/>
      <c r="L48" s="83"/>
      <c r="M48" s="83"/>
      <c r="N48" s="84"/>
      <c r="O48" s="42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75" customHeight="1">
      <c r="A49" s="28"/>
      <c r="B49" s="141"/>
      <c r="C49" s="38"/>
      <c r="D49" s="39"/>
      <c r="E49" s="30"/>
      <c r="F49" s="31"/>
      <c r="G49" s="116"/>
      <c r="H49" s="117"/>
      <c r="I49" s="117"/>
      <c r="J49" s="117"/>
      <c r="K49" s="117"/>
      <c r="L49" s="117"/>
      <c r="M49" s="117"/>
      <c r="N49" s="111"/>
      <c r="O49" s="42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75" customHeight="1">
      <c r="A50" s="28"/>
      <c r="B50" s="141"/>
      <c r="C50" s="38"/>
      <c r="D50" s="39"/>
      <c r="E50" s="30"/>
      <c r="F50" s="31"/>
      <c r="G50" s="142" t="s">
        <v>17</v>
      </c>
      <c r="H50" s="33"/>
      <c r="I50" s="34"/>
      <c r="J50" s="34"/>
      <c r="K50" s="35"/>
      <c r="L50" s="35"/>
      <c r="M50" s="35"/>
      <c r="N50" s="35"/>
      <c r="O50" s="14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75" customHeight="1">
      <c r="A51" s="28"/>
      <c r="B51" s="141"/>
      <c r="C51" s="38"/>
      <c r="D51" s="39"/>
      <c r="E51" s="30"/>
      <c r="F51" s="31"/>
      <c r="G51" s="40"/>
      <c r="H51" s="40"/>
      <c r="I51" s="40"/>
      <c r="J51" s="40"/>
      <c r="K51" s="40"/>
      <c r="L51" s="40"/>
      <c r="M51" s="40"/>
      <c r="N51" s="40"/>
      <c r="O51" s="14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75" customHeight="1">
      <c r="A52" s="28"/>
      <c r="B52" s="141"/>
      <c r="C52" s="38"/>
      <c r="D52" s="39"/>
      <c r="E52" s="30"/>
      <c r="F52" s="31"/>
      <c r="G52" s="40"/>
      <c r="H52" s="40"/>
      <c r="I52" s="105" t="s">
        <v>18</v>
      </c>
      <c r="J52" s="144"/>
      <c r="K52" s="144"/>
      <c r="L52" s="144"/>
      <c r="M52" s="144"/>
      <c r="N52" s="106"/>
      <c r="O52" s="14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7.0" customHeight="1">
      <c r="A53" s="28"/>
      <c r="B53" s="141"/>
      <c r="C53" s="38"/>
      <c r="D53" s="39"/>
      <c r="E53" s="30"/>
      <c r="F53" s="31"/>
      <c r="G53" s="40"/>
      <c r="H53" s="136"/>
      <c r="I53" s="110"/>
      <c r="J53" s="117"/>
      <c r="K53" s="117"/>
      <c r="L53" s="117"/>
      <c r="M53" s="117"/>
      <c r="N53" s="111"/>
      <c r="O53" s="14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75" customHeight="1">
      <c r="A54" s="28"/>
      <c r="B54" s="141"/>
      <c r="C54" s="38"/>
      <c r="D54" s="39"/>
      <c r="E54" s="30"/>
      <c r="F54" s="31"/>
      <c r="G54" s="40"/>
      <c r="H54" s="40"/>
      <c r="I54" s="140" t="str">
        <f>HYPERLINK("https://www.mercadolivre.com.br/ajuda/adicionar-fotos-excel%20_5157","Obter os URLs das minhas fotos")</f>
        <v>Obter os URLs das minhas fotos</v>
      </c>
      <c r="J54" s="53"/>
      <c r="K54" s="53"/>
      <c r="L54" s="53"/>
      <c r="M54" s="53"/>
      <c r="N54" s="54"/>
      <c r="O54" s="14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75" customHeight="1">
      <c r="A55" s="28"/>
      <c r="B55" s="141"/>
      <c r="C55" s="38"/>
      <c r="D55" s="39"/>
      <c r="E55" s="30"/>
      <c r="F55" s="31"/>
      <c r="G55" s="115"/>
      <c r="H55" s="83"/>
      <c r="I55" s="83"/>
      <c r="J55" s="83"/>
      <c r="K55" s="83"/>
      <c r="L55" s="83"/>
      <c r="M55" s="83"/>
      <c r="N55" s="84"/>
      <c r="O55" s="14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75" customHeight="1">
      <c r="A56" s="28"/>
      <c r="B56" s="145"/>
      <c r="C56" s="145"/>
      <c r="D56" s="145"/>
      <c r="E56" s="30"/>
      <c r="F56" s="31"/>
      <c r="G56" s="116"/>
      <c r="H56" s="117"/>
      <c r="I56" s="117"/>
      <c r="J56" s="117"/>
      <c r="K56" s="117"/>
      <c r="L56" s="117"/>
      <c r="M56" s="117"/>
      <c r="N56" s="111"/>
      <c r="O56" s="1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75" customHeight="1">
      <c r="A57" s="28"/>
      <c r="B57" s="141"/>
      <c r="C57" s="38"/>
      <c r="D57" s="39"/>
      <c r="E57" s="30"/>
      <c r="F57" s="31"/>
      <c r="G57" s="147" t="s">
        <v>19</v>
      </c>
      <c r="H57" s="48"/>
      <c r="I57" s="48"/>
      <c r="J57" s="48"/>
      <c r="K57" s="48"/>
      <c r="L57" s="48"/>
      <c r="M57" s="48"/>
      <c r="N57" s="48"/>
      <c r="O57" s="49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28"/>
      <c r="B58" s="141"/>
      <c r="C58" s="38"/>
      <c r="D58" s="39"/>
      <c r="E58" s="30"/>
      <c r="F58" s="31"/>
      <c r="G58" s="148"/>
      <c r="H58" s="149"/>
      <c r="I58" s="149"/>
      <c r="J58" s="149"/>
      <c r="K58" s="149"/>
      <c r="L58" s="149"/>
      <c r="M58" s="149"/>
      <c r="N58" s="149"/>
      <c r="O58" s="149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28"/>
      <c r="B59" s="141"/>
      <c r="C59" s="38"/>
      <c r="D59" s="39"/>
      <c r="E59" s="150"/>
      <c r="F59" s="151"/>
      <c r="G59" s="152"/>
      <c r="H59" s="153"/>
      <c r="I59" s="154" t="s">
        <v>20</v>
      </c>
      <c r="J59" s="149"/>
      <c r="K59" s="149"/>
      <c r="L59" s="149"/>
      <c r="M59" s="149"/>
      <c r="N59" s="155"/>
      <c r="O59" s="15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28"/>
      <c r="B60" s="145"/>
      <c r="C60" s="145"/>
      <c r="D60" s="145"/>
      <c r="E60" s="157"/>
      <c r="F60" s="158"/>
      <c r="G60" s="159"/>
      <c r="H60" s="104"/>
      <c r="I60" s="101" t="s">
        <v>21</v>
      </c>
      <c r="J60" s="71"/>
      <c r="K60" s="71"/>
      <c r="L60" s="71"/>
      <c r="M60" s="71"/>
      <c r="N60" s="102"/>
      <c r="O60" s="160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28"/>
      <c r="B61" s="145"/>
      <c r="C61" s="145"/>
      <c r="D61" s="145"/>
      <c r="E61" s="157"/>
      <c r="F61" s="158"/>
      <c r="G61" s="159"/>
      <c r="H61" s="104"/>
      <c r="I61" s="103"/>
      <c r="N61" s="104"/>
      <c r="O61" s="160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28"/>
      <c r="B62" s="145"/>
      <c r="C62" s="145"/>
      <c r="D62" s="145"/>
      <c r="E62" s="157"/>
      <c r="F62" s="158"/>
      <c r="G62" s="159"/>
      <c r="H62" s="104"/>
      <c r="I62" s="103"/>
      <c r="N62" s="104"/>
      <c r="O62" s="160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28"/>
      <c r="B63" s="145"/>
      <c r="C63" s="145"/>
      <c r="D63" s="145"/>
      <c r="E63" s="157"/>
      <c r="F63" s="158"/>
      <c r="G63" s="159"/>
      <c r="H63" s="104"/>
      <c r="I63" s="103"/>
      <c r="N63" s="104"/>
      <c r="O63" s="16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28"/>
      <c r="B64" s="145"/>
      <c r="C64" s="145"/>
      <c r="D64" s="145"/>
      <c r="E64" s="157"/>
      <c r="F64" s="158"/>
      <c r="G64" s="159"/>
      <c r="H64" s="104"/>
      <c r="I64" s="103"/>
      <c r="N64" s="104"/>
      <c r="O64" s="16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0" customHeight="1">
      <c r="A65" s="28"/>
      <c r="B65" s="145"/>
      <c r="C65" s="145"/>
      <c r="D65" s="145"/>
      <c r="E65" s="157"/>
      <c r="F65" s="158"/>
      <c r="G65" s="159"/>
      <c r="H65" s="104"/>
      <c r="I65" s="107"/>
      <c r="J65" s="108"/>
      <c r="K65" s="108"/>
      <c r="L65" s="108"/>
      <c r="M65" s="108"/>
      <c r="N65" s="109"/>
      <c r="O65" s="16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8"/>
      <c r="B66" s="141"/>
      <c r="C66" s="38"/>
      <c r="D66" s="39"/>
      <c r="E66" s="24"/>
      <c r="F66" s="25"/>
      <c r="G66" s="159"/>
      <c r="H66" s="104"/>
      <c r="I66" s="161"/>
      <c r="J66" s="162"/>
      <c r="K66" s="162"/>
      <c r="L66" s="162"/>
      <c r="M66" s="162"/>
      <c r="N66" s="163"/>
      <c r="O66" s="16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8"/>
      <c r="B67" s="141"/>
      <c r="C67" s="38"/>
      <c r="D67" s="39"/>
      <c r="E67" s="30"/>
      <c r="F67" s="31"/>
      <c r="G67" s="159"/>
      <c r="H67" s="104"/>
      <c r="I67" s="164" t="str">
        <f>HYPERLINK("https://www.mercadolivre.com.br/ajuda/tirar_boas_fotos_de_outros_produtos_805","Quero saber mais")</f>
        <v>Quero saber mais</v>
      </c>
      <c r="J67" s="162"/>
      <c r="K67" s="162"/>
      <c r="L67" s="162"/>
      <c r="M67" s="162"/>
      <c r="N67" s="163"/>
      <c r="O67" s="16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8"/>
      <c r="B68" s="141"/>
      <c r="C68" s="38"/>
      <c r="D68" s="39"/>
      <c r="E68" s="30"/>
      <c r="F68" s="31"/>
      <c r="G68" s="159"/>
      <c r="H68" s="104"/>
      <c r="I68" s="161"/>
      <c r="J68" s="162"/>
      <c r="K68" s="162"/>
      <c r="L68" s="162"/>
      <c r="M68" s="162"/>
      <c r="N68" s="163"/>
      <c r="O68" s="16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28"/>
      <c r="B69" s="141"/>
      <c r="C69" s="38"/>
      <c r="D69" s="39"/>
      <c r="E69" s="30"/>
      <c r="F69" s="31"/>
      <c r="G69" s="159"/>
      <c r="H69" s="104"/>
      <c r="I69" s="165" t="s">
        <v>22</v>
      </c>
      <c r="J69" s="162"/>
      <c r="K69" s="162"/>
      <c r="L69" s="162"/>
      <c r="M69" s="162"/>
      <c r="N69" s="163"/>
      <c r="O69" s="16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8"/>
      <c r="B70" s="145"/>
      <c r="C70" s="145"/>
      <c r="D70" s="145"/>
      <c r="E70" s="30"/>
      <c r="F70" s="31"/>
      <c r="G70" s="159"/>
      <c r="H70" s="104"/>
      <c r="I70" s="101" t="s">
        <v>23</v>
      </c>
      <c r="J70" s="71"/>
      <c r="K70" s="71"/>
      <c r="L70" s="71"/>
      <c r="M70" s="71"/>
      <c r="N70" s="102"/>
      <c r="O70" s="16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8"/>
      <c r="B71" s="141"/>
      <c r="C71" s="38"/>
      <c r="D71" s="39"/>
      <c r="E71" s="30"/>
      <c r="F71" s="31"/>
      <c r="G71" s="159"/>
      <c r="H71" s="104"/>
      <c r="I71" s="103"/>
      <c r="N71" s="104"/>
      <c r="O71" s="16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8"/>
      <c r="B72" s="145"/>
      <c r="C72" s="145"/>
      <c r="D72" s="145"/>
      <c r="E72" s="30"/>
      <c r="F72" s="31"/>
      <c r="G72" s="159"/>
      <c r="H72" s="104"/>
      <c r="I72" s="103"/>
      <c r="N72" s="104"/>
      <c r="O72" s="160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8"/>
      <c r="B73" s="145"/>
      <c r="C73" s="145"/>
      <c r="D73" s="145"/>
      <c r="E73" s="30"/>
      <c r="F73" s="31"/>
      <c r="G73" s="159"/>
      <c r="H73" s="104"/>
      <c r="I73" s="103"/>
      <c r="N73" s="104"/>
      <c r="O73" s="160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28"/>
      <c r="B74" s="145"/>
      <c r="C74" s="145"/>
      <c r="D74" s="145"/>
      <c r="E74" s="30"/>
      <c r="F74" s="31"/>
      <c r="G74" s="159"/>
      <c r="H74" s="104"/>
      <c r="I74" s="103"/>
      <c r="N74" s="104"/>
      <c r="O74" s="160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28"/>
      <c r="B75" s="145"/>
      <c r="C75" s="145"/>
      <c r="D75" s="145"/>
      <c r="E75" s="30"/>
      <c r="F75" s="31"/>
      <c r="G75" s="159"/>
      <c r="H75" s="104"/>
      <c r="I75" s="107"/>
      <c r="J75" s="108"/>
      <c r="K75" s="108"/>
      <c r="L75" s="108"/>
      <c r="M75" s="108"/>
      <c r="N75" s="109"/>
      <c r="O75" s="160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8"/>
      <c r="B76" s="145"/>
      <c r="C76" s="145"/>
      <c r="D76" s="145"/>
      <c r="E76" s="30"/>
      <c r="F76" s="31"/>
      <c r="G76" s="159"/>
      <c r="H76" s="104"/>
      <c r="I76" s="166"/>
      <c r="J76" s="166"/>
      <c r="K76" s="166"/>
      <c r="L76" s="166"/>
      <c r="M76" s="166"/>
      <c r="N76" s="166"/>
      <c r="O76" s="160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8"/>
      <c r="B77" s="141"/>
      <c r="C77" s="38"/>
      <c r="D77" s="39"/>
      <c r="E77" s="30"/>
      <c r="F77" s="31"/>
      <c r="G77" s="167"/>
      <c r="H77" s="109"/>
      <c r="I77" s="164" t="str">
        <f>HYPERLINK("https://www.mercadolivre.com.br/ajuda/22140","Quero saber mais")</f>
        <v>Quero saber mais</v>
      </c>
      <c r="J77" s="162"/>
      <c r="K77" s="162"/>
      <c r="L77" s="162"/>
      <c r="M77" s="162"/>
      <c r="N77" s="163"/>
      <c r="O77" s="168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8"/>
      <c r="B78" s="141"/>
      <c r="C78" s="38"/>
      <c r="D78" s="39"/>
      <c r="E78" s="30"/>
      <c r="F78" s="31"/>
      <c r="G78" s="169"/>
      <c r="H78" s="169"/>
      <c r="I78" s="169"/>
      <c r="J78" s="169"/>
      <c r="K78" s="169"/>
      <c r="L78" s="169"/>
      <c r="M78" s="169"/>
      <c r="N78" s="169"/>
      <c r="O78" s="14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8"/>
      <c r="B79" s="141"/>
      <c r="C79" s="38"/>
      <c r="D79" s="39"/>
      <c r="E79" s="30"/>
      <c r="F79" s="31"/>
      <c r="G79" s="169"/>
      <c r="H79" s="169"/>
      <c r="I79" s="169"/>
      <c r="J79" s="169"/>
      <c r="K79" s="169"/>
      <c r="L79" s="169"/>
      <c r="M79" s="169"/>
      <c r="N79" s="169"/>
      <c r="O79" s="14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8"/>
      <c r="B80" s="141"/>
      <c r="C80" s="38"/>
      <c r="D80" s="39"/>
      <c r="E80" s="30"/>
      <c r="F80" s="31"/>
      <c r="G80" s="169"/>
      <c r="H80" s="169"/>
      <c r="I80" s="169"/>
      <c r="J80" s="169"/>
      <c r="K80" s="169"/>
      <c r="L80" s="169"/>
      <c r="M80" s="169"/>
      <c r="N80" s="169"/>
      <c r="O80" s="14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8"/>
      <c r="B81" s="141"/>
      <c r="C81" s="38"/>
      <c r="D81" s="39"/>
      <c r="E81" s="30"/>
      <c r="F81" s="31"/>
      <c r="G81" s="169"/>
      <c r="H81" s="169"/>
      <c r="I81" s="169"/>
      <c r="J81" s="169"/>
      <c r="K81" s="169"/>
      <c r="L81" s="169"/>
      <c r="M81" s="169"/>
      <c r="N81" s="169"/>
      <c r="O81" s="14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8"/>
      <c r="B82" s="141"/>
      <c r="C82" s="38"/>
      <c r="D82" s="39"/>
      <c r="E82" s="30"/>
      <c r="F82" s="31"/>
      <c r="G82" s="169"/>
      <c r="H82" s="169"/>
      <c r="I82" s="169"/>
      <c r="J82" s="169"/>
      <c r="K82" s="169"/>
      <c r="L82" s="169"/>
      <c r="M82" s="169"/>
      <c r="N82" s="169"/>
      <c r="O82" s="14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8"/>
      <c r="B83" s="141"/>
      <c r="C83" s="38"/>
      <c r="D83" s="39"/>
      <c r="E83" s="30"/>
      <c r="F83" s="31"/>
      <c r="G83" s="169"/>
      <c r="H83" s="169"/>
      <c r="I83" s="169"/>
      <c r="J83" s="169"/>
      <c r="K83" s="169"/>
      <c r="L83" s="169"/>
      <c r="M83" s="169"/>
      <c r="N83" s="169"/>
      <c r="O83" s="14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8"/>
      <c r="B84" s="141"/>
      <c r="C84" s="38"/>
      <c r="D84" s="39"/>
      <c r="E84" s="30"/>
      <c r="F84" s="31"/>
      <c r="G84" s="169"/>
      <c r="H84" s="169"/>
      <c r="I84" s="169"/>
      <c r="J84" s="169"/>
      <c r="K84" s="169"/>
      <c r="L84" s="169"/>
      <c r="M84" s="169"/>
      <c r="N84" s="169"/>
      <c r="O84" s="14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8"/>
      <c r="B85" s="141"/>
      <c r="C85" s="38"/>
      <c r="D85" s="39"/>
      <c r="E85" s="30"/>
      <c r="F85" s="31"/>
      <c r="G85" s="169"/>
      <c r="H85" s="169"/>
      <c r="I85" s="169"/>
      <c r="J85" s="169"/>
      <c r="K85" s="169"/>
      <c r="L85" s="169"/>
      <c r="M85" s="169"/>
      <c r="N85" s="169"/>
      <c r="O85" s="14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8"/>
      <c r="B86" s="141"/>
      <c r="C86" s="38"/>
      <c r="D86" s="39"/>
      <c r="E86" s="30"/>
      <c r="F86" s="31"/>
      <c r="G86" s="169"/>
      <c r="H86" s="169"/>
      <c r="I86" s="169"/>
      <c r="J86" s="169"/>
      <c r="K86" s="169"/>
      <c r="L86" s="169"/>
      <c r="M86" s="169"/>
      <c r="N86" s="169"/>
      <c r="O86" s="14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8"/>
      <c r="B87" s="141"/>
      <c r="C87" s="38"/>
      <c r="D87" s="39"/>
      <c r="E87" s="30"/>
      <c r="F87" s="31"/>
      <c r="G87" s="169"/>
      <c r="H87" s="169"/>
      <c r="I87" s="169"/>
      <c r="J87" s="169"/>
      <c r="K87" s="169"/>
      <c r="L87" s="169"/>
      <c r="M87" s="169"/>
      <c r="N87" s="169"/>
      <c r="O87" s="14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8"/>
      <c r="B88" s="141"/>
      <c r="C88" s="38"/>
      <c r="D88" s="39"/>
      <c r="E88" s="30"/>
      <c r="F88" s="31"/>
      <c r="G88" s="169"/>
      <c r="H88" s="169"/>
      <c r="I88" s="169"/>
      <c r="J88" s="169"/>
      <c r="K88" s="169"/>
      <c r="L88" s="169"/>
      <c r="M88" s="169"/>
      <c r="N88" s="169"/>
      <c r="O88" s="14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8"/>
      <c r="B89" s="141"/>
      <c r="C89" s="38"/>
      <c r="D89" s="39"/>
      <c r="E89" s="30"/>
      <c r="F89" s="31"/>
      <c r="G89" s="169"/>
      <c r="H89" s="169"/>
      <c r="I89" s="169"/>
      <c r="J89" s="169"/>
      <c r="K89" s="169"/>
      <c r="L89" s="169"/>
      <c r="M89" s="169"/>
      <c r="N89" s="169"/>
      <c r="O89" s="14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8"/>
      <c r="B90" s="141"/>
      <c r="C90" s="38"/>
      <c r="D90" s="39"/>
      <c r="E90" s="30"/>
      <c r="F90" s="31"/>
      <c r="G90" s="169"/>
      <c r="H90" s="169"/>
      <c r="I90" s="169"/>
      <c r="J90" s="169"/>
      <c r="K90" s="169"/>
      <c r="L90" s="169"/>
      <c r="M90" s="169"/>
      <c r="N90" s="169"/>
      <c r="O90" s="14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8"/>
      <c r="B91" s="141"/>
      <c r="C91" s="38"/>
      <c r="D91" s="39"/>
      <c r="E91" s="30"/>
      <c r="F91" s="31"/>
      <c r="G91" s="169"/>
      <c r="H91" s="169"/>
      <c r="I91" s="169"/>
      <c r="J91" s="169"/>
      <c r="K91" s="169"/>
      <c r="L91" s="169"/>
      <c r="M91" s="169"/>
      <c r="N91" s="169"/>
      <c r="O91" s="14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8"/>
      <c r="B92" s="141"/>
      <c r="C92" s="38"/>
      <c r="D92" s="39"/>
      <c r="E92" s="30"/>
      <c r="F92" s="31"/>
      <c r="G92" s="169"/>
      <c r="H92" s="169"/>
      <c r="I92" s="169"/>
      <c r="J92" s="169"/>
      <c r="K92" s="169"/>
      <c r="L92" s="169"/>
      <c r="M92" s="169"/>
      <c r="N92" s="169"/>
      <c r="O92" s="14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8"/>
      <c r="B93" s="141"/>
      <c r="C93" s="38"/>
      <c r="D93" s="39"/>
      <c r="E93" s="30"/>
      <c r="F93" s="31"/>
      <c r="G93" s="169"/>
      <c r="H93" s="169"/>
      <c r="I93" s="169"/>
      <c r="J93" s="169"/>
      <c r="K93" s="169"/>
      <c r="L93" s="169"/>
      <c r="M93" s="169"/>
      <c r="N93" s="169"/>
      <c r="O93" s="14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8"/>
      <c r="B94" s="141"/>
      <c r="C94" s="38"/>
      <c r="D94" s="39"/>
      <c r="E94" s="30"/>
      <c r="F94" s="31"/>
      <c r="G94" s="169"/>
      <c r="H94" s="169"/>
      <c r="I94" s="169"/>
      <c r="J94" s="169"/>
      <c r="K94" s="169"/>
      <c r="L94" s="169"/>
      <c r="M94" s="169"/>
      <c r="N94" s="169"/>
      <c r="O94" s="14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8"/>
      <c r="B95" s="141"/>
      <c r="C95" s="38"/>
      <c r="D95" s="39"/>
      <c r="E95" s="30"/>
      <c r="F95" s="31"/>
      <c r="G95" s="169"/>
      <c r="H95" s="169"/>
      <c r="I95" s="169"/>
      <c r="J95" s="169"/>
      <c r="K95" s="169"/>
      <c r="L95" s="169"/>
      <c r="M95" s="169"/>
      <c r="N95" s="169"/>
      <c r="O95" s="14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8"/>
      <c r="B96" s="141"/>
      <c r="C96" s="38"/>
      <c r="D96" s="39"/>
      <c r="E96" s="30"/>
      <c r="F96" s="31"/>
      <c r="G96" s="169"/>
      <c r="H96" s="169"/>
      <c r="I96" s="169"/>
      <c r="J96" s="169"/>
      <c r="K96" s="169"/>
      <c r="L96" s="169"/>
      <c r="M96" s="169"/>
      <c r="N96" s="169"/>
      <c r="O96" s="14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8"/>
      <c r="B97" s="141"/>
      <c r="C97" s="38"/>
      <c r="D97" s="39"/>
      <c r="E97" s="30"/>
      <c r="F97" s="31"/>
      <c r="G97" s="169"/>
      <c r="H97" s="169"/>
      <c r="I97" s="169"/>
      <c r="J97" s="169"/>
      <c r="K97" s="169"/>
      <c r="L97" s="169"/>
      <c r="M97" s="169"/>
      <c r="N97" s="169"/>
      <c r="O97" s="14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8"/>
      <c r="B98" s="141"/>
      <c r="C98" s="38"/>
      <c r="D98" s="39"/>
      <c r="E98" s="30"/>
      <c r="F98" s="31"/>
      <c r="G98" s="169"/>
      <c r="H98" s="169"/>
      <c r="I98" s="169"/>
      <c r="J98" s="169"/>
      <c r="K98" s="169"/>
      <c r="L98" s="169"/>
      <c r="M98" s="169"/>
      <c r="N98" s="169"/>
      <c r="O98" s="14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8"/>
      <c r="B99" s="141"/>
      <c r="C99" s="38"/>
      <c r="D99" s="39"/>
      <c r="E99" s="30"/>
      <c r="F99" s="31"/>
      <c r="G99" s="169"/>
      <c r="H99" s="169"/>
      <c r="I99" s="169"/>
      <c r="J99" s="169"/>
      <c r="K99" s="169"/>
      <c r="L99" s="169"/>
      <c r="M99" s="169"/>
      <c r="N99" s="169"/>
      <c r="O99" s="14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8"/>
      <c r="B100" s="141"/>
      <c r="C100" s="38"/>
      <c r="D100" s="39"/>
      <c r="E100" s="150"/>
      <c r="F100" s="151"/>
      <c r="G100" s="169"/>
      <c r="H100" s="169"/>
      <c r="I100" s="169"/>
      <c r="J100" s="169"/>
      <c r="K100" s="169"/>
      <c r="L100" s="169"/>
      <c r="M100" s="169"/>
      <c r="N100" s="169"/>
      <c r="O100" s="14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114">
    <mergeCell ref="B9:D9"/>
    <mergeCell ref="I9:N9"/>
    <mergeCell ref="B10:D10"/>
    <mergeCell ref="I10:N10"/>
    <mergeCell ref="B11:D11"/>
    <mergeCell ref="I11:N11"/>
    <mergeCell ref="B12:D12"/>
    <mergeCell ref="B13:D13"/>
    <mergeCell ref="I17:N19"/>
    <mergeCell ref="G20:H20"/>
    <mergeCell ref="I20:N22"/>
    <mergeCell ref="B21:D21"/>
    <mergeCell ref="G23:N23"/>
    <mergeCell ref="B24:D24"/>
    <mergeCell ref="G13:N13"/>
    <mergeCell ref="G17:H17"/>
    <mergeCell ref="G24:N24"/>
    <mergeCell ref="B26:D26"/>
    <mergeCell ref="B27:D27"/>
    <mergeCell ref="B28:D28"/>
    <mergeCell ref="G32:H33"/>
    <mergeCell ref="B33:D33"/>
    <mergeCell ref="I33:N33"/>
    <mergeCell ref="B34:D34"/>
    <mergeCell ref="G34:N34"/>
    <mergeCell ref="B35:D35"/>
    <mergeCell ref="G35:N35"/>
    <mergeCell ref="B36:D36"/>
    <mergeCell ref="B37:D37"/>
    <mergeCell ref="I28:N32"/>
    <mergeCell ref="B29:D29"/>
    <mergeCell ref="B30:D30"/>
    <mergeCell ref="B31:D31"/>
    <mergeCell ref="B32:D32"/>
    <mergeCell ref="G38:N38"/>
    <mergeCell ref="B39:D39"/>
    <mergeCell ref="G39:O40"/>
    <mergeCell ref="B40:D40"/>
    <mergeCell ref="B47:D47"/>
    <mergeCell ref="I47:N47"/>
    <mergeCell ref="B48:D48"/>
    <mergeCell ref="G48:N48"/>
    <mergeCell ref="B49:D49"/>
    <mergeCell ref="G49:N49"/>
    <mergeCell ref="B50:D50"/>
    <mergeCell ref="B51:D51"/>
    <mergeCell ref="A4:O4"/>
    <mergeCell ref="A5:O5"/>
    <mergeCell ref="A6:D6"/>
    <mergeCell ref="E6:E59"/>
    <mergeCell ref="F6:F59"/>
    <mergeCell ref="G6:O6"/>
    <mergeCell ref="B8:D8"/>
    <mergeCell ref="B59:D59"/>
    <mergeCell ref="I67:N67"/>
    <mergeCell ref="B68:D68"/>
    <mergeCell ref="I68:N68"/>
    <mergeCell ref="B69:D69"/>
    <mergeCell ref="I69:N69"/>
    <mergeCell ref="I70:N75"/>
    <mergeCell ref="B71:D71"/>
    <mergeCell ref="B77:D77"/>
    <mergeCell ref="I77:N77"/>
    <mergeCell ref="G56:N56"/>
    <mergeCell ref="B57:D57"/>
    <mergeCell ref="G59:H77"/>
    <mergeCell ref="I59:N59"/>
    <mergeCell ref="O59:O77"/>
    <mergeCell ref="I60:N65"/>
    <mergeCell ref="I66:N66"/>
    <mergeCell ref="B90:D90"/>
    <mergeCell ref="B91:D91"/>
    <mergeCell ref="B83:D83"/>
    <mergeCell ref="B84:D84"/>
    <mergeCell ref="B85:D85"/>
    <mergeCell ref="B86:D86"/>
    <mergeCell ref="B87:D87"/>
    <mergeCell ref="B88:D88"/>
    <mergeCell ref="B89:D89"/>
    <mergeCell ref="B99:D99"/>
    <mergeCell ref="B100:D100"/>
    <mergeCell ref="B92:D92"/>
    <mergeCell ref="B93:D93"/>
    <mergeCell ref="B94:D94"/>
    <mergeCell ref="B95:D95"/>
    <mergeCell ref="B96:D96"/>
    <mergeCell ref="B97:D97"/>
    <mergeCell ref="B98:D98"/>
    <mergeCell ref="B41:D41"/>
    <mergeCell ref="I41:N46"/>
    <mergeCell ref="B42:D42"/>
    <mergeCell ref="B43:D43"/>
    <mergeCell ref="B44:D44"/>
    <mergeCell ref="B45:D45"/>
    <mergeCell ref="B46:D46"/>
    <mergeCell ref="B52:D52"/>
    <mergeCell ref="I52:N53"/>
    <mergeCell ref="B53:D53"/>
    <mergeCell ref="B54:D54"/>
    <mergeCell ref="I54:N54"/>
    <mergeCell ref="B55:D55"/>
    <mergeCell ref="G55:N55"/>
    <mergeCell ref="G57:O57"/>
    <mergeCell ref="B58:D58"/>
    <mergeCell ref="G58:O58"/>
    <mergeCell ref="E66:E100"/>
    <mergeCell ref="F66:F100"/>
    <mergeCell ref="B66:D66"/>
    <mergeCell ref="B67:D67"/>
    <mergeCell ref="B78:D78"/>
    <mergeCell ref="B79:D79"/>
    <mergeCell ref="B80:D80"/>
    <mergeCell ref="B81:D81"/>
    <mergeCell ref="B82:D82"/>
  </mergeCells>
  <hyperlinks>
    <hyperlink display="Livros Fisicos" location="'Livros Fisicos'!A1" ref="B9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>
  <dimension ref="A1:CR27"/>
  <sheetViews>
    <sheetView workbookViewId="0"/>
  </sheetViews>
  <sheetFormatPr defaultRowHeight="15.0"/>
  <sheetData>
    <row r="1">
      <c r="A1" s="0" t="s">
        <v>24</v>
      </c>
      <c r="B1" s="0" t="s">
        <v>25</v>
      </c>
      <c r="C1" s="0" t="s">
        <v>26</v>
      </c>
    </row>
    <row r="2">
      <c r="A2" t="s">
        <v>29</v>
      </c>
      <c r="B2" t="s">
        <v>30</v>
      </c>
      <c r="C2" t="s">
        <v>31</v>
      </c>
    </row>
    <row r="3">
      <c r="A3" t="s">
        <v>61</v>
      </c>
      <c r="B3" t="s">
        <v>62</v>
      </c>
      <c r="C3" t="s">
        <v>63</v>
      </c>
    </row>
    <row r="4">
      <c r="A4" t="s">
        <v>71</v>
      </c>
      <c r="B4" t="s">
        <v>72</v>
      </c>
    </row>
    <row r="5">
      <c r="A5" t="s">
        <v>75</v>
      </c>
    </row>
    <row r="6">
      <c r="A6" t="s">
        <v>29</v>
      </c>
      <c r="B6" t="s">
        <v>77</v>
      </c>
      <c r="C6" t="s">
        <v>78</v>
      </c>
    </row>
    <row r="7">
      <c r="A7" t="s">
        <v>29</v>
      </c>
      <c r="B7" t="s">
        <v>82</v>
      </c>
      <c r="C7" t="s">
        <v>83</v>
      </c>
    </row>
    <row r="8">
      <c r="A8" t="s">
        <v>29</v>
      </c>
      <c r="B8" t="s">
        <v>85</v>
      </c>
      <c r="C8" t="s">
        <v>86</v>
      </c>
      <c r="D8" t="s">
        <v>87</v>
      </c>
    </row>
    <row r="9">
      <c r="A9" t="s">
        <v>29</v>
      </c>
      <c r="B9" t="s">
        <v>91</v>
      </c>
      <c r="C9" t="s">
        <v>92</v>
      </c>
      <c r="D9" t="s">
        <v>93</v>
      </c>
    </row>
    <row r="10">
      <c r="A10" t="s">
        <v>29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117</v>
      </c>
      <c r="T10" t="s">
        <v>118</v>
      </c>
      <c r="U10" t="s">
        <v>119</v>
      </c>
      <c r="V10" t="s">
        <v>120</v>
      </c>
      <c r="W10" t="s">
        <v>121</v>
      </c>
      <c r="X10" t="s">
        <v>122</v>
      </c>
      <c r="Y10" t="s">
        <v>123</v>
      </c>
      <c r="Z10" t="s">
        <v>124</v>
      </c>
      <c r="AA10" t="s">
        <v>125</v>
      </c>
      <c r="AB10" t="s">
        <v>126</v>
      </c>
      <c r="AC10" t="s">
        <v>127</v>
      </c>
      <c r="AD10" t="s">
        <v>128</v>
      </c>
      <c r="AE10" t="s">
        <v>129</v>
      </c>
      <c r="AF10" t="s">
        <v>130</v>
      </c>
      <c r="AG10" t="s">
        <v>131</v>
      </c>
      <c r="AH10" t="s">
        <v>132</v>
      </c>
      <c r="AI10" t="s">
        <v>133</v>
      </c>
      <c r="AJ10" t="s">
        <v>134</v>
      </c>
      <c r="AK10" t="s">
        <v>135</v>
      </c>
      <c r="AL10" t="s">
        <v>136</v>
      </c>
      <c r="AM10" t="s">
        <v>137</v>
      </c>
      <c r="AN10" t="s">
        <v>138</v>
      </c>
      <c r="AO10" t="s">
        <v>139</v>
      </c>
      <c r="AP10" t="s">
        <v>140</v>
      </c>
      <c r="AQ10" t="s">
        <v>141</v>
      </c>
      <c r="AR10" t="s">
        <v>142</v>
      </c>
      <c r="AS10" t="s">
        <v>143</v>
      </c>
      <c r="AT10" t="s">
        <v>144</v>
      </c>
      <c r="AU10" t="s">
        <v>145</v>
      </c>
      <c r="AV10" t="s">
        <v>146</v>
      </c>
      <c r="AW10" t="s">
        <v>147</v>
      </c>
      <c r="AX10" t="s">
        <v>148</v>
      </c>
      <c r="AY10" t="s">
        <v>149</v>
      </c>
      <c r="AZ10" t="s">
        <v>150</v>
      </c>
      <c r="BA10" t="s">
        <v>151</v>
      </c>
      <c r="BB10" t="s">
        <v>152</v>
      </c>
      <c r="BC10" t="s">
        <v>153</v>
      </c>
      <c r="BD10" t="s">
        <v>154</v>
      </c>
      <c r="BE10" t="s">
        <v>155</v>
      </c>
      <c r="BF10" t="s">
        <v>156</v>
      </c>
      <c r="BG10" t="s">
        <v>157</v>
      </c>
      <c r="BH10" t="s">
        <v>158</v>
      </c>
      <c r="BI10" t="s">
        <v>159</v>
      </c>
      <c r="BJ10" t="s">
        <v>160</v>
      </c>
      <c r="BK10" t="s">
        <v>161</v>
      </c>
      <c r="BL10" t="s">
        <v>162</v>
      </c>
      <c r="BM10" t="s">
        <v>163</v>
      </c>
      <c r="BN10" t="s">
        <v>164</v>
      </c>
      <c r="BO10" t="s">
        <v>165</v>
      </c>
      <c r="BP10" t="s">
        <v>166</v>
      </c>
      <c r="BQ10" t="s">
        <v>167</v>
      </c>
      <c r="BR10" t="s">
        <v>168</v>
      </c>
      <c r="BS10" t="s">
        <v>169</v>
      </c>
      <c r="BT10" t="s">
        <v>170</v>
      </c>
      <c r="BU10" t="s">
        <v>171</v>
      </c>
      <c r="BV10" t="s">
        <v>172</v>
      </c>
      <c r="BW10" t="s">
        <v>173</v>
      </c>
      <c r="BX10" t="s">
        <v>174</v>
      </c>
      <c r="BY10" t="s">
        <v>175</v>
      </c>
      <c r="BZ10" t="s">
        <v>176</v>
      </c>
      <c r="CA10" t="s">
        <v>177</v>
      </c>
      <c r="CB10" t="s">
        <v>178</v>
      </c>
      <c r="CC10" t="s">
        <v>179</v>
      </c>
      <c r="CD10" t="s">
        <v>180</v>
      </c>
      <c r="CE10" t="s">
        <v>181</v>
      </c>
      <c r="CF10" t="s">
        <v>182</v>
      </c>
      <c r="CG10" t="s">
        <v>183</v>
      </c>
      <c r="CH10" t="s">
        <v>184</v>
      </c>
      <c r="CI10" t="s">
        <v>185</v>
      </c>
      <c r="CJ10" t="s">
        <v>186</v>
      </c>
      <c r="CK10" t="s">
        <v>187</v>
      </c>
      <c r="CL10" t="s">
        <v>188</v>
      </c>
      <c r="CM10" t="s">
        <v>189</v>
      </c>
      <c r="CN10" t="s">
        <v>190</v>
      </c>
      <c r="CO10" t="s">
        <v>191</v>
      </c>
      <c r="CP10" t="s">
        <v>192</v>
      </c>
      <c r="CQ10" t="s">
        <v>193</v>
      </c>
      <c r="CR10" t="s">
        <v>194</v>
      </c>
    </row>
    <row r="11">
      <c r="A11" t="s">
        <v>29</v>
      </c>
      <c r="B11" t="s">
        <v>200</v>
      </c>
      <c r="C11" t="s">
        <v>201</v>
      </c>
    </row>
    <row r="12">
      <c r="A12" t="s">
        <v>29</v>
      </c>
      <c r="B12" t="s">
        <v>204</v>
      </c>
      <c r="C12" t="s">
        <v>205</v>
      </c>
    </row>
    <row r="13">
      <c r="A13" t="s">
        <v>29</v>
      </c>
      <c r="B13" t="s">
        <v>204</v>
      </c>
      <c r="C13" t="s">
        <v>205</v>
      </c>
    </row>
    <row r="14">
      <c r="A14" t="s">
        <v>29</v>
      </c>
      <c r="B14" t="s">
        <v>204</v>
      </c>
      <c r="C14" t="s">
        <v>205</v>
      </c>
    </row>
    <row r="15">
      <c r="A15" t="s">
        <v>212</v>
      </c>
      <c r="B15" t="s">
        <v>213</v>
      </c>
      <c r="C15" t="s">
        <v>214</v>
      </c>
      <c r="D15" t="s">
        <v>215</v>
      </c>
      <c r="E15" t="s">
        <v>216</v>
      </c>
      <c r="F15" t="s">
        <v>217</v>
      </c>
      <c r="G15" t="s">
        <v>218</v>
      </c>
      <c r="H15" t="s">
        <v>219</v>
      </c>
      <c r="I15" t="s">
        <v>220</v>
      </c>
      <c r="J15" t="s">
        <v>221</v>
      </c>
      <c r="K15" t="s">
        <v>222</v>
      </c>
      <c r="L15" t="s">
        <v>223</v>
      </c>
      <c r="M15" t="s">
        <v>224</v>
      </c>
      <c r="N15" t="s">
        <v>225</v>
      </c>
      <c r="O15" t="s">
        <v>226</v>
      </c>
      <c r="P15" t="s">
        <v>227</v>
      </c>
      <c r="Q15" t="s">
        <v>228</v>
      </c>
      <c r="R15" t="s">
        <v>229</v>
      </c>
      <c r="S15" t="s">
        <v>230</v>
      </c>
      <c r="T15" t="s">
        <v>231</v>
      </c>
      <c r="U15" t="s">
        <v>232</v>
      </c>
      <c r="V15" t="s">
        <v>233</v>
      </c>
      <c r="W15" t="s">
        <v>234</v>
      </c>
      <c r="X15" t="s">
        <v>235</v>
      </c>
      <c r="Y15" t="s">
        <v>236</v>
      </c>
      <c r="Z15" t="s">
        <v>237</v>
      </c>
      <c r="AA15" t="s">
        <v>238</v>
      </c>
      <c r="AB15" t="s">
        <v>239</v>
      </c>
    </row>
    <row r="16">
      <c r="A16" t="s">
        <v>212</v>
      </c>
      <c r="B16" t="s">
        <v>241</v>
      </c>
      <c r="C16" t="s">
        <v>242</v>
      </c>
      <c r="D16" t="s">
        <v>243</v>
      </c>
      <c r="E16" t="s">
        <v>214</v>
      </c>
      <c r="F16" t="s">
        <v>244</v>
      </c>
      <c r="G16" t="s">
        <v>245</v>
      </c>
      <c r="H16" t="s">
        <v>246</v>
      </c>
      <c r="I16" t="s">
        <v>247</v>
      </c>
      <c r="J16" t="s">
        <v>248</v>
      </c>
      <c r="K16" t="s">
        <v>249</v>
      </c>
      <c r="L16" t="s">
        <v>250</v>
      </c>
      <c r="M16" t="s">
        <v>251</v>
      </c>
      <c r="N16" t="s">
        <v>252</v>
      </c>
      <c r="O16" t="s">
        <v>253</v>
      </c>
      <c r="P16" t="s">
        <v>254</v>
      </c>
      <c r="Q16" t="s">
        <v>255</v>
      </c>
      <c r="R16" t="s">
        <v>256</v>
      </c>
      <c r="S16" t="s">
        <v>257</v>
      </c>
      <c r="T16" t="s">
        <v>258</v>
      </c>
      <c r="U16" t="s">
        <v>259</v>
      </c>
      <c r="V16" t="s">
        <v>260</v>
      </c>
      <c r="W16" t="s">
        <v>231</v>
      </c>
      <c r="X16" t="s">
        <v>261</v>
      </c>
      <c r="Y16" t="s">
        <v>262</v>
      </c>
      <c r="Z16" t="s">
        <v>263</v>
      </c>
      <c r="AA16" t="s">
        <v>264</v>
      </c>
      <c r="AB16" t="s">
        <v>265</v>
      </c>
      <c r="AC16" t="s">
        <v>266</v>
      </c>
      <c r="AD16" t="s">
        <v>267</v>
      </c>
      <c r="AE16" t="s">
        <v>268</v>
      </c>
      <c r="AF16" t="s">
        <v>234</v>
      </c>
      <c r="AG16" t="s">
        <v>269</v>
      </c>
      <c r="AH16" t="s">
        <v>270</v>
      </c>
      <c r="AI16" t="s">
        <v>271</v>
      </c>
      <c r="AJ16" t="s">
        <v>272</v>
      </c>
      <c r="AK16" t="s">
        <v>236</v>
      </c>
      <c r="AL16" t="s">
        <v>273</v>
      </c>
      <c r="AM16" t="s">
        <v>274</v>
      </c>
      <c r="AN16" t="s">
        <v>275</v>
      </c>
      <c r="AO16" t="s">
        <v>276</v>
      </c>
      <c r="AP16" t="s">
        <v>277</v>
      </c>
      <c r="AQ16" t="s">
        <v>278</v>
      </c>
      <c r="AR16" t="s">
        <v>279</v>
      </c>
      <c r="AS16" t="s">
        <v>280</v>
      </c>
      <c r="AT16" t="s">
        <v>281</v>
      </c>
      <c r="AU16" t="s">
        <v>282</v>
      </c>
      <c r="AV16" t="s">
        <v>225</v>
      </c>
      <c r="AW16" t="s">
        <v>283</v>
      </c>
      <c r="AX16" t="s">
        <v>284</v>
      </c>
      <c r="AY16" t="s">
        <v>285</v>
      </c>
      <c r="AZ16" t="s">
        <v>286</v>
      </c>
      <c r="BA16" t="s">
        <v>287</v>
      </c>
      <c r="BB16" t="s">
        <v>288</v>
      </c>
      <c r="BC16" t="s">
        <v>235</v>
      </c>
    </row>
    <row r="17">
      <c r="A17" t="s">
        <v>212</v>
      </c>
      <c r="B17" t="s">
        <v>290</v>
      </c>
      <c r="C17" t="s">
        <v>291</v>
      </c>
      <c r="D17" t="s">
        <v>238</v>
      </c>
      <c r="E17" t="s">
        <v>286</v>
      </c>
    </row>
    <row r="18">
      <c r="A18" t="s">
        <v>212</v>
      </c>
      <c r="B18" t="s">
        <v>293</v>
      </c>
      <c r="C18" t="s">
        <v>294</v>
      </c>
      <c r="D18" t="s">
        <v>295</v>
      </c>
    </row>
    <row r="19">
      <c r="A19" t="s">
        <v>212</v>
      </c>
      <c r="B19" t="s">
        <v>297</v>
      </c>
      <c r="C19" t="s">
        <v>298</v>
      </c>
      <c r="D19" t="s">
        <v>299</v>
      </c>
      <c r="E19" t="s">
        <v>300</v>
      </c>
    </row>
    <row r="20">
      <c r="A20" t="s">
        <v>212</v>
      </c>
      <c r="B20" t="s">
        <v>303</v>
      </c>
      <c r="C20" t="s">
        <v>304</v>
      </c>
    </row>
    <row r="21">
      <c r="A21" t="s">
        <v>93</v>
      </c>
    </row>
    <row r="22">
      <c r="A22" t="s">
        <v>93</v>
      </c>
    </row>
    <row r="23">
      <c r="A23" t="s">
        <v>29</v>
      </c>
      <c r="B23" t="s">
        <v>204</v>
      </c>
      <c r="C23" t="s">
        <v>205</v>
      </c>
    </row>
    <row r="24">
      <c r="A24" t="s">
        <v>29</v>
      </c>
      <c r="B24" t="s">
        <v>314</v>
      </c>
      <c r="C24" t="s">
        <v>315</v>
      </c>
    </row>
    <row r="25">
      <c r="A25" t="s">
        <v>29</v>
      </c>
      <c r="B25" t="s">
        <v>314</v>
      </c>
      <c r="C25" t="s">
        <v>315</v>
      </c>
    </row>
    <row r="26">
      <c r="A26" t="s">
        <v>29</v>
      </c>
      <c r="B26" t="s">
        <v>320</v>
      </c>
      <c r="C26" t="s">
        <v>321</v>
      </c>
    </row>
    <row r="27">
      <c r="A27" t="s">
        <v>212</v>
      </c>
      <c r="B27" t="s">
        <v>323</v>
      </c>
      <c r="C27" t="s">
        <v>324</v>
      </c>
      <c r="D27" t="s">
        <v>325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1001"/>
  <sheetViews>
    <sheetView workbookViewId="0">
      <pane xSplit="4.0" ySplit="7.0" state="frozen" topLeftCell="E8" activePane="bottomRight"/>
      <selection pane="bottomRight"/>
    </sheetView>
  </sheetViews>
  <sheetFormatPr defaultRowHeight="15.0"/>
  <cols>
    <col min="1" max="1" style="0" width="15.625" customWidth="true"/>
    <col min="2" max="2" style="0" width="27.34375" customWidth="true"/>
    <col min="3" max="3" style="177" width="62.5" customWidth="true"/>
    <col min="4" max="4" style="0" width="11.71875" customWidth="true"/>
    <col min="5" max="5" style="0" width="35.15625" customWidth="true"/>
    <col min="6" max="6" style="187" width="46.875" customWidth="true"/>
    <col min="7" max="7" style="0" width="26.171875" customWidth="true"/>
    <col min="8" max="8" style="191" width="16.40625" customWidth="true"/>
    <col min="9" max="9" style="194" width="23.4375" customWidth="true"/>
    <col min="10" max="10" style="0" width="31.640625" customWidth="true"/>
    <col min="11" max="11" style="200" width="42.96875" customWidth="true"/>
    <col min="12" max="12" style="204" width="26.171875" customWidth="true"/>
    <col min="13" max="13" style="0" width="26.171875" customWidth="true"/>
    <col min="14" max="14" style="172" width="19.53125" customWidth="true"/>
    <col min="15" max="15" style="0" width="27.34375" customWidth="true"/>
    <col min="16" max="16" style="0" width="27.34375" customWidth="true"/>
    <col min="17" max="17" style="0" width="27.34375" customWidth="true"/>
    <col min="18" max="18" style="0" width="26.171875" customWidth="true"/>
    <col min="19" max="19" style="213" width="26.171875" customWidth="true"/>
    <col min="20" max="20" style="0" width="26.171875" customWidth="true"/>
    <col min="21" max="21" style="0" width="26.171875" customWidth="true"/>
    <col min="22" max="22" style="0" width="26.171875" customWidth="true"/>
    <col min="23" max="23" style="0" width="26.171875" customWidth="true"/>
    <col min="24" max="24" style="0" width="26.171875" customWidth="true"/>
    <col min="25" max="25" style="0" width="26.171875" customWidth="true"/>
    <col min="26" max="26" style="0" width="26.171875" customWidth="true"/>
    <col min="27" max="27" style="0" width="26.171875" customWidth="true"/>
    <col min="28" max="28" style="0" width="26.171875" customWidth="true"/>
    <col min="29" max="29" style="0" width="26.171875" customWidth="true"/>
    <col min="30" max="30" style="0" width="26.171875" customWidth="true"/>
    <col min="31" max="31" style="235" width="26.171875" customWidth="true"/>
    <col min="32" max="32" style="0" width="26.171875" customWidth="true"/>
    <col min="33" max="33" style="0" width="26.171875" customWidth="true"/>
    <col min="34" max="34" style="0" width="26.171875" customWidth="true"/>
    <col min="35" max="35" style="0" width="26.171875" customWidth="true"/>
    <col min="36" max="36" style="0" width="26.171875" customWidth="true"/>
    <col min="37" max="37" style="0" width="26.171875" customWidth="true"/>
    <col min="38" max="38" style="0" width="26.171875" customWidth="true"/>
    <col min="39" max="39" style="0" width="26.171875" customWidth="true"/>
    <col min="40" max="40" style="0" width="26.171875" customWidth="true"/>
    <col min="41" max="41" style="0" width="26.171875" customWidth="true"/>
    <col min="42" max="42" style="0" width="26.171875" customWidth="true"/>
    <col min="43" max="43" style="260" width="26.171875" customWidth="true"/>
    <col min="44" max="44" style="0" width="26.171875" customWidth="true"/>
    <col min="45" max="45" style="265" width="26.171875" customWidth="true"/>
    <col min="46" max="46" style="0" width="26.171875" customWidth="true"/>
    <col min="47" max="47" style="0" width="26.171875" customWidth="true"/>
    <col min="48" max="48" style="272" width="26.171875" customWidth="true"/>
    <col min="49" max="49" style="275" width="26.171875" customWidth="true"/>
    <col min="50" max="50" style="278" width="26.171875" customWidth="true"/>
    <col min="51" max="51" style="0" width="26.171875" customWidth="true"/>
    <col min="52" max="52" style="283" width="26.171875" customWidth="true"/>
    <col min="53" max="53" style="0" width="26.171875" customWidth="true"/>
    <col min="54" max="54" style="288" width="26.171875" customWidth="true"/>
    <col min="55" max="55" style="0" width="26.171875" customWidth="true"/>
    <col min="56" max="56" style="0" width="26.171875" customWidth="true"/>
    <col min="57" max="57" style="0" width="31.25" customWidth="true"/>
  </cols>
  <sheetData>
    <row r="1" ht="15.0" customHeight="true">
      <c r="A1" t="s" s="184">
        <v>44</v>
      </c>
      <c r="E1" s="193" t="s">
        <v>56</v>
      </c>
      <c r="I1" s="206" t="s">
        <v>69</v>
      </c>
      <c r="M1" s="216" t="s">
        <v>96</v>
      </c>
      <c r="U1" s="295" t="s">
        <v>327</v>
      </c>
      <c r="BE1" s="1292" t="s">
        <v>331</v>
      </c>
    </row>
    <row r="2" ht="27.0" customHeight="true">
      <c r="A2" t="s" s="185">
        <v>46</v>
      </c>
    </row>
    <row r="3" ht="37.5" customHeight="true">
      <c r="A3" t="s" s="170">
        <v>28</v>
      </c>
      <c r="B3" t="s" s="175">
        <v>34</v>
      </c>
      <c r="C3" t="s" s="178">
        <v>37</v>
      </c>
      <c r="D3" t="s" s="181">
        <v>43</v>
      </c>
      <c r="E3" t="s" s="186">
        <v>47</v>
      </c>
      <c r="F3" t="s" s="188">
        <v>50</v>
      </c>
      <c r="G3" t="s" s="190">
        <v>53</v>
      </c>
      <c r="H3" t="s" s="192">
        <v>54</v>
      </c>
      <c r="I3" t="s" s="195">
        <v>57</v>
      </c>
      <c r="J3" t="s" s="197">
        <v>60</v>
      </c>
      <c r="K3" t="s" s="201">
        <v>66</v>
      </c>
      <c r="L3" t="s" s="205">
        <v>67</v>
      </c>
      <c r="M3" t="s" s="207">
        <v>70</v>
      </c>
      <c r="N3" t="s" s="208">
        <v>73</v>
      </c>
      <c r="O3" t="s" s="209">
        <v>74</v>
      </c>
      <c r="P3" t="s" s="210">
        <v>76</v>
      </c>
      <c r="Q3" t="s" s="211">
        <v>81</v>
      </c>
      <c r="R3" t="s" s="212">
        <v>84</v>
      </c>
      <c r="S3" t="s" s="214">
        <v>88</v>
      </c>
      <c r="T3" t="s" s="215">
        <v>90</v>
      </c>
      <c r="U3" t="s" s="217">
        <v>97</v>
      </c>
      <c r="V3" t="s" s="218">
        <v>98</v>
      </c>
      <c r="W3" t="s" s="219">
        <v>99</v>
      </c>
      <c r="X3" t="s" s="221">
        <v>195</v>
      </c>
      <c r="Y3" t="s" s="223">
        <v>196</v>
      </c>
      <c r="Z3" t="s" s="225">
        <v>197</v>
      </c>
      <c r="AA3" t="s" s="227">
        <v>198</v>
      </c>
      <c r="AB3" t="s" s="229">
        <v>199</v>
      </c>
      <c r="AC3" t="s" s="231">
        <v>202</v>
      </c>
      <c r="AD3" t="s" s="233">
        <v>203</v>
      </c>
      <c r="AE3" t="s" s="236">
        <v>206</v>
      </c>
      <c r="AF3" t="s" s="238">
        <v>207</v>
      </c>
      <c r="AG3" t="s" s="240">
        <v>208</v>
      </c>
      <c r="AH3" t="s" s="242">
        <v>209</v>
      </c>
      <c r="AI3" t="s" s="244">
        <v>210</v>
      </c>
      <c r="AJ3" t="s" s="246">
        <v>211</v>
      </c>
      <c r="AK3" t="s" s="248">
        <v>240</v>
      </c>
      <c r="AL3" t="s" s="250">
        <v>289</v>
      </c>
      <c r="AM3" t="s" s="252">
        <v>292</v>
      </c>
      <c r="AN3" t="s" s="254">
        <v>296</v>
      </c>
      <c r="AO3" t="s" s="256">
        <v>301</v>
      </c>
      <c r="AP3" t="s" s="258">
        <v>302</v>
      </c>
      <c r="AQ3" t="s" s="261">
        <v>305</v>
      </c>
      <c r="AR3" t="s" s="263">
        <v>306</v>
      </c>
      <c r="AS3" t="s" s="266">
        <v>307</v>
      </c>
      <c r="AT3" t="s" s="268">
        <v>308</v>
      </c>
      <c r="AU3" t="s" s="270">
        <v>309</v>
      </c>
      <c r="AV3" t="s" s="273">
        <v>310</v>
      </c>
      <c r="AW3" t="s" s="276">
        <v>311</v>
      </c>
      <c r="AX3" t="s" s="279">
        <v>312</v>
      </c>
      <c r="AY3" t="s" s="281">
        <v>313</v>
      </c>
      <c r="AZ3" t="s" s="284">
        <v>316</v>
      </c>
      <c r="BA3" t="s" s="286">
        <v>317</v>
      </c>
      <c r="BB3" t="s" s="289">
        <v>318</v>
      </c>
      <c r="BC3" t="s" s="291">
        <v>319</v>
      </c>
      <c r="BD3" t="s" s="293">
        <v>322</v>
      </c>
      <c r="BE3" t="s" s="1290">
        <v>328</v>
      </c>
    </row>
    <row r="4" ht="17.25" customHeight="true">
      <c r="A4" s="171" t="s">
        <v>32</v>
      </c>
      <c r="B4" s="171" t="s">
        <v>32</v>
      </c>
      <c r="C4" s="171" t="s">
        <v>38</v>
      </c>
      <c r="D4" s="171" t="s">
        <v>32</v>
      </c>
      <c r="E4" s="171" t="s">
        <v>38</v>
      </c>
      <c r="F4" s="171" t="s">
        <v>38</v>
      </c>
      <c r="G4" s="171" t="s">
        <v>32</v>
      </c>
      <c r="H4" s="171" t="s">
        <v>38</v>
      </c>
      <c r="I4" s="171" t="s">
        <v>38</v>
      </c>
      <c r="J4" s="171" t="s">
        <v>38</v>
      </c>
      <c r="K4" s="171" t="s">
        <v>32</v>
      </c>
      <c r="L4" s="171" t="s">
        <v>32</v>
      </c>
      <c r="M4" s="171" t="s">
        <v>38</v>
      </c>
      <c r="N4" s="171" t="s">
        <v>32</v>
      </c>
      <c r="O4" s="171" t="s">
        <v>38</v>
      </c>
      <c r="P4" s="171" t="s">
        <v>38</v>
      </c>
      <c r="Q4" s="171" t="s">
        <v>38</v>
      </c>
      <c r="R4" s="171" t="s">
        <v>32</v>
      </c>
      <c r="S4" s="171" t="s">
        <v>32</v>
      </c>
      <c r="T4" s="171" t="s">
        <v>32</v>
      </c>
      <c r="U4" s="171" t="s">
        <v>38</v>
      </c>
      <c r="V4" s="171" t="s">
        <v>38</v>
      </c>
      <c r="W4" s="171" t="s">
        <v>38</v>
      </c>
      <c r="X4" s="171" t="s">
        <v>38</v>
      </c>
      <c r="Y4" s="171" t="s">
        <v>32</v>
      </c>
      <c r="Z4" s="171" t="s">
        <v>32</v>
      </c>
      <c r="AA4" s="171" t="s">
        <v>32</v>
      </c>
      <c r="AB4" s="171" t="s">
        <v>32</v>
      </c>
      <c r="AC4" s="171" t="s">
        <v>32</v>
      </c>
      <c r="AD4" s="171" t="s">
        <v>32</v>
      </c>
      <c r="AE4" s="171" t="s">
        <v>32</v>
      </c>
      <c r="AF4" s="171" t="s">
        <v>32</v>
      </c>
      <c r="AG4" s="171" t="s">
        <v>32</v>
      </c>
      <c r="AH4" s="171" t="s">
        <v>32</v>
      </c>
      <c r="AI4" s="171" t="s">
        <v>32</v>
      </c>
      <c r="AJ4" s="171" t="s">
        <v>32</v>
      </c>
      <c r="AK4" s="171" t="s">
        <v>32</v>
      </c>
      <c r="AL4" s="171" t="s">
        <v>32</v>
      </c>
      <c r="AM4" s="171" t="s">
        <v>32</v>
      </c>
      <c r="AN4" s="171" t="s">
        <v>32</v>
      </c>
      <c r="AO4" s="171" t="s">
        <v>32</v>
      </c>
      <c r="AP4" s="171" t="s">
        <v>32</v>
      </c>
      <c r="AQ4" s="171" t="s">
        <v>32</v>
      </c>
      <c r="AR4" s="171" t="s">
        <v>32</v>
      </c>
      <c r="AS4" s="171" t="s">
        <v>32</v>
      </c>
      <c r="AT4" s="171" t="s">
        <v>32</v>
      </c>
      <c r="AU4" s="171" t="s">
        <v>32</v>
      </c>
      <c r="AV4" s="171" t="s">
        <v>32</v>
      </c>
      <c r="AW4" s="171" t="s">
        <v>32</v>
      </c>
      <c r="AX4" s="171" t="s">
        <v>32</v>
      </c>
      <c r="AY4" s="171" t="s">
        <v>32</v>
      </c>
      <c r="AZ4" s="171" t="s">
        <v>32</v>
      </c>
      <c r="BA4" s="171" t="s">
        <v>32</v>
      </c>
      <c r="BB4" s="171" t="s">
        <v>32</v>
      </c>
      <c r="BC4" s="171" t="s">
        <v>32</v>
      </c>
      <c r="BD4" s="171" t="s">
        <v>32</v>
      </c>
      <c r="BE4" s="171" t="s">
        <v>32</v>
      </c>
    </row>
    <row r="5" ht="76.5" customHeight="true">
      <c r="A5" s="173" t="s">
        <v>33</v>
      </c>
      <c r="B5" s="172" t="s">
        <v>35</v>
      </c>
      <c r="C5" s="179" t="s">
        <v>40</v>
      </c>
      <c r="D5" s="182" t="s">
        <v>40</v>
      </c>
      <c r="E5" s="172" t="s">
        <v>48</v>
      </c>
      <c r="F5" s="172" t="s">
        <v>51</v>
      </c>
      <c r="G5" s="172" t="s">
        <v>32</v>
      </c>
      <c r="H5" s="172" t="s">
        <v>32</v>
      </c>
      <c r="I5" s="172" t="s">
        <v>58</v>
      </c>
      <c r="J5" s="198" t="s">
        <v>64</v>
      </c>
      <c r="K5" s="202" t="s">
        <v>42</v>
      </c>
      <c r="L5" s="172" t="s">
        <v>32</v>
      </c>
      <c r="M5" s="172" t="s">
        <v>32</v>
      </c>
      <c r="N5" s="172" t="s">
        <v>32</v>
      </c>
      <c r="O5" s="172" t="s">
        <v>32</v>
      </c>
      <c r="P5" s="172" t="s">
        <v>79</v>
      </c>
      <c r="Q5" s="172" t="s">
        <v>32</v>
      </c>
      <c r="R5" s="172" t="s">
        <v>32</v>
      </c>
      <c r="S5" s="172" t="s">
        <v>89</v>
      </c>
      <c r="T5" s="172" t="s">
        <v>94</v>
      </c>
      <c r="U5" s="172" t="s">
        <v>32</v>
      </c>
      <c r="V5" s="172" t="s">
        <v>32</v>
      </c>
      <c r="W5" s="172" t="s">
        <v>32</v>
      </c>
      <c r="X5" s="172" t="s">
        <v>32</v>
      </c>
      <c r="Y5" s="172" t="s">
        <v>32</v>
      </c>
      <c r="Z5" s="172" t="s">
        <v>32</v>
      </c>
      <c r="AA5" s="172" t="s">
        <v>32</v>
      </c>
      <c r="AB5" s="172" t="s">
        <v>32</v>
      </c>
      <c r="AC5" s="172" t="s">
        <v>32</v>
      </c>
      <c r="AD5" s="172" t="s">
        <v>32</v>
      </c>
      <c r="AE5" s="172" t="s">
        <v>89</v>
      </c>
      <c r="AF5" s="172" t="s">
        <v>32</v>
      </c>
      <c r="AG5" s="172" t="s">
        <v>32</v>
      </c>
      <c r="AH5" s="172" t="s">
        <v>32</v>
      </c>
      <c r="AI5" s="172" t="s">
        <v>32</v>
      </c>
      <c r="AJ5" s="172" t="s">
        <v>32</v>
      </c>
      <c r="AK5" s="172" t="s">
        <v>32</v>
      </c>
      <c r="AL5" s="172" t="s">
        <v>32</v>
      </c>
      <c r="AM5" s="172" t="s">
        <v>32</v>
      </c>
      <c r="AN5" s="172" t="s">
        <v>32</v>
      </c>
      <c r="AO5" s="172" t="s">
        <v>32</v>
      </c>
      <c r="AP5" s="172" t="s">
        <v>32</v>
      </c>
      <c r="AQ5" s="172" t="s">
        <v>89</v>
      </c>
      <c r="AR5" s="172" t="s">
        <v>94</v>
      </c>
      <c r="AS5" s="172" t="s">
        <v>89</v>
      </c>
      <c r="AT5" s="172" t="s">
        <v>94</v>
      </c>
      <c r="AU5" s="172" t="s">
        <v>32</v>
      </c>
      <c r="AV5" s="172" t="s">
        <v>89</v>
      </c>
      <c r="AW5" s="172" t="s">
        <v>89</v>
      </c>
      <c r="AX5" s="172" t="s">
        <v>89</v>
      </c>
      <c r="AY5" s="172" t="s">
        <v>94</v>
      </c>
      <c r="AZ5" s="172" t="s">
        <v>89</v>
      </c>
      <c r="BA5" s="172" t="s">
        <v>94</v>
      </c>
      <c r="BB5" s="172" t="s">
        <v>89</v>
      </c>
      <c r="BC5" s="172" t="s">
        <v>94</v>
      </c>
      <c r="BD5" s="172" t="s">
        <v>32</v>
      </c>
      <c r="BE5" s="172" t="s">
        <v>329</v>
      </c>
    </row>
    <row r="6" ht="27.5" customHeight="true">
      <c r="A6" s="172" t="s">
        <v>33</v>
      </c>
      <c r="B6" s="172" t="s">
        <v>35</v>
      </c>
      <c r="C6" s="172" t="s">
        <v>41</v>
      </c>
      <c r="D6" s="172" t="s">
        <v>41</v>
      </c>
      <c r="E6" s="172" t="s">
        <v>48</v>
      </c>
      <c r="F6" s="176" t="s">
        <v>52</v>
      </c>
      <c r="G6" s="172" t="s">
        <v>32</v>
      </c>
      <c r="H6" s="172" t="s">
        <v>32</v>
      </c>
      <c r="I6" s="172" t="s">
        <v>58</v>
      </c>
      <c r="J6" s="176" t="s">
        <v>65</v>
      </c>
      <c r="K6" s="172" t="s">
        <v>42</v>
      </c>
      <c r="L6" s="172" t="s">
        <v>32</v>
      </c>
      <c r="M6" s="172" t="s">
        <v>32</v>
      </c>
      <c r="N6" s="172" t="s">
        <v>32</v>
      </c>
      <c r="O6" s="172" t="s">
        <v>32</v>
      </c>
      <c r="P6" s="176" t="s">
        <v>80</v>
      </c>
      <c r="Q6" s="172" t="s">
        <v>32</v>
      </c>
      <c r="R6" s="172" t="s">
        <v>32</v>
      </c>
      <c r="S6" s="172" t="s">
        <v>32</v>
      </c>
      <c r="T6" s="172" t="s">
        <v>32</v>
      </c>
      <c r="U6" s="172" t="s">
        <v>32</v>
      </c>
      <c r="V6" s="172" t="s">
        <v>32</v>
      </c>
      <c r="W6" s="172" t="s">
        <v>42</v>
      </c>
      <c r="X6" s="172" t="s">
        <v>42</v>
      </c>
      <c r="Y6" s="172" t="s">
        <v>42</v>
      </c>
      <c r="Z6" s="172" t="s">
        <v>42</v>
      </c>
      <c r="AA6" s="172" t="s">
        <v>42</v>
      </c>
      <c r="AB6" s="172" t="s">
        <v>42</v>
      </c>
      <c r="AC6" s="172" t="s">
        <v>42</v>
      </c>
      <c r="AD6" s="172" t="s">
        <v>42</v>
      </c>
      <c r="AE6" s="172" t="s">
        <v>42</v>
      </c>
      <c r="AF6" s="172" t="s">
        <v>42</v>
      </c>
      <c r="AG6" s="172" t="s">
        <v>42</v>
      </c>
      <c r="AH6" s="172" t="s">
        <v>42</v>
      </c>
      <c r="AI6" s="172" t="s">
        <v>42</v>
      </c>
      <c r="AJ6" s="172" t="s">
        <v>42</v>
      </c>
      <c r="AK6" s="172" t="s">
        <v>42</v>
      </c>
      <c r="AL6" s="172" t="s">
        <v>42</v>
      </c>
      <c r="AM6" s="172" t="s">
        <v>42</v>
      </c>
      <c r="AN6" s="172" t="s">
        <v>42</v>
      </c>
      <c r="AO6" s="172" t="s">
        <v>42</v>
      </c>
      <c r="AP6" s="172" t="s">
        <v>42</v>
      </c>
      <c r="AQ6" s="172" t="s">
        <v>42</v>
      </c>
      <c r="AR6" s="172" t="s">
        <v>42</v>
      </c>
      <c r="AS6" s="172" t="s">
        <v>42</v>
      </c>
      <c r="AT6" s="172" t="s">
        <v>42</v>
      </c>
      <c r="AU6" s="172" t="s">
        <v>42</v>
      </c>
      <c r="AV6" s="172" t="s">
        <v>42</v>
      </c>
      <c r="AW6" s="172" t="s">
        <v>42</v>
      </c>
      <c r="AX6" s="172" t="s">
        <v>42</v>
      </c>
      <c r="AY6" s="172" t="s">
        <v>42</v>
      </c>
      <c r="AZ6" s="172" t="s">
        <v>42</v>
      </c>
      <c r="BA6" s="172" t="s">
        <v>42</v>
      </c>
      <c r="BB6" s="172" t="s">
        <v>42</v>
      </c>
      <c r="BC6" s="172" t="s">
        <v>42</v>
      </c>
      <c r="BD6" s="172" t="s">
        <v>42</v>
      </c>
      <c r="BE6" s="172" t="s">
        <v>329</v>
      </c>
    </row>
    <row r="7" ht="27.5" customHeight="true">
      <c r="A7" s="173" t="s">
        <v>33</v>
      </c>
      <c r="B7" s="176" t="s">
        <v>36</v>
      </c>
      <c r="C7" s="180" t="s">
        <v>42</v>
      </c>
      <c r="D7" s="183" t="s">
        <v>42</v>
      </c>
      <c r="E7" s="176" t="s">
        <v>49</v>
      </c>
      <c r="F7" s="189" t="s">
        <v>42</v>
      </c>
      <c r="G7" s="174" t="s">
        <v>32</v>
      </c>
      <c r="H7" s="174" t="s">
        <v>32</v>
      </c>
      <c r="I7" s="196" t="s">
        <v>59</v>
      </c>
      <c r="J7" s="199" t="s">
        <v>65</v>
      </c>
      <c r="K7" s="203" t="s">
        <v>42</v>
      </c>
      <c r="L7" s="174" t="s">
        <v>32</v>
      </c>
      <c r="M7" s="174" t="s">
        <v>32</v>
      </c>
      <c r="N7" s="174" t="s">
        <v>32</v>
      </c>
      <c r="O7" s="174" t="s">
        <v>32</v>
      </c>
      <c r="P7" s="174" t="s">
        <v>32</v>
      </c>
      <c r="Q7" s="174" t="s">
        <v>32</v>
      </c>
      <c r="R7" s="174" t="s">
        <v>32</v>
      </c>
      <c r="S7" s="174" t="s">
        <v>32</v>
      </c>
      <c r="T7" s="174" t="s">
        <v>32</v>
      </c>
      <c r="U7" s="174" t="s">
        <v>32</v>
      </c>
      <c r="V7" s="174" t="s">
        <v>32</v>
      </c>
      <c r="W7" s="220" t="s">
        <v>42</v>
      </c>
      <c r="X7" s="222" t="s">
        <v>42</v>
      </c>
      <c r="Y7" s="224" t="s">
        <v>42</v>
      </c>
      <c r="Z7" s="226" t="s">
        <v>42</v>
      </c>
      <c r="AA7" s="228" t="s">
        <v>42</v>
      </c>
      <c r="AB7" s="230" t="s">
        <v>42</v>
      </c>
      <c r="AC7" s="232" t="s">
        <v>42</v>
      </c>
      <c r="AD7" s="234" t="s">
        <v>42</v>
      </c>
      <c r="AE7" s="237" t="s">
        <v>42</v>
      </c>
      <c r="AF7" s="239" t="s">
        <v>42</v>
      </c>
      <c r="AG7" s="241" t="s">
        <v>42</v>
      </c>
      <c r="AH7" s="243" t="s">
        <v>42</v>
      </c>
      <c r="AI7" s="245" t="s">
        <v>42</v>
      </c>
      <c r="AJ7" s="247" t="s">
        <v>42</v>
      </c>
      <c r="AK7" s="249" t="s">
        <v>42</v>
      </c>
      <c r="AL7" s="251" t="s">
        <v>42</v>
      </c>
      <c r="AM7" s="253" t="s">
        <v>42</v>
      </c>
      <c r="AN7" s="255" t="s">
        <v>42</v>
      </c>
      <c r="AO7" s="257" t="s">
        <v>42</v>
      </c>
      <c r="AP7" s="259" t="s">
        <v>42</v>
      </c>
      <c r="AQ7" s="262" t="s">
        <v>42</v>
      </c>
      <c r="AR7" s="264" t="s">
        <v>42</v>
      </c>
      <c r="AS7" s="267" t="s">
        <v>42</v>
      </c>
      <c r="AT7" s="269" t="s">
        <v>42</v>
      </c>
      <c r="AU7" s="271" t="s">
        <v>42</v>
      </c>
      <c r="AV7" s="274" t="s">
        <v>42</v>
      </c>
      <c r="AW7" s="277" t="s">
        <v>42</v>
      </c>
      <c r="AX7" s="280" t="s">
        <v>42</v>
      </c>
      <c r="AY7" s="282" t="s">
        <v>42</v>
      </c>
      <c r="AZ7" s="285" t="s">
        <v>42</v>
      </c>
      <c r="BA7" s="287" t="s">
        <v>42</v>
      </c>
      <c r="BB7" s="290" t="s">
        <v>42</v>
      </c>
      <c r="BC7" s="292" t="s">
        <v>42</v>
      </c>
      <c r="BD7" s="294" t="s">
        <v>42</v>
      </c>
      <c r="BE7" s="176" t="s">
        <v>330</v>
      </c>
    </row>
    <row r="8" ht="27.5" customHeight="true">
      <c r="A8" t="s">
        <v>29</v>
      </c>
      <c r="D8">
        <f>LEN(INDIRECT(ADDRESS(ROW()+(0),COLUMN()+(-1))))</f>
      </c>
      <c r="H8" t="n">
        <v>1.0</v>
      </c>
      <c r="J8" t="s">
        <v>61</v>
      </c>
      <c r="M8" t="s">
        <v>72</v>
      </c>
      <c r="N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" t="s">
        <v>75</v>
      </c>
      <c r="P8" t="s">
        <v>29</v>
      </c>
      <c r="Q8" t="s">
        <v>29</v>
      </c>
      <c r="R8" t="s">
        <v>29</v>
      </c>
      <c r="T8" t="s">
        <v>29</v>
      </c>
      <c r="W8" t="s">
        <v>29</v>
      </c>
      <c r="AB8" t="s">
        <v>29</v>
      </c>
      <c r="AD8" t="s">
        <v>29</v>
      </c>
      <c r="AF8" t="s">
        <v>29</v>
      </c>
      <c r="AG8" t="s">
        <v>29</v>
      </c>
      <c r="AJ8" t="s">
        <v>212</v>
      </c>
      <c r="AK8" t="s">
        <v>212</v>
      </c>
      <c r="AL8" t="s">
        <v>212</v>
      </c>
      <c r="AM8" t="s">
        <v>212</v>
      </c>
      <c r="AN8" t="s">
        <v>212</v>
      </c>
      <c r="AP8" t="s">
        <v>212</v>
      </c>
      <c r="AR8" t="s">
        <v>93</v>
      </c>
      <c r="AT8" t="s">
        <v>93</v>
      </c>
      <c r="AU8" t="s">
        <v>29</v>
      </c>
      <c r="AY8" t="s">
        <v>29</v>
      </c>
      <c r="BA8" t="s">
        <v>29</v>
      </c>
      <c r="BC8" t="s">
        <v>29</v>
      </c>
      <c r="BD8" t="s">
        <v>212</v>
      </c>
      <c r="BE8" s="2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" ht="27.5" customHeight="true">
      <c r="A9" t="s">
        <v>29</v>
      </c>
      <c r="D9">
        <f>LEN(INDIRECT(ADDRESS(ROW()+(0),COLUMN()+(-1))))</f>
      </c>
      <c r="H9" t="n">
        <v>1.0</v>
      </c>
      <c r="J9" t="s">
        <v>61</v>
      </c>
      <c r="M9" t="s">
        <v>72</v>
      </c>
      <c r="N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" t="s">
        <v>75</v>
      </c>
      <c r="P9" t="s">
        <v>29</v>
      </c>
      <c r="Q9" t="s">
        <v>29</v>
      </c>
      <c r="R9" t="s">
        <v>29</v>
      </c>
      <c r="T9" t="s">
        <v>29</v>
      </c>
      <c r="W9" t="s">
        <v>29</v>
      </c>
      <c r="AB9" t="s">
        <v>29</v>
      </c>
      <c r="AD9" t="s">
        <v>29</v>
      </c>
      <c r="AF9" t="s">
        <v>29</v>
      </c>
      <c r="AG9" t="s">
        <v>29</v>
      </c>
      <c r="AJ9" t="s">
        <v>212</v>
      </c>
      <c r="AK9" t="s">
        <v>212</v>
      </c>
      <c r="AL9" t="s">
        <v>212</v>
      </c>
      <c r="AM9" t="s">
        <v>212</v>
      </c>
      <c r="AN9" t="s">
        <v>212</v>
      </c>
      <c r="AP9" t="s">
        <v>212</v>
      </c>
      <c r="AR9" t="s">
        <v>93</v>
      </c>
      <c r="AT9" t="s">
        <v>93</v>
      </c>
      <c r="AU9" t="s">
        <v>29</v>
      </c>
      <c r="AY9" t="s">
        <v>29</v>
      </c>
      <c r="BA9" t="s">
        <v>29</v>
      </c>
      <c r="BC9" t="s">
        <v>29</v>
      </c>
      <c r="BD9" t="s">
        <v>212</v>
      </c>
      <c r="BE9" s="2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" ht="27.5" customHeight="true">
      <c r="A10" t="s">
        <v>29</v>
      </c>
      <c r="D10">
        <f>LEN(INDIRECT(ADDRESS(ROW()+(0),COLUMN()+(-1))))</f>
      </c>
      <c r="H10" t="n">
        <v>1.0</v>
      </c>
      <c r="J10" t="s">
        <v>61</v>
      </c>
      <c r="M10" t="s">
        <v>72</v>
      </c>
      <c r="N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" t="s">
        <v>75</v>
      </c>
      <c r="P10" t="s">
        <v>29</v>
      </c>
      <c r="Q10" t="s">
        <v>29</v>
      </c>
      <c r="R10" t="s">
        <v>29</v>
      </c>
      <c r="T10" t="s">
        <v>29</v>
      </c>
      <c r="W10" t="s">
        <v>29</v>
      </c>
      <c r="AB10" t="s">
        <v>29</v>
      </c>
      <c r="AD10" t="s">
        <v>29</v>
      </c>
      <c r="AF10" t="s">
        <v>29</v>
      </c>
      <c r="AG10" t="s">
        <v>29</v>
      </c>
      <c r="AJ10" t="s">
        <v>212</v>
      </c>
      <c r="AK10" t="s">
        <v>212</v>
      </c>
      <c r="AL10" t="s">
        <v>212</v>
      </c>
      <c r="AM10" t="s">
        <v>212</v>
      </c>
      <c r="AN10" t="s">
        <v>212</v>
      </c>
      <c r="AP10" t="s">
        <v>212</v>
      </c>
      <c r="AR10" t="s">
        <v>93</v>
      </c>
      <c r="AT10" t="s">
        <v>93</v>
      </c>
      <c r="AU10" t="s">
        <v>29</v>
      </c>
      <c r="AY10" t="s">
        <v>29</v>
      </c>
      <c r="BA10" t="s">
        <v>29</v>
      </c>
      <c r="BC10" t="s">
        <v>29</v>
      </c>
      <c r="BD10" t="s">
        <v>212</v>
      </c>
      <c r="BE10" s="2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" ht="27.5" customHeight="true">
      <c r="A11" t="s">
        <v>29</v>
      </c>
      <c r="D11">
        <f>LEN(INDIRECT(ADDRESS(ROW()+(0),COLUMN()+(-1))))</f>
      </c>
      <c r="H11" t="n">
        <v>1.0</v>
      </c>
      <c r="J11" t="s">
        <v>61</v>
      </c>
      <c r="M11" t="s">
        <v>72</v>
      </c>
      <c r="N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" t="s">
        <v>75</v>
      </c>
      <c r="P11" t="s">
        <v>29</v>
      </c>
      <c r="Q11" t="s">
        <v>29</v>
      </c>
      <c r="R11" t="s">
        <v>29</v>
      </c>
      <c r="T11" t="s">
        <v>29</v>
      </c>
      <c r="W11" t="s">
        <v>29</v>
      </c>
      <c r="AB11" t="s">
        <v>29</v>
      </c>
      <c r="AD11" t="s">
        <v>29</v>
      </c>
      <c r="AF11" t="s">
        <v>29</v>
      </c>
      <c r="AG11" t="s">
        <v>29</v>
      </c>
      <c r="AJ11" t="s">
        <v>212</v>
      </c>
      <c r="AK11" t="s">
        <v>212</v>
      </c>
      <c r="AL11" t="s">
        <v>212</v>
      </c>
      <c r="AM11" t="s">
        <v>212</v>
      </c>
      <c r="AN11" t="s">
        <v>212</v>
      </c>
      <c r="AP11" t="s">
        <v>212</v>
      </c>
      <c r="AR11" t="s">
        <v>93</v>
      </c>
      <c r="AT11" t="s">
        <v>93</v>
      </c>
      <c r="AU11" t="s">
        <v>29</v>
      </c>
      <c r="AY11" t="s">
        <v>29</v>
      </c>
      <c r="BA11" t="s">
        <v>29</v>
      </c>
      <c r="BC11" t="s">
        <v>29</v>
      </c>
      <c r="BD11" t="s">
        <v>212</v>
      </c>
      <c r="BE11" s="2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" ht="27.5" customHeight="true">
      <c r="A12" t="s">
        <v>29</v>
      </c>
      <c r="D12">
        <f>LEN(INDIRECT(ADDRESS(ROW()+(0),COLUMN()+(-1))))</f>
      </c>
      <c r="H12" t="n">
        <v>1.0</v>
      </c>
      <c r="J12" t="s">
        <v>61</v>
      </c>
      <c r="M12" t="s">
        <v>72</v>
      </c>
      <c r="N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" t="s">
        <v>75</v>
      </c>
      <c r="P12" t="s">
        <v>29</v>
      </c>
      <c r="Q12" t="s">
        <v>29</v>
      </c>
      <c r="R12" t="s">
        <v>29</v>
      </c>
      <c r="T12" t="s">
        <v>29</v>
      </c>
      <c r="W12" t="s">
        <v>29</v>
      </c>
      <c r="AB12" t="s">
        <v>29</v>
      </c>
      <c r="AD12" t="s">
        <v>29</v>
      </c>
      <c r="AF12" t="s">
        <v>29</v>
      </c>
      <c r="AG12" t="s">
        <v>29</v>
      </c>
      <c r="AJ12" t="s">
        <v>212</v>
      </c>
      <c r="AK12" t="s">
        <v>212</v>
      </c>
      <c r="AL12" t="s">
        <v>212</v>
      </c>
      <c r="AM12" t="s">
        <v>212</v>
      </c>
      <c r="AN12" t="s">
        <v>212</v>
      </c>
      <c r="AP12" t="s">
        <v>212</v>
      </c>
      <c r="AR12" t="s">
        <v>93</v>
      </c>
      <c r="AT12" t="s">
        <v>93</v>
      </c>
      <c r="AU12" t="s">
        <v>29</v>
      </c>
      <c r="AY12" t="s">
        <v>29</v>
      </c>
      <c r="BA12" t="s">
        <v>29</v>
      </c>
      <c r="BC12" t="s">
        <v>29</v>
      </c>
      <c r="BD12" t="s">
        <v>212</v>
      </c>
      <c r="BE12" s="3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" ht="27.5" customHeight="true">
      <c r="A13" t="s">
        <v>29</v>
      </c>
      <c r="D13">
        <f>LEN(INDIRECT(ADDRESS(ROW()+(0),COLUMN()+(-1))))</f>
      </c>
      <c r="H13" t="n">
        <v>1.0</v>
      </c>
      <c r="J13" t="s">
        <v>61</v>
      </c>
      <c r="M13" t="s">
        <v>72</v>
      </c>
      <c r="N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" t="s">
        <v>75</v>
      </c>
      <c r="P13" t="s">
        <v>29</v>
      </c>
      <c r="Q13" t="s">
        <v>29</v>
      </c>
      <c r="R13" t="s">
        <v>29</v>
      </c>
      <c r="T13" t="s">
        <v>29</v>
      </c>
      <c r="W13" t="s">
        <v>29</v>
      </c>
      <c r="AB13" t="s">
        <v>29</v>
      </c>
      <c r="AD13" t="s">
        <v>29</v>
      </c>
      <c r="AF13" t="s">
        <v>29</v>
      </c>
      <c r="AG13" t="s">
        <v>29</v>
      </c>
      <c r="AJ13" t="s">
        <v>212</v>
      </c>
      <c r="AK13" t="s">
        <v>212</v>
      </c>
      <c r="AL13" t="s">
        <v>212</v>
      </c>
      <c r="AM13" t="s">
        <v>212</v>
      </c>
      <c r="AN13" t="s">
        <v>212</v>
      </c>
      <c r="AP13" t="s">
        <v>212</v>
      </c>
      <c r="AR13" t="s">
        <v>93</v>
      </c>
      <c r="AT13" t="s">
        <v>93</v>
      </c>
      <c r="AU13" t="s">
        <v>29</v>
      </c>
      <c r="AY13" t="s">
        <v>29</v>
      </c>
      <c r="BA13" t="s">
        <v>29</v>
      </c>
      <c r="BC13" t="s">
        <v>29</v>
      </c>
      <c r="BD13" t="s">
        <v>212</v>
      </c>
      <c r="BE13" s="3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" ht="27.5" customHeight="true">
      <c r="A14" t="s">
        <v>29</v>
      </c>
      <c r="D14">
        <f>LEN(INDIRECT(ADDRESS(ROW()+(0),COLUMN()+(-1))))</f>
      </c>
      <c r="H14" t="n">
        <v>1.0</v>
      </c>
      <c r="J14" t="s">
        <v>61</v>
      </c>
      <c r="M14" t="s">
        <v>72</v>
      </c>
      <c r="N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" t="s">
        <v>75</v>
      </c>
      <c r="P14" t="s">
        <v>29</v>
      </c>
      <c r="Q14" t="s">
        <v>29</v>
      </c>
      <c r="R14" t="s">
        <v>29</v>
      </c>
      <c r="T14" t="s">
        <v>29</v>
      </c>
      <c r="W14" t="s">
        <v>29</v>
      </c>
      <c r="AB14" t="s">
        <v>29</v>
      </c>
      <c r="AD14" t="s">
        <v>29</v>
      </c>
      <c r="AF14" t="s">
        <v>29</v>
      </c>
      <c r="AG14" t="s">
        <v>29</v>
      </c>
      <c r="AJ14" t="s">
        <v>212</v>
      </c>
      <c r="AK14" t="s">
        <v>212</v>
      </c>
      <c r="AL14" t="s">
        <v>212</v>
      </c>
      <c r="AM14" t="s">
        <v>212</v>
      </c>
      <c r="AN14" t="s">
        <v>212</v>
      </c>
      <c r="AP14" t="s">
        <v>212</v>
      </c>
      <c r="AR14" t="s">
        <v>93</v>
      </c>
      <c r="AT14" t="s">
        <v>93</v>
      </c>
      <c r="AU14" t="s">
        <v>29</v>
      </c>
      <c r="AY14" t="s">
        <v>29</v>
      </c>
      <c r="BA14" t="s">
        <v>29</v>
      </c>
      <c r="BC14" t="s">
        <v>29</v>
      </c>
      <c r="BD14" t="s">
        <v>212</v>
      </c>
      <c r="BE14" s="3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" ht="27.5" customHeight="true">
      <c r="A15" t="s">
        <v>29</v>
      </c>
      <c r="D15">
        <f>LEN(INDIRECT(ADDRESS(ROW()+(0),COLUMN()+(-1))))</f>
      </c>
      <c r="H15" t="n">
        <v>1.0</v>
      </c>
      <c r="J15" t="s">
        <v>61</v>
      </c>
      <c r="M15" t="s">
        <v>72</v>
      </c>
      <c r="N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" t="s">
        <v>75</v>
      </c>
      <c r="P15" t="s">
        <v>29</v>
      </c>
      <c r="Q15" t="s">
        <v>29</v>
      </c>
      <c r="R15" t="s">
        <v>29</v>
      </c>
      <c r="T15" t="s">
        <v>29</v>
      </c>
      <c r="W15" t="s">
        <v>29</v>
      </c>
      <c r="AB15" t="s">
        <v>29</v>
      </c>
      <c r="AD15" t="s">
        <v>29</v>
      </c>
      <c r="AF15" t="s">
        <v>29</v>
      </c>
      <c r="AG15" t="s">
        <v>29</v>
      </c>
      <c r="AJ15" t="s">
        <v>212</v>
      </c>
      <c r="AK15" t="s">
        <v>212</v>
      </c>
      <c r="AL15" t="s">
        <v>212</v>
      </c>
      <c r="AM15" t="s">
        <v>212</v>
      </c>
      <c r="AN15" t="s">
        <v>212</v>
      </c>
      <c r="AP15" t="s">
        <v>212</v>
      </c>
      <c r="AR15" t="s">
        <v>93</v>
      </c>
      <c r="AT15" t="s">
        <v>93</v>
      </c>
      <c r="AU15" t="s">
        <v>29</v>
      </c>
      <c r="AY15" t="s">
        <v>29</v>
      </c>
      <c r="BA15" t="s">
        <v>29</v>
      </c>
      <c r="BC15" t="s">
        <v>29</v>
      </c>
      <c r="BD15" t="s">
        <v>212</v>
      </c>
      <c r="BE15" s="3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" ht="27.5" customHeight="true">
      <c r="A16" t="s">
        <v>29</v>
      </c>
      <c r="D16">
        <f>LEN(INDIRECT(ADDRESS(ROW()+(0),COLUMN()+(-1))))</f>
      </c>
      <c r="H16" t="n">
        <v>1.0</v>
      </c>
      <c r="J16" t="s">
        <v>61</v>
      </c>
      <c r="M16" t="s">
        <v>72</v>
      </c>
      <c r="N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" t="s">
        <v>75</v>
      </c>
      <c r="P16" t="s">
        <v>29</v>
      </c>
      <c r="Q16" t="s">
        <v>29</v>
      </c>
      <c r="R16" t="s">
        <v>29</v>
      </c>
      <c r="T16" t="s">
        <v>29</v>
      </c>
      <c r="W16" t="s">
        <v>29</v>
      </c>
      <c r="AB16" t="s">
        <v>29</v>
      </c>
      <c r="AD16" t="s">
        <v>29</v>
      </c>
      <c r="AF16" t="s">
        <v>29</v>
      </c>
      <c r="AG16" t="s">
        <v>29</v>
      </c>
      <c r="AJ16" t="s">
        <v>212</v>
      </c>
      <c r="AK16" t="s">
        <v>212</v>
      </c>
      <c r="AL16" t="s">
        <v>212</v>
      </c>
      <c r="AM16" t="s">
        <v>212</v>
      </c>
      <c r="AN16" t="s">
        <v>212</v>
      </c>
      <c r="AP16" t="s">
        <v>212</v>
      </c>
      <c r="AR16" t="s">
        <v>93</v>
      </c>
      <c r="AT16" t="s">
        <v>93</v>
      </c>
      <c r="AU16" t="s">
        <v>29</v>
      </c>
      <c r="AY16" t="s">
        <v>29</v>
      </c>
      <c r="BA16" t="s">
        <v>29</v>
      </c>
      <c r="BC16" t="s">
        <v>29</v>
      </c>
      <c r="BD16" t="s">
        <v>212</v>
      </c>
      <c r="BE16" s="3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" ht="27.5" customHeight="true">
      <c r="A17" t="s">
        <v>29</v>
      </c>
      <c r="D17">
        <f>LEN(INDIRECT(ADDRESS(ROW()+(0),COLUMN()+(-1))))</f>
      </c>
      <c r="H17" t="n">
        <v>1.0</v>
      </c>
      <c r="J17" t="s">
        <v>61</v>
      </c>
      <c r="M17" t="s">
        <v>72</v>
      </c>
      <c r="N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" t="s">
        <v>75</v>
      </c>
      <c r="P17" t="s">
        <v>29</v>
      </c>
      <c r="Q17" t="s">
        <v>29</v>
      </c>
      <c r="R17" t="s">
        <v>29</v>
      </c>
      <c r="T17" t="s">
        <v>29</v>
      </c>
      <c r="W17" t="s">
        <v>29</v>
      </c>
      <c r="AB17" t="s">
        <v>29</v>
      </c>
      <c r="AD17" t="s">
        <v>29</v>
      </c>
      <c r="AF17" t="s">
        <v>29</v>
      </c>
      <c r="AG17" t="s">
        <v>29</v>
      </c>
      <c r="AJ17" t="s">
        <v>212</v>
      </c>
      <c r="AK17" t="s">
        <v>212</v>
      </c>
      <c r="AL17" t="s">
        <v>212</v>
      </c>
      <c r="AM17" t="s">
        <v>212</v>
      </c>
      <c r="AN17" t="s">
        <v>212</v>
      </c>
      <c r="AP17" t="s">
        <v>212</v>
      </c>
      <c r="AR17" t="s">
        <v>93</v>
      </c>
      <c r="AT17" t="s">
        <v>93</v>
      </c>
      <c r="AU17" t="s">
        <v>29</v>
      </c>
      <c r="AY17" t="s">
        <v>29</v>
      </c>
      <c r="BA17" t="s">
        <v>29</v>
      </c>
      <c r="BC17" t="s">
        <v>29</v>
      </c>
      <c r="BD17" t="s">
        <v>212</v>
      </c>
      <c r="BE17" s="3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" ht="27.5" customHeight="true">
      <c r="A18" t="s">
        <v>29</v>
      </c>
      <c r="D18">
        <f>LEN(INDIRECT(ADDRESS(ROW()+(0),COLUMN()+(-1))))</f>
      </c>
      <c r="H18" t="n">
        <v>1.0</v>
      </c>
      <c r="J18" t="s">
        <v>61</v>
      </c>
      <c r="M18" t="s">
        <v>72</v>
      </c>
      <c r="N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" t="s">
        <v>75</v>
      </c>
      <c r="P18" t="s">
        <v>29</v>
      </c>
      <c r="Q18" t="s">
        <v>29</v>
      </c>
      <c r="R18" t="s">
        <v>29</v>
      </c>
      <c r="T18" t="s">
        <v>29</v>
      </c>
      <c r="W18" t="s">
        <v>29</v>
      </c>
      <c r="AB18" t="s">
        <v>29</v>
      </c>
      <c r="AD18" t="s">
        <v>29</v>
      </c>
      <c r="AF18" t="s">
        <v>29</v>
      </c>
      <c r="AG18" t="s">
        <v>29</v>
      </c>
      <c r="AJ18" t="s">
        <v>212</v>
      </c>
      <c r="AK18" t="s">
        <v>212</v>
      </c>
      <c r="AL18" t="s">
        <v>212</v>
      </c>
      <c r="AM18" t="s">
        <v>212</v>
      </c>
      <c r="AN18" t="s">
        <v>212</v>
      </c>
      <c r="AP18" t="s">
        <v>212</v>
      </c>
      <c r="AR18" t="s">
        <v>93</v>
      </c>
      <c r="AT18" t="s">
        <v>93</v>
      </c>
      <c r="AU18" t="s">
        <v>29</v>
      </c>
      <c r="AY18" t="s">
        <v>29</v>
      </c>
      <c r="BA18" t="s">
        <v>29</v>
      </c>
      <c r="BC18" t="s">
        <v>29</v>
      </c>
      <c r="BD18" t="s">
        <v>212</v>
      </c>
      <c r="BE18" s="3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" ht="27.5" customHeight="true">
      <c r="A19" t="s">
        <v>29</v>
      </c>
      <c r="D19">
        <f>LEN(INDIRECT(ADDRESS(ROW()+(0),COLUMN()+(-1))))</f>
      </c>
      <c r="H19" t="n">
        <v>1.0</v>
      </c>
      <c r="J19" t="s">
        <v>61</v>
      </c>
      <c r="M19" t="s">
        <v>72</v>
      </c>
      <c r="N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" t="s">
        <v>75</v>
      </c>
      <c r="P19" t="s">
        <v>29</v>
      </c>
      <c r="Q19" t="s">
        <v>29</v>
      </c>
      <c r="R19" t="s">
        <v>29</v>
      </c>
      <c r="T19" t="s">
        <v>29</v>
      </c>
      <c r="W19" t="s">
        <v>29</v>
      </c>
      <c r="AB19" t="s">
        <v>29</v>
      </c>
      <c r="AD19" t="s">
        <v>29</v>
      </c>
      <c r="AF19" t="s">
        <v>29</v>
      </c>
      <c r="AG19" t="s">
        <v>29</v>
      </c>
      <c r="AJ19" t="s">
        <v>212</v>
      </c>
      <c r="AK19" t="s">
        <v>212</v>
      </c>
      <c r="AL19" t="s">
        <v>212</v>
      </c>
      <c r="AM19" t="s">
        <v>212</v>
      </c>
      <c r="AN19" t="s">
        <v>212</v>
      </c>
      <c r="AP19" t="s">
        <v>212</v>
      </c>
      <c r="AR19" t="s">
        <v>93</v>
      </c>
      <c r="AT19" t="s">
        <v>93</v>
      </c>
      <c r="AU19" t="s">
        <v>29</v>
      </c>
      <c r="AY19" t="s">
        <v>29</v>
      </c>
      <c r="BA19" t="s">
        <v>29</v>
      </c>
      <c r="BC19" t="s">
        <v>29</v>
      </c>
      <c r="BD19" t="s">
        <v>212</v>
      </c>
      <c r="BE19" s="3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" ht="27.5" customHeight="true">
      <c r="A20" t="s">
        <v>29</v>
      </c>
      <c r="D20">
        <f>LEN(INDIRECT(ADDRESS(ROW()+(0),COLUMN()+(-1))))</f>
      </c>
      <c r="H20" t="n">
        <v>1.0</v>
      </c>
      <c r="J20" t="s">
        <v>61</v>
      </c>
      <c r="M20" t="s">
        <v>72</v>
      </c>
      <c r="N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" t="s">
        <v>75</v>
      </c>
      <c r="P20" t="s">
        <v>29</v>
      </c>
      <c r="Q20" t="s">
        <v>29</v>
      </c>
      <c r="R20" t="s">
        <v>29</v>
      </c>
      <c r="T20" t="s">
        <v>29</v>
      </c>
      <c r="W20" t="s">
        <v>29</v>
      </c>
      <c r="AB20" t="s">
        <v>29</v>
      </c>
      <c r="AD20" t="s">
        <v>29</v>
      </c>
      <c r="AF20" t="s">
        <v>29</v>
      </c>
      <c r="AG20" t="s">
        <v>29</v>
      </c>
      <c r="AJ20" t="s">
        <v>212</v>
      </c>
      <c r="AK20" t="s">
        <v>212</v>
      </c>
      <c r="AL20" t="s">
        <v>212</v>
      </c>
      <c r="AM20" t="s">
        <v>212</v>
      </c>
      <c r="AN20" t="s">
        <v>212</v>
      </c>
      <c r="AP20" t="s">
        <v>212</v>
      </c>
      <c r="AR20" t="s">
        <v>93</v>
      </c>
      <c r="AT20" t="s">
        <v>93</v>
      </c>
      <c r="AU20" t="s">
        <v>29</v>
      </c>
      <c r="AY20" t="s">
        <v>29</v>
      </c>
      <c r="BA20" t="s">
        <v>29</v>
      </c>
      <c r="BC20" t="s">
        <v>29</v>
      </c>
      <c r="BD20" t="s">
        <v>212</v>
      </c>
      <c r="BE20" s="3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" ht="27.5" customHeight="true">
      <c r="A21" t="s">
        <v>29</v>
      </c>
      <c r="D21">
        <f>LEN(INDIRECT(ADDRESS(ROW()+(0),COLUMN()+(-1))))</f>
      </c>
      <c r="H21" t="n">
        <v>1.0</v>
      </c>
      <c r="J21" t="s">
        <v>61</v>
      </c>
      <c r="M21" t="s">
        <v>72</v>
      </c>
      <c r="N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" t="s">
        <v>75</v>
      </c>
      <c r="P21" t="s">
        <v>29</v>
      </c>
      <c r="Q21" t="s">
        <v>29</v>
      </c>
      <c r="R21" t="s">
        <v>29</v>
      </c>
      <c r="T21" t="s">
        <v>29</v>
      </c>
      <c r="W21" t="s">
        <v>29</v>
      </c>
      <c r="AB21" t="s">
        <v>29</v>
      </c>
      <c r="AD21" t="s">
        <v>29</v>
      </c>
      <c r="AF21" t="s">
        <v>29</v>
      </c>
      <c r="AG21" t="s">
        <v>29</v>
      </c>
      <c r="AJ21" t="s">
        <v>212</v>
      </c>
      <c r="AK21" t="s">
        <v>212</v>
      </c>
      <c r="AL21" t="s">
        <v>212</v>
      </c>
      <c r="AM21" t="s">
        <v>212</v>
      </c>
      <c r="AN21" t="s">
        <v>212</v>
      </c>
      <c r="AP21" t="s">
        <v>212</v>
      </c>
      <c r="AR21" t="s">
        <v>93</v>
      </c>
      <c r="AT21" t="s">
        <v>93</v>
      </c>
      <c r="AU21" t="s">
        <v>29</v>
      </c>
      <c r="AY21" t="s">
        <v>29</v>
      </c>
      <c r="BA21" t="s">
        <v>29</v>
      </c>
      <c r="BC21" t="s">
        <v>29</v>
      </c>
      <c r="BD21" t="s">
        <v>212</v>
      </c>
      <c r="BE21" s="3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" ht="27.5" customHeight="true">
      <c r="A22" t="s">
        <v>29</v>
      </c>
      <c r="D22">
        <f>LEN(INDIRECT(ADDRESS(ROW()+(0),COLUMN()+(-1))))</f>
      </c>
      <c r="H22" t="n">
        <v>1.0</v>
      </c>
      <c r="J22" t="s">
        <v>61</v>
      </c>
      <c r="M22" t="s">
        <v>72</v>
      </c>
      <c r="N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" t="s">
        <v>75</v>
      </c>
      <c r="P22" t="s">
        <v>29</v>
      </c>
      <c r="Q22" t="s">
        <v>29</v>
      </c>
      <c r="R22" t="s">
        <v>29</v>
      </c>
      <c r="T22" t="s">
        <v>29</v>
      </c>
      <c r="W22" t="s">
        <v>29</v>
      </c>
      <c r="AB22" t="s">
        <v>29</v>
      </c>
      <c r="AD22" t="s">
        <v>29</v>
      </c>
      <c r="AF22" t="s">
        <v>29</v>
      </c>
      <c r="AG22" t="s">
        <v>29</v>
      </c>
      <c r="AJ22" t="s">
        <v>212</v>
      </c>
      <c r="AK22" t="s">
        <v>212</v>
      </c>
      <c r="AL22" t="s">
        <v>212</v>
      </c>
      <c r="AM22" t="s">
        <v>212</v>
      </c>
      <c r="AN22" t="s">
        <v>212</v>
      </c>
      <c r="AP22" t="s">
        <v>212</v>
      </c>
      <c r="AR22" t="s">
        <v>93</v>
      </c>
      <c r="AT22" t="s">
        <v>93</v>
      </c>
      <c r="AU22" t="s">
        <v>29</v>
      </c>
      <c r="AY22" t="s">
        <v>29</v>
      </c>
      <c r="BA22" t="s">
        <v>29</v>
      </c>
      <c r="BC22" t="s">
        <v>29</v>
      </c>
      <c r="BD22" t="s">
        <v>212</v>
      </c>
      <c r="BE22" s="3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" ht="27.5" customHeight="true">
      <c r="A23" t="s">
        <v>29</v>
      </c>
      <c r="D23">
        <f>LEN(INDIRECT(ADDRESS(ROW()+(0),COLUMN()+(-1))))</f>
      </c>
      <c r="H23" t="n">
        <v>1.0</v>
      </c>
      <c r="J23" t="s">
        <v>61</v>
      </c>
      <c r="M23" t="s">
        <v>72</v>
      </c>
      <c r="N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" t="s">
        <v>75</v>
      </c>
      <c r="P23" t="s">
        <v>29</v>
      </c>
      <c r="Q23" t="s">
        <v>29</v>
      </c>
      <c r="R23" t="s">
        <v>29</v>
      </c>
      <c r="T23" t="s">
        <v>29</v>
      </c>
      <c r="W23" t="s">
        <v>29</v>
      </c>
      <c r="AB23" t="s">
        <v>29</v>
      </c>
      <c r="AD23" t="s">
        <v>29</v>
      </c>
      <c r="AF23" t="s">
        <v>29</v>
      </c>
      <c r="AG23" t="s">
        <v>29</v>
      </c>
      <c r="AJ23" t="s">
        <v>212</v>
      </c>
      <c r="AK23" t="s">
        <v>212</v>
      </c>
      <c r="AL23" t="s">
        <v>212</v>
      </c>
      <c r="AM23" t="s">
        <v>212</v>
      </c>
      <c r="AN23" t="s">
        <v>212</v>
      </c>
      <c r="AP23" t="s">
        <v>212</v>
      </c>
      <c r="AR23" t="s">
        <v>93</v>
      </c>
      <c r="AT23" t="s">
        <v>93</v>
      </c>
      <c r="AU23" t="s">
        <v>29</v>
      </c>
      <c r="AY23" t="s">
        <v>29</v>
      </c>
      <c r="BA23" t="s">
        <v>29</v>
      </c>
      <c r="BC23" t="s">
        <v>29</v>
      </c>
      <c r="BD23" t="s">
        <v>212</v>
      </c>
      <c r="BE23" s="3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" ht="27.5" customHeight="true">
      <c r="A24" t="s">
        <v>29</v>
      </c>
      <c r="D24">
        <f>LEN(INDIRECT(ADDRESS(ROW()+(0),COLUMN()+(-1))))</f>
      </c>
      <c r="H24" t="n">
        <v>1.0</v>
      </c>
      <c r="J24" t="s">
        <v>61</v>
      </c>
      <c r="M24" t="s">
        <v>72</v>
      </c>
      <c r="N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" t="s">
        <v>75</v>
      </c>
      <c r="P24" t="s">
        <v>29</v>
      </c>
      <c r="Q24" t="s">
        <v>29</v>
      </c>
      <c r="R24" t="s">
        <v>29</v>
      </c>
      <c r="T24" t="s">
        <v>29</v>
      </c>
      <c r="W24" t="s">
        <v>29</v>
      </c>
      <c r="AB24" t="s">
        <v>29</v>
      </c>
      <c r="AD24" t="s">
        <v>29</v>
      </c>
      <c r="AF24" t="s">
        <v>29</v>
      </c>
      <c r="AG24" t="s">
        <v>29</v>
      </c>
      <c r="AJ24" t="s">
        <v>212</v>
      </c>
      <c r="AK24" t="s">
        <v>212</v>
      </c>
      <c r="AL24" t="s">
        <v>212</v>
      </c>
      <c r="AM24" t="s">
        <v>212</v>
      </c>
      <c r="AN24" t="s">
        <v>212</v>
      </c>
      <c r="AP24" t="s">
        <v>212</v>
      </c>
      <c r="AR24" t="s">
        <v>93</v>
      </c>
      <c r="AT24" t="s">
        <v>93</v>
      </c>
      <c r="AU24" t="s">
        <v>29</v>
      </c>
      <c r="AY24" t="s">
        <v>29</v>
      </c>
      <c r="BA24" t="s">
        <v>29</v>
      </c>
      <c r="BC24" t="s">
        <v>29</v>
      </c>
      <c r="BD24" t="s">
        <v>212</v>
      </c>
      <c r="BE24" s="3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" ht="27.5" customHeight="true">
      <c r="A25" t="s">
        <v>29</v>
      </c>
      <c r="D25">
        <f>LEN(INDIRECT(ADDRESS(ROW()+(0),COLUMN()+(-1))))</f>
      </c>
      <c r="H25" t="n">
        <v>1.0</v>
      </c>
      <c r="J25" t="s">
        <v>61</v>
      </c>
      <c r="M25" t="s">
        <v>72</v>
      </c>
      <c r="N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" t="s">
        <v>75</v>
      </c>
      <c r="P25" t="s">
        <v>29</v>
      </c>
      <c r="Q25" t="s">
        <v>29</v>
      </c>
      <c r="R25" t="s">
        <v>29</v>
      </c>
      <c r="T25" t="s">
        <v>29</v>
      </c>
      <c r="W25" t="s">
        <v>29</v>
      </c>
      <c r="AB25" t="s">
        <v>29</v>
      </c>
      <c r="AD25" t="s">
        <v>29</v>
      </c>
      <c r="AF25" t="s">
        <v>29</v>
      </c>
      <c r="AG25" t="s">
        <v>29</v>
      </c>
      <c r="AJ25" t="s">
        <v>212</v>
      </c>
      <c r="AK25" t="s">
        <v>212</v>
      </c>
      <c r="AL25" t="s">
        <v>212</v>
      </c>
      <c r="AM25" t="s">
        <v>212</v>
      </c>
      <c r="AN25" t="s">
        <v>212</v>
      </c>
      <c r="AP25" t="s">
        <v>212</v>
      </c>
      <c r="AR25" t="s">
        <v>93</v>
      </c>
      <c r="AT25" t="s">
        <v>93</v>
      </c>
      <c r="AU25" t="s">
        <v>29</v>
      </c>
      <c r="AY25" t="s">
        <v>29</v>
      </c>
      <c r="BA25" t="s">
        <v>29</v>
      </c>
      <c r="BC25" t="s">
        <v>29</v>
      </c>
      <c r="BD25" t="s">
        <v>212</v>
      </c>
      <c r="BE25" s="3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" ht="27.5" customHeight="true">
      <c r="A26" t="s">
        <v>29</v>
      </c>
      <c r="D26">
        <f>LEN(INDIRECT(ADDRESS(ROW()+(0),COLUMN()+(-1))))</f>
      </c>
      <c r="H26" t="n">
        <v>1.0</v>
      </c>
      <c r="J26" t="s">
        <v>61</v>
      </c>
      <c r="M26" t="s">
        <v>72</v>
      </c>
      <c r="N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" t="s">
        <v>75</v>
      </c>
      <c r="P26" t="s">
        <v>29</v>
      </c>
      <c r="Q26" t="s">
        <v>29</v>
      </c>
      <c r="R26" t="s">
        <v>29</v>
      </c>
      <c r="T26" t="s">
        <v>29</v>
      </c>
      <c r="W26" t="s">
        <v>29</v>
      </c>
      <c r="AB26" t="s">
        <v>29</v>
      </c>
      <c r="AD26" t="s">
        <v>29</v>
      </c>
      <c r="AF26" t="s">
        <v>29</v>
      </c>
      <c r="AG26" t="s">
        <v>29</v>
      </c>
      <c r="AJ26" t="s">
        <v>212</v>
      </c>
      <c r="AK26" t="s">
        <v>212</v>
      </c>
      <c r="AL26" t="s">
        <v>212</v>
      </c>
      <c r="AM26" t="s">
        <v>212</v>
      </c>
      <c r="AN26" t="s">
        <v>212</v>
      </c>
      <c r="AP26" t="s">
        <v>212</v>
      </c>
      <c r="AR26" t="s">
        <v>93</v>
      </c>
      <c r="AT26" t="s">
        <v>93</v>
      </c>
      <c r="AU26" t="s">
        <v>29</v>
      </c>
      <c r="AY26" t="s">
        <v>29</v>
      </c>
      <c r="BA26" t="s">
        <v>29</v>
      </c>
      <c r="BC26" t="s">
        <v>29</v>
      </c>
      <c r="BD26" t="s">
        <v>212</v>
      </c>
      <c r="BE26" s="3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" ht="27.5" customHeight="true">
      <c r="A27" t="s">
        <v>29</v>
      </c>
      <c r="D27">
        <f>LEN(INDIRECT(ADDRESS(ROW()+(0),COLUMN()+(-1))))</f>
      </c>
      <c r="H27" t="n">
        <v>1.0</v>
      </c>
      <c r="J27" t="s">
        <v>61</v>
      </c>
      <c r="M27" t="s">
        <v>72</v>
      </c>
      <c r="N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" t="s">
        <v>75</v>
      </c>
      <c r="P27" t="s">
        <v>29</v>
      </c>
      <c r="Q27" t="s">
        <v>29</v>
      </c>
      <c r="R27" t="s">
        <v>29</v>
      </c>
      <c r="T27" t="s">
        <v>29</v>
      </c>
      <c r="W27" t="s">
        <v>29</v>
      </c>
      <c r="AB27" t="s">
        <v>29</v>
      </c>
      <c r="AD27" t="s">
        <v>29</v>
      </c>
      <c r="AF27" t="s">
        <v>29</v>
      </c>
      <c r="AG27" t="s">
        <v>29</v>
      </c>
      <c r="AJ27" t="s">
        <v>212</v>
      </c>
      <c r="AK27" t="s">
        <v>212</v>
      </c>
      <c r="AL27" t="s">
        <v>212</v>
      </c>
      <c r="AM27" t="s">
        <v>212</v>
      </c>
      <c r="AN27" t="s">
        <v>212</v>
      </c>
      <c r="AP27" t="s">
        <v>212</v>
      </c>
      <c r="AR27" t="s">
        <v>93</v>
      </c>
      <c r="AT27" t="s">
        <v>93</v>
      </c>
      <c r="AU27" t="s">
        <v>29</v>
      </c>
      <c r="AY27" t="s">
        <v>29</v>
      </c>
      <c r="BA27" t="s">
        <v>29</v>
      </c>
      <c r="BC27" t="s">
        <v>29</v>
      </c>
      <c r="BD27" t="s">
        <v>212</v>
      </c>
      <c r="BE27" s="3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" ht="27.5" customHeight="true">
      <c r="A28" t="s">
        <v>29</v>
      </c>
      <c r="D28">
        <f>LEN(INDIRECT(ADDRESS(ROW()+(0),COLUMN()+(-1))))</f>
      </c>
      <c r="H28" t="n">
        <v>1.0</v>
      </c>
      <c r="J28" t="s">
        <v>61</v>
      </c>
      <c r="M28" t="s">
        <v>72</v>
      </c>
      <c r="N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" t="s">
        <v>75</v>
      </c>
      <c r="P28" t="s">
        <v>29</v>
      </c>
      <c r="Q28" t="s">
        <v>29</v>
      </c>
      <c r="R28" t="s">
        <v>29</v>
      </c>
      <c r="T28" t="s">
        <v>29</v>
      </c>
      <c r="W28" t="s">
        <v>29</v>
      </c>
      <c r="AB28" t="s">
        <v>29</v>
      </c>
      <c r="AD28" t="s">
        <v>29</v>
      </c>
      <c r="AF28" t="s">
        <v>29</v>
      </c>
      <c r="AG28" t="s">
        <v>29</v>
      </c>
      <c r="AJ28" t="s">
        <v>212</v>
      </c>
      <c r="AK28" t="s">
        <v>212</v>
      </c>
      <c r="AL28" t="s">
        <v>212</v>
      </c>
      <c r="AM28" t="s">
        <v>212</v>
      </c>
      <c r="AN28" t="s">
        <v>212</v>
      </c>
      <c r="AP28" t="s">
        <v>212</v>
      </c>
      <c r="AR28" t="s">
        <v>93</v>
      </c>
      <c r="AT28" t="s">
        <v>93</v>
      </c>
      <c r="AU28" t="s">
        <v>29</v>
      </c>
      <c r="AY28" t="s">
        <v>29</v>
      </c>
      <c r="BA28" t="s">
        <v>29</v>
      </c>
      <c r="BC28" t="s">
        <v>29</v>
      </c>
      <c r="BD28" t="s">
        <v>212</v>
      </c>
      <c r="BE28" s="3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" ht="27.5" customHeight="true">
      <c r="A29" t="s">
        <v>29</v>
      </c>
      <c r="D29">
        <f>LEN(INDIRECT(ADDRESS(ROW()+(0),COLUMN()+(-1))))</f>
      </c>
      <c r="H29" t="n">
        <v>1.0</v>
      </c>
      <c r="J29" t="s">
        <v>61</v>
      </c>
      <c r="M29" t="s">
        <v>72</v>
      </c>
      <c r="N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" t="s">
        <v>75</v>
      </c>
      <c r="P29" t="s">
        <v>29</v>
      </c>
      <c r="Q29" t="s">
        <v>29</v>
      </c>
      <c r="R29" t="s">
        <v>29</v>
      </c>
      <c r="T29" t="s">
        <v>29</v>
      </c>
      <c r="W29" t="s">
        <v>29</v>
      </c>
      <c r="AB29" t="s">
        <v>29</v>
      </c>
      <c r="AD29" t="s">
        <v>29</v>
      </c>
      <c r="AF29" t="s">
        <v>29</v>
      </c>
      <c r="AG29" t="s">
        <v>29</v>
      </c>
      <c r="AJ29" t="s">
        <v>212</v>
      </c>
      <c r="AK29" t="s">
        <v>212</v>
      </c>
      <c r="AL29" t="s">
        <v>212</v>
      </c>
      <c r="AM29" t="s">
        <v>212</v>
      </c>
      <c r="AN29" t="s">
        <v>212</v>
      </c>
      <c r="AP29" t="s">
        <v>212</v>
      </c>
      <c r="AR29" t="s">
        <v>93</v>
      </c>
      <c r="AT29" t="s">
        <v>93</v>
      </c>
      <c r="AU29" t="s">
        <v>29</v>
      </c>
      <c r="AY29" t="s">
        <v>29</v>
      </c>
      <c r="BA29" t="s">
        <v>29</v>
      </c>
      <c r="BC29" t="s">
        <v>29</v>
      </c>
      <c r="BD29" t="s">
        <v>212</v>
      </c>
      <c r="BE29" s="3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" ht="27.5" customHeight="true">
      <c r="A30" t="s">
        <v>29</v>
      </c>
      <c r="D30">
        <f>LEN(INDIRECT(ADDRESS(ROW()+(0),COLUMN()+(-1))))</f>
      </c>
      <c r="H30" t="n">
        <v>1.0</v>
      </c>
      <c r="J30" t="s">
        <v>61</v>
      </c>
      <c r="M30" t="s">
        <v>72</v>
      </c>
      <c r="N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" t="s">
        <v>75</v>
      </c>
      <c r="P30" t="s">
        <v>29</v>
      </c>
      <c r="Q30" t="s">
        <v>29</v>
      </c>
      <c r="R30" t="s">
        <v>29</v>
      </c>
      <c r="T30" t="s">
        <v>29</v>
      </c>
      <c r="W30" t="s">
        <v>29</v>
      </c>
      <c r="AB30" t="s">
        <v>29</v>
      </c>
      <c r="AD30" t="s">
        <v>29</v>
      </c>
      <c r="AF30" t="s">
        <v>29</v>
      </c>
      <c r="AG30" t="s">
        <v>29</v>
      </c>
      <c r="AJ30" t="s">
        <v>212</v>
      </c>
      <c r="AK30" t="s">
        <v>212</v>
      </c>
      <c r="AL30" t="s">
        <v>212</v>
      </c>
      <c r="AM30" t="s">
        <v>212</v>
      </c>
      <c r="AN30" t="s">
        <v>212</v>
      </c>
      <c r="AP30" t="s">
        <v>212</v>
      </c>
      <c r="AR30" t="s">
        <v>93</v>
      </c>
      <c r="AT30" t="s">
        <v>93</v>
      </c>
      <c r="AU30" t="s">
        <v>29</v>
      </c>
      <c r="AY30" t="s">
        <v>29</v>
      </c>
      <c r="BA30" t="s">
        <v>29</v>
      </c>
      <c r="BC30" t="s">
        <v>29</v>
      </c>
      <c r="BD30" t="s">
        <v>212</v>
      </c>
      <c r="BE30" s="3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" ht="27.5" customHeight="true">
      <c r="A31" t="s">
        <v>29</v>
      </c>
      <c r="D31">
        <f>LEN(INDIRECT(ADDRESS(ROW()+(0),COLUMN()+(-1))))</f>
      </c>
      <c r="H31" t="n">
        <v>1.0</v>
      </c>
      <c r="J31" t="s">
        <v>61</v>
      </c>
      <c r="M31" t="s">
        <v>72</v>
      </c>
      <c r="N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" t="s">
        <v>75</v>
      </c>
      <c r="P31" t="s">
        <v>29</v>
      </c>
      <c r="Q31" t="s">
        <v>29</v>
      </c>
      <c r="R31" t="s">
        <v>29</v>
      </c>
      <c r="T31" t="s">
        <v>29</v>
      </c>
      <c r="W31" t="s">
        <v>29</v>
      </c>
      <c r="AB31" t="s">
        <v>29</v>
      </c>
      <c r="AD31" t="s">
        <v>29</v>
      </c>
      <c r="AF31" t="s">
        <v>29</v>
      </c>
      <c r="AG31" t="s">
        <v>29</v>
      </c>
      <c r="AJ31" t="s">
        <v>212</v>
      </c>
      <c r="AK31" t="s">
        <v>212</v>
      </c>
      <c r="AL31" t="s">
        <v>212</v>
      </c>
      <c r="AM31" t="s">
        <v>212</v>
      </c>
      <c r="AN31" t="s">
        <v>212</v>
      </c>
      <c r="AP31" t="s">
        <v>212</v>
      </c>
      <c r="AR31" t="s">
        <v>93</v>
      </c>
      <c r="AT31" t="s">
        <v>93</v>
      </c>
      <c r="AU31" t="s">
        <v>29</v>
      </c>
      <c r="AY31" t="s">
        <v>29</v>
      </c>
      <c r="BA31" t="s">
        <v>29</v>
      </c>
      <c r="BC31" t="s">
        <v>29</v>
      </c>
      <c r="BD31" t="s">
        <v>212</v>
      </c>
      <c r="BE31" s="3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" ht="27.5" customHeight="true">
      <c r="A32" t="s">
        <v>29</v>
      </c>
      <c r="D32">
        <f>LEN(INDIRECT(ADDRESS(ROW()+(0),COLUMN()+(-1))))</f>
      </c>
      <c r="H32" t="n">
        <v>1.0</v>
      </c>
      <c r="J32" t="s">
        <v>61</v>
      </c>
      <c r="M32" t="s">
        <v>72</v>
      </c>
      <c r="N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" t="s">
        <v>75</v>
      </c>
      <c r="P32" t="s">
        <v>29</v>
      </c>
      <c r="Q32" t="s">
        <v>29</v>
      </c>
      <c r="R32" t="s">
        <v>29</v>
      </c>
      <c r="T32" t="s">
        <v>29</v>
      </c>
      <c r="W32" t="s">
        <v>29</v>
      </c>
      <c r="AB32" t="s">
        <v>29</v>
      </c>
      <c r="AD32" t="s">
        <v>29</v>
      </c>
      <c r="AF32" t="s">
        <v>29</v>
      </c>
      <c r="AG32" t="s">
        <v>29</v>
      </c>
      <c r="AJ32" t="s">
        <v>212</v>
      </c>
      <c r="AK32" t="s">
        <v>212</v>
      </c>
      <c r="AL32" t="s">
        <v>212</v>
      </c>
      <c r="AM32" t="s">
        <v>212</v>
      </c>
      <c r="AN32" t="s">
        <v>212</v>
      </c>
      <c r="AP32" t="s">
        <v>212</v>
      </c>
      <c r="AR32" t="s">
        <v>93</v>
      </c>
      <c r="AT32" t="s">
        <v>93</v>
      </c>
      <c r="AU32" t="s">
        <v>29</v>
      </c>
      <c r="AY32" t="s">
        <v>29</v>
      </c>
      <c r="BA32" t="s">
        <v>29</v>
      </c>
      <c r="BC32" t="s">
        <v>29</v>
      </c>
      <c r="BD32" t="s">
        <v>212</v>
      </c>
      <c r="BE32" s="3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" ht="27.5" customHeight="true">
      <c r="A33" t="s">
        <v>29</v>
      </c>
      <c r="D33">
        <f>LEN(INDIRECT(ADDRESS(ROW()+(0),COLUMN()+(-1))))</f>
      </c>
      <c r="H33" t="n">
        <v>1.0</v>
      </c>
      <c r="J33" t="s">
        <v>61</v>
      </c>
      <c r="M33" t="s">
        <v>72</v>
      </c>
      <c r="N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" t="s">
        <v>75</v>
      </c>
      <c r="P33" t="s">
        <v>29</v>
      </c>
      <c r="Q33" t="s">
        <v>29</v>
      </c>
      <c r="R33" t="s">
        <v>29</v>
      </c>
      <c r="T33" t="s">
        <v>29</v>
      </c>
      <c r="W33" t="s">
        <v>29</v>
      </c>
      <c r="AB33" t="s">
        <v>29</v>
      </c>
      <c r="AD33" t="s">
        <v>29</v>
      </c>
      <c r="AF33" t="s">
        <v>29</v>
      </c>
      <c r="AG33" t="s">
        <v>29</v>
      </c>
      <c r="AJ33" t="s">
        <v>212</v>
      </c>
      <c r="AK33" t="s">
        <v>212</v>
      </c>
      <c r="AL33" t="s">
        <v>212</v>
      </c>
      <c r="AM33" t="s">
        <v>212</v>
      </c>
      <c r="AN33" t="s">
        <v>212</v>
      </c>
      <c r="AP33" t="s">
        <v>212</v>
      </c>
      <c r="AR33" t="s">
        <v>93</v>
      </c>
      <c r="AT33" t="s">
        <v>93</v>
      </c>
      <c r="AU33" t="s">
        <v>29</v>
      </c>
      <c r="AY33" t="s">
        <v>29</v>
      </c>
      <c r="BA33" t="s">
        <v>29</v>
      </c>
      <c r="BC33" t="s">
        <v>29</v>
      </c>
      <c r="BD33" t="s">
        <v>212</v>
      </c>
      <c r="BE33" s="3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" ht="27.5" customHeight="true">
      <c r="A34" t="s">
        <v>29</v>
      </c>
      <c r="D34">
        <f>LEN(INDIRECT(ADDRESS(ROW()+(0),COLUMN()+(-1))))</f>
      </c>
      <c r="H34" t="n">
        <v>1.0</v>
      </c>
      <c r="J34" t="s">
        <v>61</v>
      </c>
      <c r="M34" t="s">
        <v>72</v>
      </c>
      <c r="N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" t="s">
        <v>75</v>
      </c>
      <c r="P34" t="s">
        <v>29</v>
      </c>
      <c r="Q34" t="s">
        <v>29</v>
      </c>
      <c r="R34" t="s">
        <v>29</v>
      </c>
      <c r="T34" t="s">
        <v>29</v>
      </c>
      <c r="W34" t="s">
        <v>29</v>
      </c>
      <c r="AB34" t="s">
        <v>29</v>
      </c>
      <c r="AD34" t="s">
        <v>29</v>
      </c>
      <c r="AF34" t="s">
        <v>29</v>
      </c>
      <c r="AG34" t="s">
        <v>29</v>
      </c>
      <c r="AJ34" t="s">
        <v>212</v>
      </c>
      <c r="AK34" t="s">
        <v>212</v>
      </c>
      <c r="AL34" t="s">
        <v>212</v>
      </c>
      <c r="AM34" t="s">
        <v>212</v>
      </c>
      <c r="AN34" t="s">
        <v>212</v>
      </c>
      <c r="AP34" t="s">
        <v>212</v>
      </c>
      <c r="AR34" t="s">
        <v>93</v>
      </c>
      <c r="AT34" t="s">
        <v>93</v>
      </c>
      <c r="AU34" t="s">
        <v>29</v>
      </c>
      <c r="AY34" t="s">
        <v>29</v>
      </c>
      <c r="BA34" t="s">
        <v>29</v>
      </c>
      <c r="BC34" t="s">
        <v>29</v>
      </c>
      <c r="BD34" t="s">
        <v>212</v>
      </c>
      <c r="BE34" s="3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" ht="27.5" customHeight="true">
      <c r="A35" t="s">
        <v>29</v>
      </c>
      <c r="D35">
        <f>LEN(INDIRECT(ADDRESS(ROW()+(0),COLUMN()+(-1))))</f>
      </c>
      <c r="H35" t="n">
        <v>1.0</v>
      </c>
      <c r="J35" t="s">
        <v>61</v>
      </c>
      <c r="M35" t="s">
        <v>72</v>
      </c>
      <c r="N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" t="s">
        <v>75</v>
      </c>
      <c r="P35" t="s">
        <v>29</v>
      </c>
      <c r="Q35" t="s">
        <v>29</v>
      </c>
      <c r="R35" t="s">
        <v>29</v>
      </c>
      <c r="T35" t="s">
        <v>29</v>
      </c>
      <c r="W35" t="s">
        <v>29</v>
      </c>
      <c r="AB35" t="s">
        <v>29</v>
      </c>
      <c r="AD35" t="s">
        <v>29</v>
      </c>
      <c r="AF35" t="s">
        <v>29</v>
      </c>
      <c r="AG35" t="s">
        <v>29</v>
      </c>
      <c r="AJ35" t="s">
        <v>212</v>
      </c>
      <c r="AK35" t="s">
        <v>212</v>
      </c>
      <c r="AL35" t="s">
        <v>212</v>
      </c>
      <c r="AM35" t="s">
        <v>212</v>
      </c>
      <c r="AN35" t="s">
        <v>212</v>
      </c>
      <c r="AP35" t="s">
        <v>212</v>
      </c>
      <c r="AR35" t="s">
        <v>93</v>
      </c>
      <c r="AT35" t="s">
        <v>93</v>
      </c>
      <c r="AU35" t="s">
        <v>29</v>
      </c>
      <c r="AY35" t="s">
        <v>29</v>
      </c>
      <c r="BA35" t="s">
        <v>29</v>
      </c>
      <c r="BC35" t="s">
        <v>29</v>
      </c>
      <c r="BD35" t="s">
        <v>212</v>
      </c>
      <c r="BE35" s="3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" ht="27.5" customHeight="true">
      <c r="A36" t="s">
        <v>29</v>
      </c>
      <c r="D36">
        <f>LEN(INDIRECT(ADDRESS(ROW()+(0),COLUMN()+(-1))))</f>
      </c>
      <c r="H36" t="n">
        <v>1.0</v>
      </c>
      <c r="J36" t="s">
        <v>61</v>
      </c>
      <c r="M36" t="s">
        <v>72</v>
      </c>
      <c r="N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" t="s">
        <v>75</v>
      </c>
      <c r="P36" t="s">
        <v>29</v>
      </c>
      <c r="Q36" t="s">
        <v>29</v>
      </c>
      <c r="R36" t="s">
        <v>29</v>
      </c>
      <c r="T36" t="s">
        <v>29</v>
      </c>
      <c r="W36" t="s">
        <v>29</v>
      </c>
      <c r="AB36" t="s">
        <v>29</v>
      </c>
      <c r="AD36" t="s">
        <v>29</v>
      </c>
      <c r="AF36" t="s">
        <v>29</v>
      </c>
      <c r="AG36" t="s">
        <v>29</v>
      </c>
      <c r="AJ36" t="s">
        <v>212</v>
      </c>
      <c r="AK36" t="s">
        <v>212</v>
      </c>
      <c r="AL36" t="s">
        <v>212</v>
      </c>
      <c r="AM36" t="s">
        <v>212</v>
      </c>
      <c r="AN36" t="s">
        <v>212</v>
      </c>
      <c r="AP36" t="s">
        <v>212</v>
      </c>
      <c r="AR36" t="s">
        <v>93</v>
      </c>
      <c r="AT36" t="s">
        <v>93</v>
      </c>
      <c r="AU36" t="s">
        <v>29</v>
      </c>
      <c r="AY36" t="s">
        <v>29</v>
      </c>
      <c r="BA36" t="s">
        <v>29</v>
      </c>
      <c r="BC36" t="s">
        <v>29</v>
      </c>
      <c r="BD36" t="s">
        <v>212</v>
      </c>
      <c r="BE36" s="3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" ht="27.5" customHeight="true">
      <c r="A37" t="s">
        <v>29</v>
      </c>
      <c r="D37">
        <f>LEN(INDIRECT(ADDRESS(ROW()+(0),COLUMN()+(-1))))</f>
      </c>
      <c r="H37" t="n">
        <v>1.0</v>
      </c>
      <c r="J37" t="s">
        <v>61</v>
      </c>
      <c r="M37" t="s">
        <v>72</v>
      </c>
      <c r="N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" t="s">
        <v>75</v>
      </c>
      <c r="P37" t="s">
        <v>29</v>
      </c>
      <c r="Q37" t="s">
        <v>29</v>
      </c>
      <c r="R37" t="s">
        <v>29</v>
      </c>
      <c r="T37" t="s">
        <v>29</v>
      </c>
      <c r="W37" t="s">
        <v>29</v>
      </c>
      <c r="AB37" t="s">
        <v>29</v>
      </c>
      <c r="AD37" t="s">
        <v>29</v>
      </c>
      <c r="AF37" t="s">
        <v>29</v>
      </c>
      <c r="AG37" t="s">
        <v>29</v>
      </c>
      <c r="AJ37" t="s">
        <v>212</v>
      </c>
      <c r="AK37" t="s">
        <v>212</v>
      </c>
      <c r="AL37" t="s">
        <v>212</v>
      </c>
      <c r="AM37" t="s">
        <v>212</v>
      </c>
      <c r="AN37" t="s">
        <v>212</v>
      </c>
      <c r="AP37" t="s">
        <v>212</v>
      </c>
      <c r="AR37" t="s">
        <v>93</v>
      </c>
      <c r="AT37" t="s">
        <v>93</v>
      </c>
      <c r="AU37" t="s">
        <v>29</v>
      </c>
      <c r="AY37" t="s">
        <v>29</v>
      </c>
      <c r="BA37" t="s">
        <v>29</v>
      </c>
      <c r="BC37" t="s">
        <v>29</v>
      </c>
      <c r="BD37" t="s">
        <v>212</v>
      </c>
      <c r="BE37" s="3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" ht="27.5" customHeight="true">
      <c r="A38" t="s">
        <v>29</v>
      </c>
      <c r="D38">
        <f>LEN(INDIRECT(ADDRESS(ROW()+(0),COLUMN()+(-1))))</f>
      </c>
      <c r="H38" t="n">
        <v>1.0</v>
      </c>
      <c r="J38" t="s">
        <v>61</v>
      </c>
      <c r="M38" t="s">
        <v>72</v>
      </c>
      <c r="N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" t="s">
        <v>75</v>
      </c>
      <c r="P38" t="s">
        <v>29</v>
      </c>
      <c r="Q38" t="s">
        <v>29</v>
      </c>
      <c r="R38" t="s">
        <v>29</v>
      </c>
      <c r="T38" t="s">
        <v>29</v>
      </c>
      <c r="W38" t="s">
        <v>29</v>
      </c>
      <c r="AB38" t="s">
        <v>29</v>
      </c>
      <c r="AD38" t="s">
        <v>29</v>
      </c>
      <c r="AF38" t="s">
        <v>29</v>
      </c>
      <c r="AG38" t="s">
        <v>29</v>
      </c>
      <c r="AJ38" t="s">
        <v>212</v>
      </c>
      <c r="AK38" t="s">
        <v>212</v>
      </c>
      <c r="AL38" t="s">
        <v>212</v>
      </c>
      <c r="AM38" t="s">
        <v>212</v>
      </c>
      <c r="AN38" t="s">
        <v>212</v>
      </c>
      <c r="AP38" t="s">
        <v>212</v>
      </c>
      <c r="AR38" t="s">
        <v>93</v>
      </c>
      <c r="AT38" t="s">
        <v>93</v>
      </c>
      <c r="AU38" t="s">
        <v>29</v>
      </c>
      <c r="AY38" t="s">
        <v>29</v>
      </c>
      <c r="BA38" t="s">
        <v>29</v>
      </c>
      <c r="BC38" t="s">
        <v>29</v>
      </c>
      <c r="BD38" t="s">
        <v>212</v>
      </c>
      <c r="BE38" s="3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" ht="27.5" customHeight="true">
      <c r="A39" t="s">
        <v>29</v>
      </c>
      <c r="D39">
        <f>LEN(INDIRECT(ADDRESS(ROW()+(0),COLUMN()+(-1))))</f>
      </c>
      <c r="H39" t="n">
        <v>1.0</v>
      </c>
      <c r="J39" t="s">
        <v>61</v>
      </c>
      <c r="M39" t="s">
        <v>72</v>
      </c>
      <c r="N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" t="s">
        <v>75</v>
      </c>
      <c r="P39" t="s">
        <v>29</v>
      </c>
      <c r="Q39" t="s">
        <v>29</v>
      </c>
      <c r="R39" t="s">
        <v>29</v>
      </c>
      <c r="T39" t="s">
        <v>29</v>
      </c>
      <c r="W39" t="s">
        <v>29</v>
      </c>
      <c r="AB39" t="s">
        <v>29</v>
      </c>
      <c r="AD39" t="s">
        <v>29</v>
      </c>
      <c r="AF39" t="s">
        <v>29</v>
      </c>
      <c r="AG39" t="s">
        <v>29</v>
      </c>
      <c r="AJ39" t="s">
        <v>212</v>
      </c>
      <c r="AK39" t="s">
        <v>212</v>
      </c>
      <c r="AL39" t="s">
        <v>212</v>
      </c>
      <c r="AM39" t="s">
        <v>212</v>
      </c>
      <c r="AN39" t="s">
        <v>212</v>
      </c>
      <c r="AP39" t="s">
        <v>212</v>
      </c>
      <c r="AR39" t="s">
        <v>93</v>
      </c>
      <c r="AT39" t="s">
        <v>93</v>
      </c>
      <c r="AU39" t="s">
        <v>29</v>
      </c>
      <c r="AY39" t="s">
        <v>29</v>
      </c>
      <c r="BA39" t="s">
        <v>29</v>
      </c>
      <c r="BC39" t="s">
        <v>29</v>
      </c>
      <c r="BD39" t="s">
        <v>212</v>
      </c>
      <c r="BE39" s="3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" ht="27.5" customHeight="true">
      <c r="A40" t="s">
        <v>29</v>
      </c>
      <c r="D40">
        <f>LEN(INDIRECT(ADDRESS(ROW()+(0),COLUMN()+(-1))))</f>
      </c>
      <c r="H40" t="n">
        <v>1.0</v>
      </c>
      <c r="J40" t="s">
        <v>61</v>
      </c>
      <c r="M40" t="s">
        <v>72</v>
      </c>
      <c r="N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" t="s">
        <v>75</v>
      </c>
      <c r="P40" t="s">
        <v>29</v>
      </c>
      <c r="Q40" t="s">
        <v>29</v>
      </c>
      <c r="R40" t="s">
        <v>29</v>
      </c>
      <c r="T40" t="s">
        <v>29</v>
      </c>
      <c r="W40" t="s">
        <v>29</v>
      </c>
      <c r="AB40" t="s">
        <v>29</v>
      </c>
      <c r="AD40" t="s">
        <v>29</v>
      </c>
      <c r="AF40" t="s">
        <v>29</v>
      </c>
      <c r="AG40" t="s">
        <v>29</v>
      </c>
      <c r="AJ40" t="s">
        <v>212</v>
      </c>
      <c r="AK40" t="s">
        <v>212</v>
      </c>
      <c r="AL40" t="s">
        <v>212</v>
      </c>
      <c r="AM40" t="s">
        <v>212</v>
      </c>
      <c r="AN40" t="s">
        <v>212</v>
      </c>
      <c r="AP40" t="s">
        <v>212</v>
      </c>
      <c r="AR40" t="s">
        <v>93</v>
      </c>
      <c r="AT40" t="s">
        <v>93</v>
      </c>
      <c r="AU40" t="s">
        <v>29</v>
      </c>
      <c r="AY40" t="s">
        <v>29</v>
      </c>
      <c r="BA40" t="s">
        <v>29</v>
      </c>
      <c r="BC40" t="s">
        <v>29</v>
      </c>
      <c r="BD40" t="s">
        <v>212</v>
      </c>
      <c r="BE40" s="3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" ht="27.5" customHeight="true">
      <c r="A41" t="s">
        <v>29</v>
      </c>
      <c r="D41">
        <f>LEN(INDIRECT(ADDRESS(ROW()+(0),COLUMN()+(-1))))</f>
      </c>
      <c r="H41" t="n">
        <v>1.0</v>
      </c>
      <c r="J41" t="s">
        <v>61</v>
      </c>
      <c r="M41" t="s">
        <v>72</v>
      </c>
      <c r="N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" t="s">
        <v>75</v>
      </c>
      <c r="P41" t="s">
        <v>29</v>
      </c>
      <c r="Q41" t="s">
        <v>29</v>
      </c>
      <c r="R41" t="s">
        <v>29</v>
      </c>
      <c r="T41" t="s">
        <v>29</v>
      </c>
      <c r="W41" t="s">
        <v>29</v>
      </c>
      <c r="AB41" t="s">
        <v>29</v>
      </c>
      <c r="AD41" t="s">
        <v>29</v>
      </c>
      <c r="AF41" t="s">
        <v>29</v>
      </c>
      <c r="AG41" t="s">
        <v>29</v>
      </c>
      <c r="AJ41" t="s">
        <v>212</v>
      </c>
      <c r="AK41" t="s">
        <v>212</v>
      </c>
      <c r="AL41" t="s">
        <v>212</v>
      </c>
      <c r="AM41" t="s">
        <v>212</v>
      </c>
      <c r="AN41" t="s">
        <v>212</v>
      </c>
      <c r="AP41" t="s">
        <v>212</v>
      </c>
      <c r="AR41" t="s">
        <v>93</v>
      </c>
      <c r="AT41" t="s">
        <v>93</v>
      </c>
      <c r="AU41" t="s">
        <v>29</v>
      </c>
      <c r="AY41" t="s">
        <v>29</v>
      </c>
      <c r="BA41" t="s">
        <v>29</v>
      </c>
      <c r="BC41" t="s">
        <v>29</v>
      </c>
      <c r="BD41" t="s">
        <v>212</v>
      </c>
      <c r="BE41" s="3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" ht="27.5" customHeight="true">
      <c r="A42" t="s">
        <v>29</v>
      </c>
      <c r="D42">
        <f>LEN(INDIRECT(ADDRESS(ROW()+(0),COLUMN()+(-1))))</f>
      </c>
      <c r="H42" t="n">
        <v>1.0</v>
      </c>
      <c r="J42" t="s">
        <v>61</v>
      </c>
      <c r="M42" t="s">
        <v>72</v>
      </c>
      <c r="N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" t="s">
        <v>75</v>
      </c>
      <c r="P42" t="s">
        <v>29</v>
      </c>
      <c r="Q42" t="s">
        <v>29</v>
      </c>
      <c r="R42" t="s">
        <v>29</v>
      </c>
      <c r="T42" t="s">
        <v>29</v>
      </c>
      <c r="W42" t="s">
        <v>29</v>
      </c>
      <c r="AB42" t="s">
        <v>29</v>
      </c>
      <c r="AD42" t="s">
        <v>29</v>
      </c>
      <c r="AF42" t="s">
        <v>29</v>
      </c>
      <c r="AG42" t="s">
        <v>29</v>
      </c>
      <c r="AJ42" t="s">
        <v>212</v>
      </c>
      <c r="AK42" t="s">
        <v>212</v>
      </c>
      <c r="AL42" t="s">
        <v>212</v>
      </c>
      <c r="AM42" t="s">
        <v>212</v>
      </c>
      <c r="AN42" t="s">
        <v>212</v>
      </c>
      <c r="AP42" t="s">
        <v>212</v>
      </c>
      <c r="AR42" t="s">
        <v>93</v>
      </c>
      <c r="AT42" t="s">
        <v>93</v>
      </c>
      <c r="AU42" t="s">
        <v>29</v>
      </c>
      <c r="AY42" t="s">
        <v>29</v>
      </c>
      <c r="BA42" t="s">
        <v>29</v>
      </c>
      <c r="BC42" t="s">
        <v>29</v>
      </c>
      <c r="BD42" t="s">
        <v>212</v>
      </c>
      <c r="BE42" s="3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" ht="27.5" customHeight="true">
      <c r="A43" t="s">
        <v>29</v>
      </c>
      <c r="D43">
        <f>LEN(INDIRECT(ADDRESS(ROW()+(0),COLUMN()+(-1))))</f>
      </c>
      <c r="H43" t="n">
        <v>1.0</v>
      </c>
      <c r="J43" t="s">
        <v>61</v>
      </c>
      <c r="M43" t="s">
        <v>72</v>
      </c>
      <c r="N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" t="s">
        <v>75</v>
      </c>
      <c r="P43" t="s">
        <v>29</v>
      </c>
      <c r="Q43" t="s">
        <v>29</v>
      </c>
      <c r="R43" t="s">
        <v>29</v>
      </c>
      <c r="T43" t="s">
        <v>29</v>
      </c>
      <c r="W43" t="s">
        <v>29</v>
      </c>
      <c r="AB43" t="s">
        <v>29</v>
      </c>
      <c r="AD43" t="s">
        <v>29</v>
      </c>
      <c r="AF43" t="s">
        <v>29</v>
      </c>
      <c r="AG43" t="s">
        <v>29</v>
      </c>
      <c r="AJ43" t="s">
        <v>212</v>
      </c>
      <c r="AK43" t="s">
        <v>212</v>
      </c>
      <c r="AL43" t="s">
        <v>212</v>
      </c>
      <c r="AM43" t="s">
        <v>212</v>
      </c>
      <c r="AN43" t="s">
        <v>212</v>
      </c>
      <c r="AP43" t="s">
        <v>212</v>
      </c>
      <c r="AR43" t="s">
        <v>93</v>
      </c>
      <c r="AT43" t="s">
        <v>93</v>
      </c>
      <c r="AU43" t="s">
        <v>29</v>
      </c>
      <c r="AY43" t="s">
        <v>29</v>
      </c>
      <c r="BA43" t="s">
        <v>29</v>
      </c>
      <c r="BC43" t="s">
        <v>29</v>
      </c>
      <c r="BD43" t="s">
        <v>212</v>
      </c>
      <c r="BE43" s="3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" ht="27.5" customHeight="true">
      <c r="A44" t="s">
        <v>29</v>
      </c>
      <c r="D44">
        <f>LEN(INDIRECT(ADDRESS(ROW()+(0),COLUMN()+(-1))))</f>
      </c>
      <c r="H44" t="n">
        <v>1.0</v>
      </c>
      <c r="J44" t="s">
        <v>61</v>
      </c>
      <c r="M44" t="s">
        <v>72</v>
      </c>
      <c r="N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" t="s">
        <v>75</v>
      </c>
      <c r="P44" t="s">
        <v>29</v>
      </c>
      <c r="Q44" t="s">
        <v>29</v>
      </c>
      <c r="R44" t="s">
        <v>29</v>
      </c>
      <c r="T44" t="s">
        <v>29</v>
      </c>
      <c r="W44" t="s">
        <v>29</v>
      </c>
      <c r="AB44" t="s">
        <v>29</v>
      </c>
      <c r="AD44" t="s">
        <v>29</v>
      </c>
      <c r="AF44" t="s">
        <v>29</v>
      </c>
      <c r="AG44" t="s">
        <v>29</v>
      </c>
      <c r="AJ44" t="s">
        <v>212</v>
      </c>
      <c r="AK44" t="s">
        <v>212</v>
      </c>
      <c r="AL44" t="s">
        <v>212</v>
      </c>
      <c r="AM44" t="s">
        <v>212</v>
      </c>
      <c r="AN44" t="s">
        <v>212</v>
      </c>
      <c r="AP44" t="s">
        <v>212</v>
      </c>
      <c r="AR44" t="s">
        <v>93</v>
      </c>
      <c r="AT44" t="s">
        <v>93</v>
      </c>
      <c r="AU44" t="s">
        <v>29</v>
      </c>
      <c r="AY44" t="s">
        <v>29</v>
      </c>
      <c r="BA44" t="s">
        <v>29</v>
      </c>
      <c r="BC44" t="s">
        <v>29</v>
      </c>
      <c r="BD44" t="s">
        <v>212</v>
      </c>
      <c r="BE44" s="3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" ht="27.5" customHeight="true">
      <c r="A45" t="s">
        <v>29</v>
      </c>
      <c r="D45">
        <f>LEN(INDIRECT(ADDRESS(ROW()+(0),COLUMN()+(-1))))</f>
      </c>
      <c r="H45" t="n">
        <v>1.0</v>
      </c>
      <c r="J45" t="s">
        <v>61</v>
      </c>
      <c r="M45" t="s">
        <v>72</v>
      </c>
      <c r="N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" t="s">
        <v>75</v>
      </c>
      <c r="P45" t="s">
        <v>29</v>
      </c>
      <c r="Q45" t="s">
        <v>29</v>
      </c>
      <c r="R45" t="s">
        <v>29</v>
      </c>
      <c r="T45" t="s">
        <v>29</v>
      </c>
      <c r="W45" t="s">
        <v>29</v>
      </c>
      <c r="AB45" t="s">
        <v>29</v>
      </c>
      <c r="AD45" t="s">
        <v>29</v>
      </c>
      <c r="AF45" t="s">
        <v>29</v>
      </c>
      <c r="AG45" t="s">
        <v>29</v>
      </c>
      <c r="AJ45" t="s">
        <v>212</v>
      </c>
      <c r="AK45" t="s">
        <v>212</v>
      </c>
      <c r="AL45" t="s">
        <v>212</v>
      </c>
      <c r="AM45" t="s">
        <v>212</v>
      </c>
      <c r="AN45" t="s">
        <v>212</v>
      </c>
      <c r="AP45" t="s">
        <v>212</v>
      </c>
      <c r="AR45" t="s">
        <v>93</v>
      </c>
      <c r="AT45" t="s">
        <v>93</v>
      </c>
      <c r="AU45" t="s">
        <v>29</v>
      </c>
      <c r="AY45" t="s">
        <v>29</v>
      </c>
      <c r="BA45" t="s">
        <v>29</v>
      </c>
      <c r="BC45" t="s">
        <v>29</v>
      </c>
      <c r="BD45" t="s">
        <v>212</v>
      </c>
      <c r="BE45" s="3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" ht="27.5" customHeight="true">
      <c r="A46" t="s">
        <v>29</v>
      </c>
      <c r="D46">
        <f>LEN(INDIRECT(ADDRESS(ROW()+(0),COLUMN()+(-1))))</f>
      </c>
      <c r="H46" t="n">
        <v>1.0</v>
      </c>
      <c r="J46" t="s">
        <v>61</v>
      </c>
      <c r="M46" t="s">
        <v>72</v>
      </c>
      <c r="N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" t="s">
        <v>75</v>
      </c>
      <c r="P46" t="s">
        <v>29</v>
      </c>
      <c r="Q46" t="s">
        <v>29</v>
      </c>
      <c r="R46" t="s">
        <v>29</v>
      </c>
      <c r="T46" t="s">
        <v>29</v>
      </c>
      <c r="W46" t="s">
        <v>29</v>
      </c>
      <c r="AB46" t="s">
        <v>29</v>
      </c>
      <c r="AD46" t="s">
        <v>29</v>
      </c>
      <c r="AF46" t="s">
        <v>29</v>
      </c>
      <c r="AG46" t="s">
        <v>29</v>
      </c>
      <c r="AJ46" t="s">
        <v>212</v>
      </c>
      <c r="AK46" t="s">
        <v>212</v>
      </c>
      <c r="AL46" t="s">
        <v>212</v>
      </c>
      <c r="AM46" t="s">
        <v>212</v>
      </c>
      <c r="AN46" t="s">
        <v>212</v>
      </c>
      <c r="AP46" t="s">
        <v>212</v>
      </c>
      <c r="AR46" t="s">
        <v>93</v>
      </c>
      <c r="AT46" t="s">
        <v>93</v>
      </c>
      <c r="AU46" t="s">
        <v>29</v>
      </c>
      <c r="AY46" t="s">
        <v>29</v>
      </c>
      <c r="BA46" t="s">
        <v>29</v>
      </c>
      <c r="BC46" t="s">
        <v>29</v>
      </c>
      <c r="BD46" t="s">
        <v>212</v>
      </c>
      <c r="BE46" s="3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" ht="27.5" customHeight="true">
      <c r="A47" t="s">
        <v>29</v>
      </c>
      <c r="D47">
        <f>LEN(INDIRECT(ADDRESS(ROW()+(0),COLUMN()+(-1))))</f>
      </c>
      <c r="H47" t="n">
        <v>1.0</v>
      </c>
      <c r="J47" t="s">
        <v>61</v>
      </c>
      <c r="M47" t="s">
        <v>72</v>
      </c>
      <c r="N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" t="s">
        <v>75</v>
      </c>
      <c r="P47" t="s">
        <v>29</v>
      </c>
      <c r="Q47" t="s">
        <v>29</v>
      </c>
      <c r="R47" t="s">
        <v>29</v>
      </c>
      <c r="T47" t="s">
        <v>29</v>
      </c>
      <c r="W47" t="s">
        <v>29</v>
      </c>
      <c r="AB47" t="s">
        <v>29</v>
      </c>
      <c r="AD47" t="s">
        <v>29</v>
      </c>
      <c r="AF47" t="s">
        <v>29</v>
      </c>
      <c r="AG47" t="s">
        <v>29</v>
      </c>
      <c r="AJ47" t="s">
        <v>212</v>
      </c>
      <c r="AK47" t="s">
        <v>212</v>
      </c>
      <c r="AL47" t="s">
        <v>212</v>
      </c>
      <c r="AM47" t="s">
        <v>212</v>
      </c>
      <c r="AN47" t="s">
        <v>212</v>
      </c>
      <c r="AP47" t="s">
        <v>212</v>
      </c>
      <c r="AR47" t="s">
        <v>93</v>
      </c>
      <c r="AT47" t="s">
        <v>93</v>
      </c>
      <c r="AU47" t="s">
        <v>29</v>
      </c>
      <c r="AY47" t="s">
        <v>29</v>
      </c>
      <c r="BA47" t="s">
        <v>29</v>
      </c>
      <c r="BC47" t="s">
        <v>29</v>
      </c>
      <c r="BD47" t="s">
        <v>212</v>
      </c>
      <c r="BE47" s="3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" ht="27.5" customHeight="true">
      <c r="A48" t="s">
        <v>29</v>
      </c>
      <c r="D48">
        <f>LEN(INDIRECT(ADDRESS(ROW()+(0),COLUMN()+(-1))))</f>
      </c>
      <c r="H48" t="n">
        <v>1.0</v>
      </c>
      <c r="J48" t="s">
        <v>61</v>
      </c>
      <c r="M48" t="s">
        <v>72</v>
      </c>
      <c r="N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" t="s">
        <v>75</v>
      </c>
      <c r="P48" t="s">
        <v>29</v>
      </c>
      <c r="Q48" t="s">
        <v>29</v>
      </c>
      <c r="R48" t="s">
        <v>29</v>
      </c>
      <c r="T48" t="s">
        <v>29</v>
      </c>
      <c r="W48" t="s">
        <v>29</v>
      </c>
      <c r="AB48" t="s">
        <v>29</v>
      </c>
      <c r="AD48" t="s">
        <v>29</v>
      </c>
      <c r="AF48" t="s">
        <v>29</v>
      </c>
      <c r="AG48" t="s">
        <v>29</v>
      </c>
      <c r="AJ48" t="s">
        <v>212</v>
      </c>
      <c r="AK48" t="s">
        <v>212</v>
      </c>
      <c r="AL48" t="s">
        <v>212</v>
      </c>
      <c r="AM48" t="s">
        <v>212</v>
      </c>
      <c r="AN48" t="s">
        <v>212</v>
      </c>
      <c r="AP48" t="s">
        <v>212</v>
      </c>
      <c r="AR48" t="s">
        <v>93</v>
      </c>
      <c r="AT48" t="s">
        <v>93</v>
      </c>
      <c r="AU48" t="s">
        <v>29</v>
      </c>
      <c r="AY48" t="s">
        <v>29</v>
      </c>
      <c r="BA48" t="s">
        <v>29</v>
      </c>
      <c r="BC48" t="s">
        <v>29</v>
      </c>
      <c r="BD48" t="s">
        <v>212</v>
      </c>
      <c r="BE48" s="3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" ht="27.5" customHeight="true">
      <c r="A49" t="s">
        <v>29</v>
      </c>
      <c r="D49">
        <f>LEN(INDIRECT(ADDRESS(ROW()+(0),COLUMN()+(-1))))</f>
      </c>
      <c r="H49" t="n">
        <v>1.0</v>
      </c>
      <c r="J49" t="s">
        <v>61</v>
      </c>
      <c r="M49" t="s">
        <v>72</v>
      </c>
      <c r="N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" t="s">
        <v>75</v>
      </c>
      <c r="P49" t="s">
        <v>29</v>
      </c>
      <c r="Q49" t="s">
        <v>29</v>
      </c>
      <c r="R49" t="s">
        <v>29</v>
      </c>
      <c r="T49" t="s">
        <v>29</v>
      </c>
      <c r="W49" t="s">
        <v>29</v>
      </c>
      <c r="AB49" t="s">
        <v>29</v>
      </c>
      <c r="AD49" t="s">
        <v>29</v>
      </c>
      <c r="AF49" t="s">
        <v>29</v>
      </c>
      <c r="AG49" t="s">
        <v>29</v>
      </c>
      <c r="AJ49" t="s">
        <v>212</v>
      </c>
      <c r="AK49" t="s">
        <v>212</v>
      </c>
      <c r="AL49" t="s">
        <v>212</v>
      </c>
      <c r="AM49" t="s">
        <v>212</v>
      </c>
      <c r="AN49" t="s">
        <v>212</v>
      </c>
      <c r="AP49" t="s">
        <v>212</v>
      </c>
      <c r="AR49" t="s">
        <v>93</v>
      </c>
      <c r="AT49" t="s">
        <v>93</v>
      </c>
      <c r="AU49" t="s">
        <v>29</v>
      </c>
      <c r="AY49" t="s">
        <v>29</v>
      </c>
      <c r="BA49" t="s">
        <v>29</v>
      </c>
      <c r="BC49" t="s">
        <v>29</v>
      </c>
      <c r="BD49" t="s">
        <v>212</v>
      </c>
      <c r="BE49" s="3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" ht="27.5" customHeight="true">
      <c r="A50" t="s">
        <v>29</v>
      </c>
      <c r="D50">
        <f>LEN(INDIRECT(ADDRESS(ROW()+(0),COLUMN()+(-1))))</f>
      </c>
      <c r="H50" t="n">
        <v>1.0</v>
      </c>
      <c r="J50" t="s">
        <v>61</v>
      </c>
      <c r="M50" t="s">
        <v>72</v>
      </c>
      <c r="N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" t="s">
        <v>75</v>
      </c>
      <c r="P50" t="s">
        <v>29</v>
      </c>
      <c r="Q50" t="s">
        <v>29</v>
      </c>
      <c r="R50" t="s">
        <v>29</v>
      </c>
      <c r="T50" t="s">
        <v>29</v>
      </c>
      <c r="W50" t="s">
        <v>29</v>
      </c>
      <c r="AB50" t="s">
        <v>29</v>
      </c>
      <c r="AD50" t="s">
        <v>29</v>
      </c>
      <c r="AF50" t="s">
        <v>29</v>
      </c>
      <c r="AG50" t="s">
        <v>29</v>
      </c>
      <c r="AJ50" t="s">
        <v>212</v>
      </c>
      <c r="AK50" t="s">
        <v>212</v>
      </c>
      <c r="AL50" t="s">
        <v>212</v>
      </c>
      <c r="AM50" t="s">
        <v>212</v>
      </c>
      <c r="AN50" t="s">
        <v>212</v>
      </c>
      <c r="AP50" t="s">
        <v>212</v>
      </c>
      <c r="AR50" t="s">
        <v>93</v>
      </c>
      <c r="AT50" t="s">
        <v>93</v>
      </c>
      <c r="AU50" t="s">
        <v>29</v>
      </c>
      <c r="AY50" t="s">
        <v>29</v>
      </c>
      <c r="BA50" t="s">
        <v>29</v>
      </c>
      <c r="BC50" t="s">
        <v>29</v>
      </c>
      <c r="BD50" t="s">
        <v>212</v>
      </c>
      <c r="BE50" s="3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" ht="27.5" customHeight="true">
      <c r="A51" t="s">
        <v>29</v>
      </c>
      <c r="D51">
        <f>LEN(INDIRECT(ADDRESS(ROW()+(0),COLUMN()+(-1))))</f>
      </c>
      <c r="H51" t="n">
        <v>1.0</v>
      </c>
      <c r="J51" t="s">
        <v>61</v>
      </c>
      <c r="M51" t="s">
        <v>72</v>
      </c>
      <c r="N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" t="s">
        <v>75</v>
      </c>
      <c r="P51" t="s">
        <v>29</v>
      </c>
      <c r="Q51" t="s">
        <v>29</v>
      </c>
      <c r="R51" t="s">
        <v>29</v>
      </c>
      <c r="T51" t="s">
        <v>29</v>
      </c>
      <c r="W51" t="s">
        <v>29</v>
      </c>
      <c r="AB51" t="s">
        <v>29</v>
      </c>
      <c r="AD51" t="s">
        <v>29</v>
      </c>
      <c r="AF51" t="s">
        <v>29</v>
      </c>
      <c r="AG51" t="s">
        <v>29</v>
      </c>
      <c r="AJ51" t="s">
        <v>212</v>
      </c>
      <c r="AK51" t="s">
        <v>212</v>
      </c>
      <c r="AL51" t="s">
        <v>212</v>
      </c>
      <c r="AM51" t="s">
        <v>212</v>
      </c>
      <c r="AN51" t="s">
        <v>212</v>
      </c>
      <c r="AP51" t="s">
        <v>212</v>
      </c>
      <c r="AR51" t="s">
        <v>93</v>
      </c>
      <c r="AT51" t="s">
        <v>93</v>
      </c>
      <c r="AU51" t="s">
        <v>29</v>
      </c>
      <c r="AY51" t="s">
        <v>29</v>
      </c>
      <c r="BA51" t="s">
        <v>29</v>
      </c>
      <c r="BC51" t="s">
        <v>29</v>
      </c>
      <c r="BD51" t="s">
        <v>212</v>
      </c>
      <c r="BE51" s="3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" ht="27.5" customHeight="true">
      <c r="A52" t="s">
        <v>29</v>
      </c>
      <c r="D52">
        <f>LEN(INDIRECT(ADDRESS(ROW()+(0),COLUMN()+(-1))))</f>
      </c>
      <c r="H52" t="n">
        <v>1.0</v>
      </c>
      <c r="J52" t="s">
        <v>61</v>
      </c>
      <c r="M52" t="s">
        <v>72</v>
      </c>
      <c r="N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" t="s">
        <v>75</v>
      </c>
      <c r="P52" t="s">
        <v>29</v>
      </c>
      <c r="Q52" t="s">
        <v>29</v>
      </c>
      <c r="R52" t="s">
        <v>29</v>
      </c>
      <c r="T52" t="s">
        <v>29</v>
      </c>
      <c r="W52" t="s">
        <v>29</v>
      </c>
      <c r="AB52" t="s">
        <v>29</v>
      </c>
      <c r="AD52" t="s">
        <v>29</v>
      </c>
      <c r="AF52" t="s">
        <v>29</v>
      </c>
      <c r="AG52" t="s">
        <v>29</v>
      </c>
      <c r="AJ52" t="s">
        <v>212</v>
      </c>
      <c r="AK52" t="s">
        <v>212</v>
      </c>
      <c r="AL52" t="s">
        <v>212</v>
      </c>
      <c r="AM52" t="s">
        <v>212</v>
      </c>
      <c r="AN52" t="s">
        <v>212</v>
      </c>
      <c r="AP52" t="s">
        <v>212</v>
      </c>
      <c r="AR52" t="s">
        <v>93</v>
      </c>
      <c r="AT52" t="s">
        <v>93</v>
      </c>
      <c r="AU52" t="s">
        <v>29</v>
      </c>
      <c r="AY52" t="s">
        <v>29</v>
      </c>
      <c r="BA52" t="s">
        <v>29</v>
      </c>
      <c r="BC52" t="s">
        <v>29</v>
      </c>
      <c r="BD52" t="s">
        <v>212</v>
      </c>
      <c r="BE52" s="3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" ht="27.5" customHeight="true">
      <c r="A53" t="s">
        <v>29</v>
      </c>
      <c r="D53">
        <f>LEN(INDIRECT(ADDRESS(ROW()+(0),COLUMN()+(-1))))</f>
      </c>
      <c r="H53" t="n">
        <v>1.0</v>
      </c>
      <c r="J53" t="s">
        <v>61</v>
      </c>
      <c r="M53" t="s">
        <v>72</v>
      </c>
      <c r="N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" t="s">
        <v>75</v>
      </c>
      <c r="P53" t="s">
        <v>29</v>
      </c>
      <c r="Q53" t="s">
        <v>29</v>
      </c>
      <c r="R53" t="s">
        <v>29</v>
      </c>
      <c r="T53" t="s">
        <v>29</v>
      </c>
      <c r="W53" t="s">
        <v>29</v>
      </c>
      <c r="AB53" t="s">
        <v>29</v>
      </c>
      <c r="AD53" t="s">
        <v>29</v>
      </c>
      <c r="AF53" t="s">
        <v>29</v>
      </c>
      <c r="AG53" t="s">
        <v>29</v>
      </c>
      <c r="AJ53" t="s">
        <v>212</v>
      </c>
      <c r="AK53" t="s">
        <v>212</v>
      </c>
      <c r="AL53" t="s">
        <v>212</v>
      </c>
      <c r="AM53" t="s">
        <v>212</v>
      </c>
      <c r="AN53" t="s">
        <v>212</v>
      </c>
      <c r="AP53" t="s">
        <v>212</v>
      </c>
      <c r="AR53" t="s">
        <v>93</v>
      </c>
      <c r="AT53" t="s">
        <v>93</v>
      </c>
      <c r="AU53" t="s">
        <v>29</v>
      </c>
      <c r="AY53" t="s">
        <v>29</v>
      </c>
      <c r="BA53" t="s">
        <v>29</v>
      </c>
      <c r="BC53" t="s">
        <v>29</v>
      </c>
      <c r="BD53" t="s">
        <v>212</v>
      </c>
      <c r="BE53" s="3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" ht="27.5" customHeight="true">
      <c r="A54" t="s">
        <v>29</v>
      </c>
      <c r="D54">
        <f>LEN(INDIRECT(ADDRESS(ROW()+(0),COLUMN()+(-1))))</f>
      </c>
      <c r="H54" t="n">
        <v>1.0</v>
      </c>
      <c r="J54" t="s">
        <v>61</v>
      </c>
      <c r="M54" t="s">
        <v>72</v>
      </c>
      <c r="N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" t="s">
        <v>75</v>
      </c>
      <c r="P54" t="s">
        <v>29</v>
      </c>
      <c r="Q54" t="s">
        <v>29</v>
      </c>
      <c r="R54" t="s">
        <v>29</v>
      </c>
      <c r="T54" t="s">
        <v>29</v>
      </c>
      <c r="W54" t="s">
        <v>29</v>
      </c>
      <c r="AB54" t="s">
        <v>29</v>
      </c>
      <c r="AD54" t="s">
        <v>29</v>
      </c>
      <c r="AF54" t="s">
        <v>29</v>
      </c>
      <c r="AG54" t="s">
        <v>29</v>
      </c>
      <c r="AJ54" t="s">
        <v>212</v>
      </c>
      <c r="AK54" t="s">
        <v>212</v>
      </c>
      <c r="AL54" t="s">
        <v>212</v>
      </c>
      <c r="AM54" t="s">
        <v>212</v>
      </c>
      <c r="AN54" t="s">
        <v>212</v>
      </c>
      <c r="AP54" t="s">
        <v>212</v>
      </c>
      <c r="AR54" t="s">
        <v>93</v>
      </c>
      <c r="AT54" t="s">
        <v>93</v>
      </c>
      <c r="AU54" t="s">
        <v>29</v>
      </c>
      <c r="AY54" t="s">
        <v>29</v>
      </c>
      <c r="BA54" t="s">
        <v>29</v>
      </c>
      <c r="BC54" t="s">
        <v>29</v>
      </c>
      <c r="BD54" t="s">
        <v>212</v>
      </c>
      <c r="BE54" s="3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" ht="27.5" customHeight="true">
      <c r="A55" t="s">
        <v>29</v>
      </c>
      <c r="D55">
        <f>LEN(INDIRECT(ADDRESS(ROW()+(0),COLUMN()+(-1))))</f>
      </c>
      <c r="H55" t="n">
        <v>1.0</v>
      </c>
      <c r="J55" t="s">
        <v>61</v>
      </c>
      <c r="M55" t="s">
        <v>72</v>
      </c>
      <c r="N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" t="s">
        <v>75</v>
      </c>
      <c r="P55" t="s">
        <v>29</v>
      </c>
      <c r="Q55" t="s">
        <v>29</v>
      </c>
      <c r="R55" t="s">
        <v>29</v>
      </c>
      <c r="T55" t="s">
        <v>29</v>
      </c>
      <c r="W55" t="s">
        <v>29</v>
      </c>
      <c r="AB55" t="s">
        <v>29</v>
      </c>
      <c r="AD55" t="s">
        <v>29</v>
      </c>
      <c r="AF55" t="s">
        <v>29</v>
      </c>
      <c r="AG55" t="s">
        <v>29</v>
      </c>
      <c r="AJ55" t="s">
        <v>212</v>
      </c>
      <c r="AK55" t="s">
        <v>212</v>
      </c>
      <c r="AL55" t="s">
        <v>212</v>
      </c>
      <c r="AM55" t="s">
        <v>212</v>
      </c>
      <c r="AN55" t="s">
        <v>212</v>
      </c>
      <c r="AP55" t="s">
        <v>212</v>
      </c>
      <c r="AR55" t="s">
        <v>93</v>
      </c>
      <c r="AT55" t="s">
        <v>93</v>
      </c>
      <c r="AU55" t="s">
        <v>29</v>
      </c>
      <c r="AY55" t="s">
        <v>29</v>
      </c>
      <c r="BA55" t="s">
        <v>29</v>
      </c>
      <c r="BC55" t="s">
        <v>29</v>
      </c>
      <c r="BD55" t="s">
        <v>212</v>
      </c>
      <c r="BE55" s="3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" ht="27.5" customHeight="true">
      <c r="A56" t="s">
        <v>29</v>
      </c>
      <c r="D56">
        <f>LEN(INDIRECT(ADDRESS(ROW()+(0),COLUMN()+(-1))))</f>
      </c>
      <c r="H56" t="n">
        <v>1.0</v>
      </c>
      <c r="J56" t="s">
        <v>61</v>
      </c>
      <c r="M56" t="s">
        <v>72</v>
      </c>
      <c r="N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" t="s">
        <v>75</v>
      </c>
      <c r="P56" t="s">
        <v>29</v>
      </c>
      <c r="Q56" t="s">
        <v>29</v>
      </c>
      <c r="R56" t="s">
        <v>29</v>
      </c>
      <c r="T56" t="s">
        <v>29</v>
      </c>
      <c r="W56" t="s">
        <v>29</v>
      </c>
      <c r="AB56" t="s">
        <v>29</v>
      </c>
      <c r="AD56" t="s">
        <v>29</v>
      </c>
      <c r="AF56" t="s">
        <v>29</v>
      </c>
      <c r="AG56" t="s">
        <v>29</v>
      </c>
      <c r="AJ56" t="s">
        <v>212</v>
      </c>
      <c r="AK56" t="s">
        <v>212</v>
      </c>
      <c r="AL56" t="s">
        <v>212</v>
      </c>
      <c r="AM56" t="s">
        <v>212</v>
      </c>
      <c r="AN56" t="s">
        <v>212</v>
      </c>
      <c r="AP56" t="s">
        <v>212</v>
      </c>
      <c r="AR56" t="s">
        <v>93</v>
      </c>
      <c r="AT56" t="s">
        <v>93</v>
      </c>
      <c r="AU56" t="s">
        <v>29</v>
      </c>
      <c r="AY56" t="s">
        <v>29</v>
      </c>
      <c r="BA56" t="s">
        <v>29</v>
      </c>
      <c r="BC56" t="s">
        <v>29</v>
      </c>
      <c r="BD56" t="s">
        <v>212</v>
      </c>
      <c r="BE56" s="3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" ht="27.5" customHeight="true">
      <c r="A57" t="s">
        <v>29</v>
      </c>
      <c r="D57">
        <f>LEN(INDIRECT(ADDRESS(ROW()+(0),COLUMN()+(-1))))</f>
      </c>
      <c r="H57" t="n">
        <v>1.0</v>
      </c>
      <c r="J57" t="s">
        <v>61</v>
      </c>
      <c r="M57" t="s">
        <v>72</v>
      </c>
      <c r="N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" t="s">
        <v>75</v>
      </c>
      <c r="P57" t="s">
        <v>29</v>
      </c>
      <c r="Q57" t="s">
        <v>29</v>
      </c>
      <c r="R57" t="s">
        <v>29</v>
      </c>
      <c r="T57" t="s">
        <v>29</v>
      </c>
      <c r="W57" t="s">
        <v>29</v>
      </c>
      <c r="AB57" t="s">
        <v>29</v>
      </c>
      <c r="AD57" t="s">
        <v>29</v>
      </c>
      <c r="AF57" t="s">
        <v>29</v>
      </c>
      <c r="AG57" t="s">
        <v>29</v>
      </c>
      <c r="AJ57" t="s">
        <v>212</v>
      </c>
      <c r="AK57" t="s">
        <v>212</v>
      </c>
      <c r="AL57" t="s">
        <v>212</v>
      </c>
      <c r="AM57" t="s">
        <v>212</v>
      </c>
      <c r="AN57" t="s">
        <v>212</v>
      </c>
      <c r="AP57" t="s">
        <v>212</v>
      </c>
      <c r="AR57" t="s">
        <v>93</v>
      </c>
      <c r="AT57" t="s">
        <v>93</v>
      </c>
      <c r="AU57" t="s">
        <v>29</v>
      </c>
      <c r="AY57" t="s">
        <v>29</v>
      </c>
      <c r="BA57" t="s">
        <v>29</v>
      </c>
      <c r="BC57" t="s">
        <v>29</v>
      </c>
      <c r="BD57" t="s">
        <v>212</v>
      </c>
      <c r="BE57" s="3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" ht="27.5" customHeight="true">
      <c r="A58" t="s">
        <v>29</v>
      </c>
      <c r="D58">
        <f>LEN(INDIRECT(ADDRESS(ROW()+(0),COLUMN()+(-1))))</f>
      </c>
      <c r="H58" t="n">
        <v>1.0</v>
      </c>
      <c r="J58" t="s">
        <v>61</v>
      </c>
      <c r="M58" t="s">
        <v>72</v>
      </c>
      <c r="N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" t="s">
        <v>75</v>
      </c>
      <c r="P58" t="s">
        <v>29</v>
      </c>
      <c r="Q58" t="s">
        <v>29</v>
      </c>
      <c r="R58" t="s">
        <v>29</v>
      </c>
      <c r="T58" t="s">
        <v>29</v>
      </c>
      <c r="W58" t="s">
        <v>29</v>
      </c>
      <c r="AB58" t="s">
        <v>29</v>
      </c>
      <c r="AD58" t="s">
        <v>29</v>
      </c>
      <c r="AF58" t="s">
        <v>29</v>
      </c>
      <c r="AG58" t="s">
        <v>29</v>
      </c>
      <c r="AJ58" t="s">
        <v>212</v>
      </c>
      <c r="AK58" t="s">
        <v>212</v>
      </c>
      <c r="AL58" t="s">
        <v>212</v>
      </c>
      <c r="AM58" t="s">
        <v>212</v>
      </c>
      <c r="AN58" t="s">
        <v>212</v>
      </c>
      <c r="AP58" t="s">
        <v>212</v>
      </c>
      <c r="AR58" t="s">
        <v>93</v>
      </c>
      <c r="AT58" t="s">
        <v>93</v>
      </c>
      <c r="AU58" t="s">
        <v>29</v>
      </c>
      <c r="AY58" t="s">
        <v>29</v>
      </c>
      <c r="BA58" t="s">
        <v>29</v>
      </c>
      <c r="BC58" t="s">
        <v>29</v>
      </c>
      <c r="BD58" t="s">
        <v>212</v>
      </c>
      <c r="BE58" s="3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" ht="27.5" customHeight="true">
      <c r="A59" t="s">
        <v>29</v>
      </c>
      <c r="D59">
        <f>LEN(INDIRECT(ADDRESS(ROW()+(0),COLUMN()+(-1))))</f>
      </c>
      <c r="H59" t="n">
        <v>1.0</v>
      </c>
      <c r="J59" t="s">
        <v>61</v>
      </c>
      <c r="M59" t="s">
        <v>72</v>
      </c>
      <c r="N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" t="s">
        <v>75</v>
      </c>
      <c r="P59" t="s">
        <v>29</v>
      </c>
      <c r="Q59" t="s">
        <v>29</v>
      </c>
      <c r="R59" t="s">
        <v>29</v>
      </c>
      <c r="T59" t="s">
        <v>29</v>
      </c>
      <c r="W59" t="s">
        <v>29</v>
      </c>
      <c r="AB59" t="s">
        <v>29</v>
      </c>
      <c r="AD59" t="s">
        <v>29</v>
      </c>
      <c r="AF59" t="s">
        <v>29</v>
      </c>
      <c r="AG59" t="s">
        <v>29</v>
      </c>
      <c r="AJ59" t="s">
        <v>212</v>
      </c>
      <c r="AK59" t="s">
        <v>212</v>
      </c>
      <c r="AL59" t="s">
        <v>212</v>
      </c>
      <c r="AM59" t="s">
        <v>212</v>
      </c>
      <c r="AN59" t="s">
        <v>212</v>
      </c>
      <c r="AP59" t="s">
        <v>212</v>
      </c>
      <c r="AR59" t="s">
        <v>93</v>
      </c>
      <c r="AT59" t="s">
        <v>93</v>
      </c>
      <c r="AU59" t="s">
        <v>29</v>
      </c>
      <c r="AY59" t="s">
        <v>29</v>
      </c>
      <c r="BA59" t="s">
        <v>29</v>
      </c>
      <c r="BC59" t="s">
        <v>29</v>
      </c>
      <c r="BD59" t="s">
        <v>212</v>
      </c>
      <c r="BE59" s="3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" ht="27.5" customHeight="true">
      <c r="A60" t="s">
        <v>29</v>
      </c>
      <c r="D60">
        <f>LEN(INDIRECT(ADDRESS(ROW()+(0),COLUMN()+(-1))))</f>
      </c>
      <c r="H60" t="n">
        <v>1.0</v>
      </c>
      <c r="J60" t="s">
        <v>61</v>
      </c>
      <c r="M60" t="s">
        <v>72</v>
      </c>
      <c r="N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" t="s">
        <v>75</v>
      </c>
      <c r="P60" t="s">
        <v>29</v>
      </c>
      <c r="Q60" t="s">
        <v>29</v>
      </c>
      <c r="R60" t="s">
        <v>29</v>
      </c>
      <c r="T60" t="s">
        <v>29</v>
      </c>
      <c r="W60" t="s">
        <v>29</v>
      </c>
      <c r="AB60" t="s">
        <v>29</v>
      </c>
      <c r="AD60" t="s">
        <v>29</v>
      </c>
      <c r="AF60" t="s">
        <v>29</v>
      </c>
      <c r="AG60" t="s">
        <v>29</v>
      </c>
      <c r="AJ60" t="s">
        <v>212</v>
      </c>
      <c r="AK60" t="s">
        <v>212</v>
      </c>
      <c r="AL60" t="s">
        <v>212</v>
      </c>
      <c r="AM60" t="s">
        <v>212</v>
      </c>
      <c r="AN60" t="s">
        <v>212</v>
      </c>
      <c r="AP60" t="s">
        <v>212</v>
      </c>
      <c r="AR60" t="s">
        <v>93</v>
      </c>
      <c r="AT60" t="s">
        <v>93</v>
      </c>
      <c r="AU60" t="s">
        <v>29</v>
      </c>
      <c r="AY60" t="s">
        <v>29</v>
      </c>
      <c r="BA60" t="s">
        <v>29</v>
      </c>
      <c r="BC60" t="s">
        <v>29</v>
      </c>
      <c r="BD60" t="s">
        <v>212</v>
      </c>
      <c r="BE60" s="3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" ht="27.5" customHeight="true">
      <c r="A61" t="s">
        <v>29</v>
      </c>
      <c r="D61">
        <f>LEN(INDIRECT(ADDRESS(ROW()+(0),COLUMN()+(-1))))</f>
      </c>
      <c r="H61" t="n">
        <v>1.0</v>
      </c>
      <c r="J61" t="s">
        <v>61</v>
      </c>
      <c r="M61" t="s">
        <v>72</v>
      </c>
      <c r="N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" t="s">
        <v>75</v>
      </c>
      <c r="P61" t="s">
        <v>29</v>
      </c>
      <c r="Q61" t="s">
        <v>29</v>
      </c>
      <c r="R61" t="s">
        <v>29</v>
      </c>
      <c r="T61" t="s">
        <v>29</v>
      </c>
      <c r="W61" t="s">
        <v>29</v>
      </c>
      <c r="AB61" t="s">
        <v>29</v>
      </c>
      <c r="AD61" t="s">
        <v>29</v>
      </c>
      <c r="AF61" t="s">
        <v>29</v>
      </c>
      <c r="AG61" t="s">
        <v>29</v>
      </c>
      <c r="AJ61" t="s">
        <v>212</v>
      </c>
      <c r="AK61" t="s">
        <v>212</v>
      </c>
      <c r="AL61" t="s">
        <v>212</v>
      </c>
      <c r="AM61" t="s">
        <v>212</v>
      </c>
      <c r="AN61" t="s">
        <v>212</v>
      </c>
      <c r="AP61" t="s">
        <v>212</v>
      </c>
      <c r="AR61" t="s">
        <v>93</v>
      </c>
      <c r="AT61" t="s">
        <v>93</v>
      </c>
      <c r="AU61" t="s">
        <v>29</v>
      </c>
      <c r="AY61" t="s">
        <v>29</v>
      </c>
      <c r="BA61" t="s">
        <v>29</v>
      </c>
      <c r="BC61" t="s">
        <v>29</v>
      </c>
      <c r="BD61" t="s">
        <v>212</v>
      </c>
      <c r="BE61" s="3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" ht="27.5" customHeight="true">
      <c r="A62" t="s">
        <v>29</v>
      </c>
      <c r="D62">
        <f>LEN(INDIRECT(ADDRESS(ROW()+(0),COLUMN()+(-1))))</f>
      </c>
      <c r="H62" t="n">
        <v>1.0</v>
      </c>
      <c r="J62" t="s">
        <v>61</v>
      </c>
      <c r="M62" t="s">
        <v>72</v>
      </c>
      <c r="N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" t="s">
        <v>75</v>
      </c>
      <c r="P62" t="s">
        <v>29</v>
      </c>
      <c r="Q62" t="s">
        <v>29</v>
      </c>
      <c r="R62" t="s">
        <v>29</v>
      </c>
      <c r="T62" t="s">
        <v>29</v>
      </c>
      <c r="W62" t="s">
        <v>29</v>
      </c>
      <c r="AB62" t="s">
        <v>29</v>
      </c>
      <c r="AD62" t="s">
        <v>29</v>
      </c>
      <c r="AF62" t="s">
        <v>29</v>
      </c>
      <c r="AG62" t="s">
        <v>29</v>
      </c>
      <c r="AJ62" t="s">
        <v>212</v>
      </c>
      <c r="AK62" t="s">
        <v>212</v>
      </c>
      <c r="AL62" t="s">
        <v>212</v>
      </c>
      <c r="AM62" t="s">
        <v>212</v>
      </c>
      <c r="AN62" t="s">
        <v>212</v>
      </c>
      <c r="AP62" t="s">
        <v>212</v>
      </c>
      <c r="AR62" t="s">
        <v>93</v>
      </c>
      <c r="AT62" t="s">
        <v>93</v>
      </c>
      <c r="AU62" t="s">
        <v>29</v>
      </c>
      <c r="AY62" t="s">
        <v>29</v>
      </c>
      <c r="BA62" t="s">
        <v>29</v>
      </c>
      <c r="BC62" t="s">
        <v>29</v>
      </c>
      <c r="BD62" t="s">
        <v>212</v>
      </c>
      <c r="BE62" s="3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" ht="27.5" customHeight="true">
      <c r="A63" t="s">
        <v>29</v>
      </c>
      <c r="D63">
        <f>LEN(INDIRECT(ADDRESS(ROW()+(0),COLUMN()+(-1))))</f>
      </c>
      <c r="H63" t="n">
        <v>1.0</v>
      </c>
      <c r="J63" t="s">
        <v>61</v>
      </c>
      <c r="M63" t="s">
        <v>72</v>
      </c>
      <c r="N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" t="s">
        <v>75</v>
      </c>
      <c r="P63" t="s">
        <v>29</v>
      </c>
      <c r="Q63" t="s">
        <v>29</v>
      </c>
      <c r="R63" t="s">
        <v>29</v>
      </c>
      <c r="T63" t="s">
        <v>29</v>
      </c>
      <c r="W63" t="s">
        <v>29</v>
      </c>
      <c r="AB63" t="s">
        <v>29</v>
      </c>
      <c r="AD63" t="s">
        <v>29</v>
      </c>
      <c r="AF63" t="s">
        <v>29</v>
      </c>
      <c r="AG63" t="s">
        <v>29</v>
      </c>
      <c r="AJ63" t="s">
        <v>212</v>
      </c>
      <c r="AK63" t="s">
        <v>212</v>
      </c>
      <c r="AL63" t="s">
        <v>212</v>
      </c>
      <c r="AM63" t="s">
        <v>212</v>
      </c>
      <c r="AN63" t="s">
        <v>212</v>
      </c>
      <c r="AP63" t="s">
        <v>212</v>
      </c>
      <c r="AR63" t="s">
        <v>93</v>
      </c>
      <c r="AT63" t="s">
        <v>93</v>
      </c>
      <c r="AU63" t="s">
        <v>29</v>
      </c>
      <c r="AY63" t="s">
        <v>29</v>
      </c>
      <c r="BA63" t="s">
        <v>29</v>
      </c>
      <c r="BC63" t="s">
        <v>29</v>
      </c>
      <c r="BD63" t="s">
        <v>212</v>
      </c>
      <c r="BE63" s="3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" ht="27.5" customHeight="true">
      <c r="A64" t="s">
        <v>29</v>
      </c>
      <c r="D64">
        <f>LEN(INDIRECT(ADDRESS(ROW()+(0),COLUMN()+(-1))))</f>
      </c>
      <c r="H64" t="n">
        <v>1.0</v>
      </c>
      <c r="J64" t="s">
        <v>61</v>
      </c>
      <c r="M64" t="s">
        <v>72</v>
      </c>
      <c r="N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" t="s">
        <v>75</v>
      </c>
      <c r="P64" t="s">
        <v>29</v>
      </c>
      <c r="Q64" t="s">
        <v>29</v>
      </c>
      <c r="R64" t="s">
        <v>29</v>
      </c>
      <c r="T64" t="s">
        <v>29</v>
      </c>
      <c r="W64" t="s">
        <v>29</v>
      </c>
      <c r="AB64" t="s">
        <v>29</v>
      </c>
      <c r="AD64" t="s">
        <v>29</v>
      </c>
      <c r="AF64" t="s">
        <v>29</v>
      </c>
      <c r="AG64" t="s">
        <v>29</v>
      </c>
      <c r="AJ64" t="s">
        <v>212</v>
      </c>
      <c r="AK64" t="s">
        <v>212</v>
      </c>
      <c r="AL64" t="s">
        <v>212</v>
      </c>
      <c r="AM64" t="s">
        <v>212</v>
      </c>
      <c r="AN64" t="s">
        <v>212</v>
      </c>
      <c r="AP64" t="s">
        <v>212</v>
      </c>
      <c r="AR64" t="s">
        <v>93</v>
      </c>
      <c r="AT64" t="s">
        <v>93</v>
      </c>
      <c r="AU64" t="s">
        <v>29</v>
      </c>
      <c r="AY64" t="s">
        <v>29</v>
      </c>
      <c r="BA64" t="s">
        <v>29</v>
      </c>
      <c r="BC64" t="s">
        <v>29</v>
      </c>
      <c r="BD64" t="s">
        <v>212</v>
      </c>
      <c r="BE64" s="3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" ht="27.5" customHeight="true">
      <c r="A65" t="s">
        <v>29</v>
      </c>
      <c r="D65">
        <f>LEN(INDIRECT(ADDRESS(ROW()+(0),COLUMN()+(-1))))</f>
      </c>
      <c r="H65" t="n">
        <v>1.0</v>
      </c>
      <c r="J65" t="s">
        <v>61</v>
      </c>
      <c r="M65" t="s">
        <v>72</v>
      </c>
      <c r="N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" t="s">
        <v>75</v>
      </c>
      <c r="P65" t="s">
        <v>29</v>
      </c>
      <c r="Q65" t="s">
        <v>29</v>
      </c>
      <c r="R65" t="s">
        <v>29</v>
      </c>
      <c r="T65" t="s">
        <v>29</v>
      </c>
      <c r="W65" t="s">
        <v>29</v>
      </c>
      <c r="AB65" t="s">
        <v>29</v>
      </c>
      <c r="AD65" t="s">
        <v>29</v>
      </c>
      <c r="AF65" t="s">
        <v>29</v>
      </c>
      <c r="AG65" t="s">
        <v>29</v>
      </c>
      <c r="AJ65" t="s">
        <v>212</v>
      </c>
      <c r="AK65" t="s">
        <v>212</v>
      </c>
      <c r="AL65" t="s">
        <v>212</v>
      </c>
      <c r="AM65" t="s">
        <v>212</v>
      </c>
      <c r="AN65" t="s">
        <v>212</v>
      </c>
      <c r="AP65" t="s">
        <v>212</v>
      </c>
      <c r="AR65" t="s">
        <v>93</v>
      </c>
      <c r="AT65" t="s">
        <v>93</v>
      </c>
      <c r="AU65" t="s">
        <v>29</v>
      </c>
      <c r="AY65" t="s">
        <v>29</v>
      </c>
      <c r="BA65" t="s">
        <v>29</v>
      </c>
      <c r="BC65" t="s">
        <v>29</v>
      </c>
      <c r="BD65" t="s">
        <v>212</v>
      </c>
      <c r="BE65" s="3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" ht="27.5" customHeight="true">
      <c r="A66" t="s">
        <v>29</v>
      </c>
      <c r="D66">
        <f>LEN(INDIRECT(ADDRESS(ROW()+(0),COLUMN()+(-1))))</f>
      </c>
      <c r="H66" t="n">
        <v>1.0</v>
      </c>
      <c r="J66" t="s">
        <v>61</v>
      </c>
      <c r="M66" t="s">
        <v>72</v>
      </c>
      <c r="N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" t="s">
        <v>75</v>
      </c>
      <c r="P66" t="s">
        <v>29</v>
      </c>
      <c r="Q66" t="s">
        <v>29</v>
      </c>
      <c r="R66" t="s">
        <v>29</v>
      </c>
      <c r="T66" t="s">
        <v>29</v>
      </c>
      <c r="W66" t="s">
        <v>29</v>
      </c>
      <c r="AB66" t="s">
        <v>29</v>
      </c>
      <c r="AD66" t="s">
        <v>29</v>
      </c>
      <c r="AF66" t="s">
        <v>29</v>
      </c>
      <c r="AG66" t="s">
        <v>29</v>
      </c>
      <c r="AJ66" t="s">
        <v>212</v>
      </c>
      <c r="AK66" t="s">
        <v>212</v>
      </c>
      <c r="AL66" t="s">
        <v>212</v>
      </c>
      <c r="AM66" t="s">
        <v>212</v>
      </c>
      <c r="AN66" t="s">
        <v>212</v>
      </c>
      <c r="AP66" t="s">
        <v>212</v>
      </c>
      <c r="AR66" t="s">
        <v>93</v>
      </c>
      <c r="AT66" t="s">
        <v>93</v>
      </c>
      <c r="AU66" t="s">
        <v>29</v>
      </c>
      <c r="AY66" t="s">
        <v>29</v>
      </c>
      <c r="BA66" t="s">
        <v>29</v>
      </c>
      <c r="BC66" t="s">
        <v>29</v>
      </c>
      <c r="BD66" t="s">
        <v>212</v>
      </c>
      <c r="BE66" s="3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" ht="27.5" customHeight="true">
      <c r="A67" t="s">
        <v>29</v>
      </c>
      <c r="D67">
        <f>LEN(INDIRECT(ADDRESS(ROW()+(0),COLUMN()+(-1))))</f>
      </c>
      <c r="H67" t="n">
        <v>1.0</v>
      </c>
      <c r="J67" t="s">
        <v>61</v>
      </c>
      <c r="M67" t="s">
        <v>72</v>
      </c>
      <c r="N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" t="s">
        <v>75</v>
      </c>
      <c r="P67" t="s">
        <v>29</v>
      </c>
      <c r="Q67" t="s">
        <v>29</v>
      </c>
      <c r="R67" t="s">
        <v>29</v>
      </c>
      <c r="T67" t="s">
        <v>29</v>
      </c>
      <c r="W67" t="s">
        <v>29</v>
      </c>
      <c r="AB67" t="s">
        <v>29</v>
      </c>
      <c r="AD67" t="s">
        <v>29</v>
      </c>
      <c r="AF67" t="s">
        <v>29</v>
      </c>
      <c r="AG67" t="s">
        <v>29</v>
      </c>
      <c r="AJ67" t="s">
        <v>212</v>
      </c>
      <c r="AK67" t="s">
        <v>212</v>
      </c>
      <c r="AL67" t="s">
        <v>212</v>
      </c>
      <c r="AM67" t="s">
        <v>212</v>
      </c>
      <c r="AN67" t="s">
        <v>212</v>
      </c>
      <c r="AP67" t="s">
        <v>212</v>
      </c>
      <c r="AR67" t="s">
        <v>93</v>
      </c>
      <c r="AT67" t="s">
        <v>93</v>
      </c>
      <c r="AU67" t="s">
        <v>29</v>
      </c>
      <c r="AY67" t="s">
        <v>29</v>
      </c>
      <c r="BA67" t="s">
        <v>29</v>
      </c>
      <c r="BC67" t="s">
        <v>29</v>
      </c>
      <c r="BD67" t="s">
        <v>212</v>
      </c>
      <c r="BE67" s="3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" ht="27.5" customHeight="true">
      <c r="A68" t="s">
        <v>29</v>
      </c>
      <c r="D68">
        <f>LEN(INDIRECT(ADDRESS(ROW()+(0),COLUMN()+(-1))))</f>
      </c>
      <c r="H68" t="n">
        <v>1.0</v>
      </c>
      <c r="J68" t="s">
        <v>61</v>
      </c>
      <c r="M68" t="s">
        <v>72</v>
      </c>
      <c r="N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" t="s">
        <v>75</v>
      </c>
      <c r="P68" t="s">
        <v>29</v>
      </c>
      <c r="Q68" t="s">
        <v>29</v>
      </c>
      <c r="R68" t="s">
        <v>29</v>
      </c>
      <c r="T68" t="s">
        <v>29</v>
      </c>
      <c r="W68" t="s">
        <v>29</v>
      </c>
      <c r="AB68" t="s">
        <v>29</v>
      </c>
      <c r="AD68" t="s">
        <v>29</v>
      </c>
      <c r="AF68" t="s">
        <v>29</v>
      </c>
      <c r="AG68" t="s">
        <v>29</v>
      </c>
      <c r="AJ68" t="s">
        <v>212</v>
      </c>
      <c r="AK68" t="s">
        <v>212</v>
      </c>
      <c r="AL68" t="s">
        <v>212</v>
      </c>
      <c r="AM68" t="s">
        <v>212</v>
      </c>
      <c r="AN68" t="s">
        <v>212</v>
      </c>
      <c r="AP68" t="s">
        <v>212</v>
      </c>
      <c r="AR68" t="s">
        <v>93</v>
      </c>
      <c r="AT68" t="s">
        <v>93</v>
      </c>
      <c r="AU68" t="s">
        <v>29</v>
      </c>
      <c r="AY68" t="s">
        <v>29</v>
      </c>
      <c r="BA68" t="s">
        <v>29</v>
      </c>
      <c r="BC68" t="s">
        <v>29</v>
      </c>
      <c r="BD68" t="s">
        <v>212</v>
      </c>
      <c r="BE68" s="3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" ht="27.5" customHeight="true">
      <c r="A69" t="s">
        <v>29</v>
      </c>
      <c r="D69">
        <f>LEN(INDIRECT(ADDRESS(ROW()+(0),COLUMN()+(-1))))</f>
      </c>
      <c r="H69" t="n">
        <v>1.0</v>
      </c>
      <c r="J69" t="s">
        <v>61</v>
      </c>
      <c r="M69" t="s">
        <v>72</v>
      </c>
      <c r="N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" t="s">
        <v>75</v>
      </c>
      <c r="P69" t="s">
        <v>29</v>
      </c>
      <c r="Q69" t="s">
        <v>29</v>
      </c>
      <c r="R69" t="s">
        <v>29</v>
      </c>
      <c r="T69" t="s">
        <v>29</v>
      </c>
      <c r="W69" t="s">
        <v>29</v>
      </c>
      <c r="AB69" t="s">
        <v>29</v>
      </c>
      <c r="AD69" t="s">
        <v>29</v>
      </c>
      <c r="AF69" t="s">
        <v>29</v>
      </c>
      <c r="AG69" t="s">
        <v>29</v>
      </c>
      <c r="AJ69" t="s">
        <v>212</v>
      </c>
      <c r="AK69" t="s">
        <v>212</v>
      </c>
      <c r="AL69" t="s">
        <v>212</v>
      </c>
      <c r="AM69" t="s">
        <v>212</v>
      </c>
      <c r="AN69" t="s">
        <v>212</v>
      </c>
      <c r="AP69" t="s">
        <v>212</v>
      </c>
      <c r="AR69" t="s">
        <v>93</v>
      </c>
      <c r="AT69" t="s">
        <v>93</v>
      </c>
      <c r="AU69" t="s">
        <v>29</v>
      </c>
      <c r="AY69" t="s">
        <v>29</v>
      </c>
      <c r="BA69" t="s">
        <v>29</v>
      </c>
      <c r="BC69" t="s">
        <v>29</v>
      </c>
      <c r="BD69" t="s">
        <v>212</v>
      </c>
      <c r="BE69" s="3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" ht="27.5" customHeight="true">
      <c r="A70" t="s">
        <v>29</v>
      </c>
      <c r="D70">
        <f>LEN(INDIRECT(ADDRESS(ROW()+(0),COLUMN()+(-1))))</f>
      </c>
      <c r="H70" t="n">
        <v>1.0</v>
      </c>
      <c r="J70" t="s">
        <v>61</v>
      </c>
      <c r="M70" t="s">
        <v>72</v>
      </c>
      <c r="N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" t="s">
        <v>75</v>
      </c>
      <c r="P70" t="s">
        <v>29</v>
      </c>
      <c r="Q70" t="s">
        <v>29</v>
      </c>
      <c r="R70" t="s">
        <v>29</v>
      </c>
      <c r="T70" t="s">
        <v>29</v>
      </c>
      <c r="W70" t="s">
        <v>29</v>
      </c>
      <c r="AB70" t="s">
        <v>29</v>
      </c>
      <c r="AD70" t="s">
        <v>29</v>
      </c>
      <c r="AF70" t="s">
        <v>29</v>
      </c>
      <c r="AG70" t="s">
        <v>29</v>
      </c>
      <c r="AJ70" t="s">
        <v>212</v>
      </c>
      <c r="AK70" t="s">
        <v>212</v>
      </c>
      <c r="AL70" t="s">
        <v>212</v>
      </c>
      <c r="AM70" t="s">
        <v>212</v>
      </c>
      <c r="AN70" t="s">
        <v>212</v>
      </c>
      <c r="AP70" t="s">
        <v>212</v>
      </c>
      <c r="AR70" t="s">
        <v>93</v>
      </c>
      <c r="AT70" t="s">
        <v>93</v>
      </c>
      <c r="AU70" t="s">
        <v>29</v>
      </c>
      <c r="AY70" t="s">
        <v>29</v>
      </c>
      <c r="BA70" t="s">
        <v>29</v>
      </c>
      <c r="BC70" t="s">
        <v>29</v>
      </c>
      <c r="BD70" t="s">
        <v>212</v>
      </c>
      <c r="BE70" s="3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" ht="27.5" customHeight="true">
      <c r="A71" t="s">
        <v>29</v>
      </c>
      <c r="D71">
        <f>LEN(INDIRECT(ADDRESS(ROW()+(0),COLUMN()+(-1))))</f>
      </c>
      <c r="H71" t="n">
        <v>1.0</v>
      </c>
      <c r="J71" t="s">
        <v>61</v>
      </c>
      <c r="M71" t="s">
        <v>72</v>
      </c>
      <c r="N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" t="s">
        <v>75</v>
      </c>
      <c r="P71" t="s">
        <v>29</v>
      </c>
      <c r="Q71" t="s">
        <v>29</v>
      </c>
      <c r="R71" t="s">
        <v>29</v>
      </c>
      <c r="T71" t="s">
        <v>29</v>
      </c>
      <c r="W71" t="s">
        <v>29</v>
      </c>
      <c r="AB71" t="s">
        <v>29</v>
      </c>
      <c r="AD71" t="s">
        <v>29</v>
      </c>
      <c r="AF71" t="s">
        <v>29</v>
      </c>
      <c r="AG71" t="s">
        <v>29</v>
      </c>
      <c r="AJ71" t="s">
        <v>212</v>
      </c>
      <c r="AK71" t="s">
        <v>212</v>
      </c>
      <c r="AL71" t="s">
        <v>212</v>
      </c>
      <c r="AM71" t="s">
        <v>212</v>
      </c>
      <c r="AN71" t="s">
        <v>212</v>
      </c>
      <c r="AP71" t="s">
        <v>212</v>
      </c>
      <c r="AR71" t="s">
        <v>93</v>
      </c>
      <c r="AT71" t="s">
        <v>93</v>
      </c>
      <c r="AU71" t="s">
        <v>29</v>
      </c>
      <c r="AY71" t="s">
        <v>29</v>
      </c>
      <c r="BA71" t="s">
        <v>29</v>
      </c>
      <c r="BC71" t="s">
        <v>29</v>
      </c>
      <c r="BD71" t="s">
        <v>212</v>
      </c>
      <c r="BE71" s="3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" ht="27.5" customHeight="true">
      <c r="A72" t="s">
        <v>29</v>
      </c>
      <c r="D72">
        <f>LEN(INDIRECT(ADDRESS(ROW()+(0),COLUMN()+(-1))))</f>
      </c>
      <c r="H72" t="n">
        <v>1.0</v>
      </c>
      <c r="J72" t="s">
        <v>61</v>
      </c>
      <c r="M72" t="s">
        <v>72</v>
      </c>
      <c r="N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" t="s">
        <v>75</v>
      </c>
      <c r="P72" t="s">
        <v>29</v>
      </c>
      <c r="Q72" t="s">
        <v>29</v>
      </c>
      <c r="R72" t="s">
        <v>29</v>
      </c>
      <c r="T72" t="s">
        <v>29</v>
      </c>
      <c r="W72" t="s">
        <v>29</v>
      </c>
      <c r="AB72" t="s">
        <v>29</v>
      </c>
      <c r="AD72" t="s">
        <v>29</v>
      </c>
      <c r="AF72" t="s">
        <v>29</v>
      </c>
      <c r="AG72" t="s">
        <v>29</v>
      </c>
      <c r="AJ72" t="s">
        <v>212</v>
      </c>
      <c r="AK72" t="s">
        <v>212</v>
      </c>
      <c r="AL72" t="s">
        <v>212</v>
      </c>
      <c r="AM72" t="s">
        <v>212</v>
      </c>
      <c r="AN72" t="s">
        <v>212</v>
      </c>
      <c r="AP72" t="s">
        <v>212</v>
      </c>
      <c r="AR72" t="s">
        <v>93</v>
      </c>
      <c r="AT72" t="s">
        <v>93</v>
      </c>
      <c r="AU72" t="s">
        <v>29</v>
      </c>
      <c r="AY72" t="s">
        <v>29</v>
      </c>
      <c r="BA72" t="s">
        <v>29</v>
      </c>
      <c r="BC72" t="s">
        <v>29</v>
      </c>
      <c r="BD72" t="s">
        <v>212</v>
      </c>
      <c r="BE72" s="3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" ht="27.5" customHeight="true">
      <c r="A73" t="s">
        <v>29</v>
      </c>
      <c r="D73">
        <f>LEN(INDIRECT(ADDRESS(ROW()+(0),COLUMN()+(-1))))</f>
      </c>
      <c r="H73" t="n">
        <v>1.0</v>
      </c>
      <c r="J73" t="s">
        <v>61</v>
      </c>
      <c r="M73" t="s">
        <v>72</v>
      </c>
      <c r="N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" t="s">
        <v>75</v>
      </c>
      <c r="P73" t="s">
        <v>29</v>
      </c>
      <c r="Q73" t="s">
        <v>29</v>
      </c>
      <c r="R73" t="s">
        <v>29</v>
      </c>
      <c r="T73" t="s">
        <v>29</v>
      </c>
      <c r="W73" t="s">
        <v>29</v>
      </c>
      <c r="AB73" t="s">
        <v>29</v>
      </c>
      <c r="AD73" t="s">
        <v>29</v>
      </c>
      <c r="AF73" t="s">
        <v>29</v>
      </c>
      <c r="AG73" t="s">
        <v>29</v>
      </c>
      <c r="AJ73" t="s">
        <v>212</v>
      </c>
      <c r="AK73" t="s">
        <v>212</v>
      </c>
      <c r="AL73" t="s">
        <v>212</v>
      </c>
      <c r="AM73" t="s">
        <v>212</v>
      </c>
      <c r="AN73" t="s">
        <v>212</v>
      </c>
      <c r="AP73" t="s">
        <v>212</v>
      </c>
      <c r="AR73" t="s">
        <v>93</v>
      </c>
      <c r="AT73" t="s">
        <v>93</v>
      </c>
      <c r="AU73" t="s">
        <v>29</v>
      </c>
      <c r="AY73" t="s">
        <v>29</v>
      </c>
      <c r="BA73" t="s">
        <v>29</v>
      </c>
      <c r="BC73" t="s">
        <v>29</v>
      </c>
      <c r="BD73" t="s">
        <v>212</v>
      </c>
      <c r="BE73" s="3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" ht="27.5" customHeight="true">
      <c r="A74" t="s">
        <v>29</v>
      </c>
      <c r="D74">
        <f>LEN(INDIRECT(ADDRESS(ROW()+(0),COLUMN()+(-1))))</f>
      </c>
      <c r="H74" t="n">
        <v>1.0</v>
      </c>
      <c r="J74" t="s">
        <v>61</v>
      </c>
      <c r="M74" t="s">
        <v>72</v>
      </c>
      <c r="N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" t="s">
        <v>75</v>
      </c>
      <c r="P74" t="s">
        <v>29</v>
      </c>
      <c r="Q74" t="s">
        <v>29</v>
      </c>
      <c r="R74" t="s">
        <v>29</v>
      </c>
      <c r="T74" t="s">
        <v>29</v>
      </c>
      <c r="W74" t="s">
        <v>29</v>
      </c>
      <c r="AB74" t="s">
        <v>29</v>
      </c>
      <c r="AD74" t="s">
        <v>29</v>
      </c>
      <c r="AF74" t="s">
        <v>29</v>
      </c>
      <c r="AG74" t="s">
        <v>29</v>
      </c>
      <c r="AJ74" t="s">
        <v>212</v>
      </c>
      <c r="AK74" t="s">
        <v>212</v>
      </c>
      <c r="AL74" t="s">
        <v>212</v>
      </c>
      <c r="AM74" t="s">
        <v>212</v>
      </c>
      <c r="AN74" t="s">
        <v>212</v>
      </c>
      <c r="AP74" t="s">
        <v>212</v>
      </c>
      <c r="AR74" t="s">
        <v>93</v>
      </c>
      <c r="AT74" t="s">
        <v>93</v>
      </c>
      <c r="AU74" t="s">
        <v>29</v>
      </c>
      <c r="AY74" t="s">
        <v>29</v>
      </c>
      <c r="BA74" t="s">
        <v>29</v>
      </c>
      <c r="BC74" t="s">
        <v>29</v>
      </c>
      <c r="BD74" t="s">
        <v>212</v>
      </c>
      <c r="BE74" s="3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" ht="27.5" customHeight="true">
      <c r="A75" t="s">
        <v>29</v>
      </c>
      <c r="D75">
        <f>LEN(INDIRECT(ADDRESS(ROW()+(0),COLUMN()+(-1))))</f>
      </c>
      <c r="H75" t="n">
        <v>1.0</v>
      </c>
      <c r="J75" t="s">
        <v>61</v>
      </c>
      <c r="M75" t="s">
        <v>72</v>
      </c>
      <c r="N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" t="s">
        <v>75</v>
      </c>
      <c r="P75" t="s">
        <v>29</v>
      </c>
      <c r="Q75" t="s">
        <v>29</v>
      </c>
      <c r="R75" t="s">
        <v>29</v>
      </c>
      <c r="T75" t="s">
        <v>29</v>
      </c>
      <c r="W75" t="s">
        <v>29</v>
      </c>
      <c r="AB75" t="s">
        <v>29</v>
      </c>
      <c r="AD75" t="s">
        <v>29</v>
      </c>
      <c r="AF75" t="s">
        <v>29</v>
      </c>
      <c r="AG75" t="s">
        <v>29</v>
      </c>
      <c r="AJ75" t="s">
        <v>212</v>
      </c>
      <c r="AK75" t="s">
        <v>212</v>
      </c>
      <c r="AL75" t="s">
        <v>212</v>
      </c>
      <c r="AM75" t="s">
        <v>212</v>
      </c>
      <c r="AN75" t="s">
        <v>212</v>
      </c>
      <c r="AP75" t="s">
        <v>212</v>
      </c>
      <c r="AR75" t="s">
        <v>93</v>
      </c>
      <c r="AT75" t="s">
        <v>93</v>
      </c>
      <c r="AU75" t="s">
        <v>29</v>
      </c>
      <c r="AY75" t="s">
        <v>29</v>
      </c>
      <c r="BA75" t="s">
        <v>29</v>
      </c>
      <c r="BC75" t="s">
        <v>29</v>
      </c>
      <c r="BD75" t="s">
        <v>212</v>
      </c>
      <c r="BE75" s="3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" ht="27.5" customHeight="true">
      <c r="A76" t="s">
        <v>29</v>
      </c>
      <c r="D76">
        <f>LEN(INDIRECT(ADDRESS(ROW()+(0),COLUMN()+(-1))))</f>
      </c>
      <c r="H76" t="n">
        <v>1.0</v>
      </c>
      <c r="J76" t="s">
        <v>61</v>
      </c>
      <c r="M76" t="s">
        <v>72</v>
      </c>
      <c r="N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" t="s">
        <v>75</v>
      </c>
      <c r="P76" t="s">
        <v>29</v>
      </c>
      <c r="Q76" t="s">
        <v>29</v>
      </c>
      <c r="R76" t="s">
        <v>29</v>
      </c>
      <c r="T76" t="s">
        <v>29</v>
      </c>
      <c r="W76" t="s">
        <v>29</v>
      </c>
      <c r="AB76" t="s">
        <v>29</v>
      </c>
      <c r="AD76" t="s">
        <v>29</v>
      </c>
      <c r="AF76" t="s">
        <v>29</v>
      </c>
      <c r="AG76" t="s">
        <v>29</v>
      </c>
      <c r="AJ76" t="s">
        <v>212</v>
      </c>
      <c r="AK76" t="s">
        <v>212</v>
      </c>
      <c r="AL76" t="s">
        <v>212</v>
      </c>
      <c r="AM76" t="s">
        <v>212</v>
      </c>
      <c r="AN76" t="s">
        <v>212</v>
      </c>
      <c r="AP76" t="s">
        <v>212</v>
      </c>
      <c r="AR76" t="s">
        <v>93</v>
      </c>
      <c r="AT76" t="s">
        <v>93</v>
      </c>
      <c r="AU76" t="s">
        <v>29</v>
      </c>
      <c r="AY76" t="s">
        <v>29</v>
      </c>
      <c r="BA76" t="s">
        <v>29</v>
      </c>
      <c r="BC76" t="s">
        <v>29</v>
      </c>
      <c r="BD76" t="s">
        <v>212</v>
      </c>
      <c r="BE76" s="3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" ht="27.5" customHeight="true">
      <c r="A77" t="s">
        <v>29</v>
      </c>
      <c r="D77">
        <f>LEN(INDIRECT(ADDRESS(ROW()+(0),COLUMN()+(-1))))</f>
      </c>
      <c r="H77" t="n">
        <v>1.0</v>
      </c>
      <c r="J77" t="s">
        <v>61</v>
      </c>
      <c r="M77" t="s">
        <v>72</v>
      </c>
      <c r="N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" t="s">
        <v>75</v>
      </c>
      <c r="P77" t="s">
        <v>29</v>
      </c>
      <c r="Q77" t="s">
        <v>29</v>
      </c>
      <c r="R77" t="s">
        <v>29</v>
      </c>
      <c r="T77" t="s">
        <v>29</v>
      </c>
      <c r="W77" t="s">
        <v>29</v>
      </c>
      <c r="AB77" t="s">
        <v>29</v>
      </c>
      <c r="AD77" t="s">
        <v>29</v>
      </c>
      <c r="AF77" t="s">
        <v>29</v>
      </c>
      <c r="AG77" t="s">
        <v>29</v>
      </c>
      <c r="AJ77" t="s">
        <v>212</v>
      </c>
      <c r="AK77" t="s">
        <v>212</v>
      </c>
      <c r="AL77" t="s">
        <v>212</v>
      </c>
      <c r="AM77" t="s">
        <v>212</v>
      </c>
      <c r="AN77" t="s">
        <v>212</v>
      </c>
      <c r="AP77" t="s">
        <v>212</v>
      </c>
      <c r="AR77" t="s">
        <v>93</v>
      </c>
      <c r="AT77" t="s">
        <v>93</v>
      </c>
      <c r="AU77" t="s">
        <v>29</v>
      </c>
      <c r="AY77" t="s">
        <v>29</v>
      </c>
      <c r="BA77" t="s">
        <v>29</v>
      </c>
      <c r="BC77" t="s">
        <v>29</v>
      </c>
      <c r="BD77" t="s">
        <v>212</v>
      </c>
      <c r="BE77" s="3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" ht="27.5" customHeight="true">
      <c r="A78" t="s">
        <v>29</v>
      </c>
      <c r="D78">
        <f>LEN(INDIRECT(ADDRESS(ROW()+(0),COLUMN()+(-1))))</f>
      </c>
      <c r="H78" t="n">
        <v>1.0</v>
      </c>
      <c r="J78" t="s">
        <v>61</v>
      </c>
      <c r="M78" t="s">
        <v>72</v>
      </c>
      <c r="N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" t="s">
        <v>75</v>
      </c>
      <c r="P78" t="s">
        <v>29</v>
      </c>
      <c r="Q78" t="s">
        <v>29</v>
      </c>
      <c r="R78" t="s">
        <v>29</v>
      </c>
      <c r="T78" t="s">
        <v>29</v>
      </c>
      <c r="W78" t="s">
        <v>29</v>
      </c>
      <c r="AB78" t="s">
        <v>29</v>
      </c>
      <c r="AD78" t="s">
        <v>29</v>
      </c>
      <c r="AF78" t="s">
        <v>29</v>
      </c>
      <c r="AG78" t="s">
        <v>29</v>
      </c>
      <c r="AJ78" t="s">
        <v>212</v>
      </c>
      <c r="AK78" t="s">
        <v>212</v>
      </c>
      <c r="AL78" t="s">
        <v>212</v>
      </c>
      <c r="AM78" t="s">
        <v>212</v>
      </c>
      <c r="AN78" t="s">
        <v>212</v>
      </c>
      <c r="AP78" t="s">
        <v>212</v>
      </c>
      <c r="AR78" t="s">
        <v>93</v>
      </c>
      <c r="AT78" t="s">
        <v>93</v>
      </c>
      <c r="AU78" t="s">
        <v>29</v>
      </c>
      <c r="AY78" t="s">
        <v>29</v>
      </c>
      <c r="BA78" t="s">
        <v>29</v>
      </c>
      <c r="BC78" t="s">
        <v>29</v>
      </c>
      <c r="BD78" t="s">
        <v>212</v>
      </c>
      <c r="BE78" s="3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" ht="27.5" customHeight="true">
      <c r="A79" t="s">
        <v>29</v>
      </c>
      <c r="D79">
        <f>LEN(INDIRECT(ADDRESS(ROW()+(0),COLUMN()+(-1))))</f>
      </c>
      <c r="H79" t="n">
        <v>1.0</v>
      </c>
      <c r="J79" t="s">
        <v>61</v>
      </c>
      <c r="M79" t="s">
        <v>72</v>
      </c>
      <c r="N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" t="s">
        <v>75</v>
      </c>
      <c r="P79" t="s">
        <v>29</v>
      </c>
      <c r="Q79" t="s">
        <v>29</v>
      </c>
      <c r="R79" t="s">
        <v>29</v>
      </c>
      <c r="T79" t="s">
        <v>29</v>
      </c>
      <c r="W79" t="s">
        <v>29</v>
      </c>
      <c r="AB79" t="s">
        <v>29</v>
      </c>
      <c r="AD79" t="s">
        <v>29</v>
      </c>
      <c r="AF79" t="s">
        <v>29</v>
      </c>
      <c r="AG79" t="s">
        <v>29</v>
      </c>
      <c r="AJ79" t="s">
        <v>212</v>
      </c>
      <c r="AK79" t="s">
        <v>212</v>
      </c>
      <c r="AL79" t="s">
        <v>212</v>
      </c>
      <c r="AM79" t="s">
        <v>212</v>
      </c>
      <c r="AN79" t="s">
        <v>212</v>
      </c>
      <c r="AP79" t="s">
        <v>212</v>
      </c>
      <c r="AR79" t="s">
        <v>93</v>
      </c>
      <c r="AT79" t="s">
        <v>93</v>
      </c>
      <c r="AU79" t="s">
        <v>29</v>
      </c>
      <c r="AY79" t="s">
        <v>29</v>
      </c>
      <c r="BA79" t="s">
        <v>29</v>
      </c>
      <c r="BC79" t="s">
        <v>29</v>
      </c>
      <c r="BD79" t="s">
        <v>212</v>
      </c>
      <c r="BE79" s="3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" ht="27.5" customHeight="true">
      <c r="A80" t="s">
        <v>29</v>
      </c>
      <c r="D80">
        <f>LEN(INDIRECT(ADDRESS(ROW()+(0),COLUMN()+(-1))))</f>
      </c>
      <c r="H80" t="n">
        <v>1.0</v>
      </c>
      <c r="J80" t="s">
        <v>61</v>
      </c>
      <c r="M80" t="s">
        <v>72</v>
      </c>
      <c r="N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" t="s">
        <v>75</v>
      </c>
      <c r="P80" t="s">
        <v>29</v>
      </c>
      <c r="Q80" t="s">
        <v>29</v>
      </c>
      <c r="R80" t="s">
        <v>29</v>
      </c>
      <c r="T80" t="s">
        <v>29</v>
      </c>
      <c r="W80" t="s">
        <v>29</v>
      </c>
      <c r="AB80" t="s">
        <v>29</v>
      </c>
      <c r="AD80" t="s">
        <v>29</v>
      </c>
      <c r="AF80" t="s">
        <v>29</v>
      </c>
      <c r="AG80" t="s">
        <v>29</v>
      </c>
      <c r="AJ80" t="s">
        <v>212</v>
      </c>
      <c r="AK80" t="s">
        <v>212</v>
      </c>
      <c r="AL80" t="s">
        <v>212</v>
      </c>
      <c r="AM80" t="s">
        <v>212</v>
      </c>
      <c r="AN80" t="s">
        <v>212</v>
      </c>
      <c r="AP80" t="s">
        <v>212</v>
      </c>
      <c r="AR80" t="s">
        <v>93</v>
      </c>
      <c r="AT80" t="s">
        <v>93</v>
      </c>
      <c r="AU80" t="s">
        <v>29</v>
      </c>
      <c r="AY80" t="s">
        <v>29</v>
      </c>
      <c r="BA80" t="s">
        <v>29</v>
      </c>
      <c r="BC80" t="s">
        <v>29</v>
      </c>
      <c r="BD80" t="s">
        <v>212</v>
      </c>
      <c r="BE80" s="3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" ht="27.5" customHeight="true">
      <c r="A81" t="s">
        <v>29</v>
      </c>
      <c r="D81">
        <f>LEN(INDIRECT(ADDRESS(ROW()+(0),COLUMN()+(-1))))</f>
      </c>
      <c r="H81" t="n">
        <v>1.0</v>
      </c>
      <c r="J81" t="s">
        <v>61</v>
      </c>
      <c r="M81" t="s">
        <v>72</v>
      </c>
      <c r="N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" t="s">
        <v>75</v>
      </c>
      <c r="P81" t="s">
        <v>29</v>
      </c>
      <c r="Q81" t="s">
        <v>29</v>
      </c>
      <c r="R81" t="s">
        <v>29</v>
      </c>
      <c r="T81" t="s">
        <v>29</v>
      </c>
      <c r="W81" t="s">
        <v>29</v>
      </c>
      <c r="AB81" t="s">
        <v>29</v>
      </c>
      <c r="AD81" t="s">
        <v>29</v>
      </c>
      <c r="AF81" t="s">
        <v>29</v>
      </c>
      <c r="AG81" t="s">
        <v>29</v>
      </c>
      <c r="AJ81" t="s">
        <v>212</v>
      </c>
      <c r="AK81" t="s">
        <v>212</v>
      </c>
      <c r="AL81" t="s">
        <v>212</v>
      </c>
      <c r="AM81" t="s">
        <v>212</v>
      </c>
      <c r="AN81" t="s">
        <v>212</v>
      </c>
      <c r="AP81" t="s">
        <v>212</v>
      </c>
      <c r="AR81" t="s">
        <v>93</v>
      </c>
      <c r="AT81" t="s">
        <v>93</v>
      </c>
      <c r="AU81" t="s">
        <v>29</v>
      </c>
      <c r="AY81" t="s">
        <v>29</v>
      </c>
      <c r="BA81" t="s">
        <v>29</v>
      </c>
      <c r="BC81" t="s">
        <v>29</v>
      </c>
      <c r="BD81" t="s">
        <v>212</v>
      </c>
      <c r="BE81" s="3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" ht="27.5" customHeight="true">
      <c r="A82" t="s">
        <v>29</v>
      </c>
      <c r="D82">
        <f>LEN(INDIRECT(ADDRESS(ROW()+(0),COLUMN()+(-1))))</f>
      </c>
      <c r="H82" t="n">
        <v>1.0</v>
      </c>
      <c r="J82" t="s">
        <v>61</v>
      </c>
      <c r="M82" t="s">
        <v>72</v>
      </c>
      <c r="N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" t="s">
        <v>75</v>
      </c>
      <c r="P82" t="s">
        <v>29</v>
      </c>
      <c r="Q82" t="s">
        <v>29</v>
      </c>
      <c r="R82" t="s">
        <v>29</v>
      </c>
      <c r="T82" t="s">
        <v>29</v>
      </c>
      <c r="W82" t="s">
        <v>29</v>
      </c>
      <c r="AB82" t="s">
        <v>29</v>
      </c>
      <c r="AD82" t="s">
        <v>29</v>
      </c>
      <c r="AF82" t="s">
        <v>29</v>
      </c>
      <c r="AG82" t="s">
        <v>29</v>
      </c>
      <c r="AJ82" t="s">
        <v>212</v>
      </c>
      <c r="AK82" t="s">
        <v>212</v>
      </c>
      <c r="AL82" t="s">
        <v>212</v>
      </c>
      <c r="AM82" t="s">
        <v>212</v>
      </c>
      <c r="AN82" t="s">
        <v>212</v>
      </c>
      <c r="AP82" t="s">
        <v>212</v>
      </c>
      <c r="AR82" t="s">
        <v>93</v>
      </c>
      <c r="AT82" t="s">
        <v>93</v>
      </c>
      <c r="AU82" t="s">
        <v>29</v>
      </c>
      <c r="AY82" t="s">
        <v>29</v>
      </c>
      <c r="BA82" t="s">
        <v>29</v>
      </c>
      <c r="BC82" t="s">
        <v>29</v>
      </c>
      <c r="BD82" t="s">
        <v>212</v>
      </c>
      <c r="BE82" s="3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" ht="27.5" customHeight="true">
      <c r="A83" t="s">
        <v>29</v>
      </c>
      <c r="D83">
        <f>LEN(INDIRECT(ADDRESS(ROW()+(0),COLUMN()+(-1))))</f>
      </c>
      <c r="H83" t="n">
        <v>1.0</v>
      </c>
      <c r="J83" t="s">
        <v>61</v>
      </c>
      <c r="M83" t="s">
        <v>72</v>
      </c>
      <c r="N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" t="s">
        <v>75</v>
      </c>
      <c r="P83" t="s">
        <v>29</v>
      </c>
      <c r="Q83" t="s">
        <v>29</v>
      </c>
      <c r="R83" t="s">
        <v>29</v>
      </c>
      <c r="T83" t="s">
        <v>29</v>
      </c>
      <c r="W83" t="s">
        <v>29</v>
      </c>
      <c r="AB83" t="s">
        <v>29</v>
      </c>
      <c r="AD83" t="s">
        <v>29</v>
      </c>
      <c r="AF83" t="s">
        <v>29</v>
      </c>
      <c r="AG83" t="s">
        <v>29</v>
      </c>
      <c r="AJ83" t="s">
        <v>212</v>
      </c>
      <c r="AK83" t="s">
        <v>212</v>
      </c>
      <c r="AL83" t="s">
        <v>212</v>
      </c>
      <c r="AM83" t="s">
        <v>212</v>
      </c>
      <c r="AN83" t="s">
        <v>212</v>
      </c>
      <c r="AP83" t="s">
        <v>212</v>
      </c>
      <c r="AR83" t="s">
        <v>93</v>
      </c>
      <c r="AT83" t="s">
        <v>93</v>
      </c>
      <c r="AU83" t="s">
        <v>29</v>
      </c>
      <c r="AY83" t="s">
        <v>29</v>
      </c>
      <c r="BA83" t="s">
        <v>29</v>
      </c>
      <c r="BC83" t="s">
        <v>29</v>
      </c>
      <c r="BD83" t="s">
        <v>212</v>
      </c>
      <c r="BE83" s="3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" ht="27.5" customHeight="true">
      <c r="A84" t="s">
        <v>29</v>
      </c>
      <c r="D84">
        <f>LEN(INDIRECT(ADDRESS(ROW()+(0),COLUMN()+(-1))))</f>
      </c>
      <c r="H84" t="n">
        <v>1.0</v>
      </c>
      <c r="J84" t="s">
        <v>61</v>
      </c>
      <c r="M84" t="s">
        <v>72</v>
      </c>
      <c r="N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" t="s">
        <v>75</v>
      </c>
      <c r="P84" t="s">
        <v>29</v>
      </c>
      <c r="Q84" t="s">
        <v>29</v>
      </c>
      <c r="R84" t="s">
        <v>29</v>
      </c>
      <c r="T84" t="s">
        <v>29</v>
      </c>
      <c r="W84" t="s">
        <v>29</v>
      </c>
      <c r="AB84" t="s">
        <v>29</v>
      </c>
      <c r="AD84" t="s">
        <v>29</v>
      </c>
      <c r="AF84" t="s">
        <v>29</v>
      </c>
      <c r="AG84" t="s">
        <v>29</v>
      </c>
      <c r="AJ84" t="s">
        <v>212</v>
      </c>
      <c r="AK84" t="s">
        <v>212</v>
      </c>
      <c r="AL84" t="s">
        <v>212</v>
      </c>
      <c r="AM84" t="s">
        <v>212</v>
      </c>
      <c r="AN84" t="s">
        <v>212</v>
      </c>
      <c r="AP84" t="s">
        <v>212</v>
      </c>
      <c r="AR84" t="s">
        <v>93</v>
      </c>
      <c r="AT84" t="s">
        <v>93</v>
      </c>
      <c r="AU84" t="s">
        <v>29</v>
      </c>
      <c r="AY84" t="s">
        <v>29</v>
      </c>
      <c r="BA84" t="s">
        <v>29</v>
      </c>
      <c r="BC84" t="s">
        <v>29</v>
      </c>
      <c r="BD84" t="s">
        <v>212</v>
      </c>
      <c r="BE84" s="3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" ht="27.5" customHeight="true">
      <c r="A85" t="s">
        <v>29</v>
      </c>
      <c r="D85">
        <f>LEN(INDIRECT(ADDRESS(ROW()+(0),COLUMN()+(-1))))</f>
      </c>
      <c r="H85" t="n">
        <v>1.0</v>
      </c>
      <c r="J85" t="s">
        <v>61</v>
      </c>
      <c r="M85" t="s">
        <v>72</v>
      </c>
      <c r="N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" t="s">
        <v>75</v>
      </c>
      <c r="P85" t="s">
        <v>29</v>
      </c>
      <c r="Q85" t="s">
        <v>29</v>
      </c>
      <c r="R85" t="s">
        <v>29</v>
      </c>
      <c r="T85" t="s">
        <v>29</v>
      </c>
      <c r="W85" t="s">
        <v>29</v>
      </c>
      <c r="AB85" t="s">
        <v>29</v>
      </c>
      <c r="AD85" t="s">
        <v>29</v>
      </c>
      <c r="AF85" t="s">
        <v>29</v>
      </c>
      <c r="AG85" t="s">
        <v>29</v>
      </c>
      <c r="AJ85" t="s">
        <v>212</v>
      </c>
      <c r="AK85" t="s">
        <v>212</v>
      </c>
      <c r="AL85" t="s">
        <v>212</v>
      </c>
      <c r="AM85" t="s">
        <v>212</v>
      </c>
      <c r="AN85" t="s">
        <v>212</v>
      </c>
      <c r="AP85" t="s">
        <v>212</v>
      </c>
      <c r="AR85" t="s">
        <v>93</v>
      </c>
      <c r="AT85" t="s">
        <v>93</v>
      </c>
      <c r="AU85" t="s">
        <v>29</v>
      </c>
      <c r="AY85" t="s">
        <v>29</v>
      </c>
      <c r="BA85" t="s">
        <v>29</v>
      </c>
      <c r="BC85" t="s">
        <v>29</v>
      </c>
      <c r="BD85" t="s">
        <v>212</v>
      </c>
      <c r="BE85" s="3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" ht="27.5" customHeight="true">
      <c r="A86" t="s">
        <v>29</v>
      </c>
      <c r="D86">
        <f>LEN(INDIRECT(ADDRESS(ROW()+(0),COLUMN()+(-1))))</f>
      </c>
      <c r="H86" t="n">
        <v>1.0</v>
      </c>
      <c r="J86" t="s">
        <v>61</v>
      </c>
      <c r="M86" t="s">
        <v>72</v>
      </c>
      <c r="N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" t="s">
        <v>75</v>
      </c>
      <c r="P86" t="s">
        <v>29</v>
      </c>
      <c r="Q86" t="s">
        <v>29</v>
      </c>
      <c r="R86" t="s">
        <v>29</v>
      </c>
      <c r="T86" t="s">
        <v>29</v>
      </c>
      <c r="W86" t="s">
        <v>29</v>
      </c>
      <c r="AB86" t="s">
        <v>29</v>
      </c>
      <c r="AD86" t="s">
        <v>29</v>
      </c>
      <c r="AF86" t="s">
        <v>29</v>
      </c>
      <c r="AG86" t="s">
        <v>29</v>
      </c>
      <c r="AJ86" t="s">
        <v>212</v>
      </c>
      <c r="AK86" t="s">
        <v>212</v>
      </c>
      <c r="AL86" t="s">
        <v>212</v>
      </c>
      <c r="AM86" t="s">
        <v>212</v>
      </c>
      <c r="AN86" t="s">
        <v>212</v>
      </c>
      <c r="AP86" t="s">
        <v>212</v>
      </c>
      <c r="AR86" t="s">
        <v>93</v>
      </c>
      <c r="AT86" t="s">
        <v>93</v>
      </c>
      <c r="AU86" t="s">
        <v>29</v>
      </c>
      <c r="AY86" t="s">
        <v>29</v>
      </c>
      <c r="BA86" t="s">
        <v>29</v>
      </c>
      <c r="BC86" t="s">
        <v>29</v>
      </c>
      <c r="BD86" t="s">
        <v>212</v>
      </c>
      <c r="BE86" s="3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" ht="27.5" customHeight="true">
      <c r="A87" t="s">
        <v>29</v>
      </c>
      <c r="D87">
        <f>LEN(INDIRECT(ADDRESS(ROW()+(0),COLUMN()+(-1))))</f>
      </c>
      <c r="H87" t="n">
        <v>1.0</v>
      </c>
      <c r="J87" t="s">
        <v>61</v>
      </c>
      <c r="M87" t="s">
        <v>72</v>
      </c>
      <c r="N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" t="s">
        <v>75</v>
      </c>
      <c r="P87" t="s">
        <v>29</v>
      </c>
      <c r="Q87" t="s">
        <v>29</v>
      </c>
      <c r="R87" t="s">
        <v>29</v>
      </c>
      <c r="T87" t="s">
        <v>29</v>
      </c>
      <c r="W87" t="s">
        <v>29</v>
      </c>
      <c r="AB87" t="s">
        <v>29</v>
      </c>
      <c r="AD87" t="s">
        <v>29</v>
      </c>
      <c r="AF87" t="s">
        <v>29</v>
      </c>
      <c r="AG87" t="s">
        <v>29</v>
      </c>
      <c r="AJ87" t="s">
        <v>212</v>
      </c>
      <c r="AK87" t="s">
        <v>212</v>
      </c>
      <c r="AL87" t="s">
        <v>212</v>
      </c>
      <c r="AM87" t="s">
        <v>212</v>
      </c>
      <c r="AN87" t="s">
        <v>212</v>
      </c>
      <c r="AP87" t="s">
        <v>212</v>
      </c>
      <c r="AR87" t="s">
        <v>93</v>
      </c>
      <c r="AT87" t="s">
        <v>93</v>
      </c>
      <c r="AU87" t="s">
        <v>29</v>
      </c>
      <c r="AY87" t="s">
        <v>29</v>
      </c>
      <c r="BA87" t="s">
        <v>29</v>
      </c>
      <c r="BC87" t="s">
        <v>29</v>
      </c>
      <c r="BD87" t="s">
        <v>212</v>
      </c>
      <c r="BE87" s="3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" ht="27.5" customHeight="true">
      <c r="A88" t="s">
        <v>29</v>
      </c>
      <c r="D88">
        <f>LEN(INDIRECT(ADDRESS(ROW()+(0),COLUMN()+(-1))))</f>
      </c>
      <c r="H88" t="n">
        <v>1.0</v>
      </c>
      <c r="J88" t="s">
        <v>61</v>
      </c>
      <c r="M88" t="s">
        <v>72</v>
      </c>
      <c r="N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" t="s">
        <v>75</v>
      </c>
      <c r="P88" t="s">
        <v>29</v>
      </c>
      <c r="Q88" t="s">
        <v>29</v>
      </c>
      <c r="R88" t="s">
        <v>29</v>
      </c>
      <c r="T88" t="s">
        <v>29</v>
      </c>
      <c r="W88" t="s">
        <v>29</v>
      </c>
      <c r="AB88" t="s">
        <v>29</v>
      </c>
      <c r="AD88" t="s">
        <v>29</v>
      </c>
      <c r="AF88" t="s">
        <v>29</v>
      </c>
      <c r="AG88" t="s">
        <v>29</v>
      </c>
      <c r="AJ88" t="s">
        <v>212</v>
      </c>
      <c r="AK88" t="s">
        <v>212</v>
      </c>
      <c r="AL88" t="s">
        <v>212</v>
      </c>
      <c r="AM88" t="s">
        <v>212</v>
      </c>
      <c r="AN88" t="s">
        <v>212</v>
      </c>
      <c r="AP88" t="s">
        <v>212</v>
      </c>
      <c r="AR88" t="s">
        <v>93</v>
      </c>
      <c r="AT88" t="s">
        <v>93</v>
      </c>
      <c r="AU88" t="s">
        <v>29</v>
      </c>
      <c r="AY88" t="s">
        <v>29</v>
      </c>
      <c r="BA88" t="s">
        <v>29</v>
      </c>
      <c r="BC88" t="s">
        <v>29</v>
      </c>
      <c r="BD88" t="s">
        <v>212</v>
      </c>
      <c r="BE88" s="3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" ht="27.5" customHeight="true">
      <c r="A89" t="s">
        <v>29</v>
      </c>
      <c r="D89">
        <f>LEN(INDIRECT(ADDRESS(ROW()+(0),COLUMN()+(-1))))</f>
      </c>
      <c r="H89" t="n">
        <v>1.0</v>
      </c>
      <c r="J89" t="s">
        <v>61</v>
      </c>
      <c r="M89" t="s">
        <v>72</v>
      </c>
      <c r="N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" t="s">
        <v>75</v>
      </c>
      <c r="P89" t="s">
        <v>29</v>
      </c>
      <c r="Q89" t="s">
        <v>29</v>
      </c>
      <c r="R89" t="s">
        <v>29</v>
      </c>
      <c r="T89" t="s">
        <v>29</v>
      </c>
      <c r="W89" t="s">
        <v>29</v>
      </c>
      <c r="AB89" t="s">
        <v>29</v>
      </c>
      <c r="AD89" t="s">
        <v>29</v>
      </c>
      <c r="AF89" t="s">
        <v>29</v>
      </c>
      <c r="AG89" t="s">
        <v>29</v>
      </c>
      <c r="AJ89" t="s">
        <v>212</v>
      </c>
      <c r="AK89" t="s">
        <v>212</v>
      </c>
      <c r="AL89" t="s">
        <v>212</v>
      </c>
      <c r="AM89" t="s">
        <v>212</v>
      </c>
      <c r="AN89" t="s">
        <v>212</v>
      </c>
      <c r="AP89" t="s">
        <v>212</v>
      </c>
      <c r="AR89" t="s">
        <v>93</v>
      </c>
      <c r="AT89" t="s">
        <v>93</v>
      </c>
      <c r="AU89" t="s">
        <v>29</v>
      </c>
      <c r="AY89" t="s">
        <v>29</v>
      </c>
      <c r="BA89" t="s">
        <v>29</v>
      </c>
      <c r="BC89" t="s">
        <v>29</v>
      </c>
      <c r="BD89" t="s">
        <v>212</v>
      </c>
      <c r="BE89" s="3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" ht="27.5" customHeight="true">
      <c r="A90" t="s">
        <v>29</v>
      </c>
      <c r="D90">
        <f>LEN(INDIRECT(ADDRESS(ROW()+(0),COLUMN()+(-1))))</f>
      </c>
      <c r="H90" t="n">
        <v>1.0</v>
      </c>
      <c r="J90" t="s">
        <v>61</v>
      </c>
      <c r="M90" t="s">
        <v>72</v>
      </c>
      <c r="N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" t="s">
        <v>75</v>
      </c>
      <c r="P90" t="s">
        <v>29</v>
      </c>
      <c r="Q90" t="s">
        <v>29</v>
      </c>
      <c r="R90" t="s">
        <v>29</v>
      </c>
      <c r="T90" t="s">
        <v>29</v>
      </c>
      <c r="W90" t="s">
        <v>29</v>
      </c>
      <c r="AB90" t="s">
        <v>29</v>
      </c>
      <c r="AD90" t="s">
        <v>29</v>
      </c>
      <c r="AF90" t="s">
        <v>29</v>
      </c>
      <c r="AG90" t="s">
        <v>29</v>
      </c>
      <c r="AJ90" t="s">
        <v>212</v>
      </c>
      <c r="AK90" t="s">
        <v>212</v>
      </c>
      <c r="AL90" t="s">
        <v>212</v>
      </c>
      <c r="AM90" t="s">
        <v>212</v>
      </c>
      <c r="AN90" t="s">
        <v>212</v>
      </c>
      <c r="AP90" t="s">
        <v>212</v>
      </c>
      <c r="AR90" t="s">
        <v>93</v>
      </c>
      <c r="AT90" t="s">
        <v>93</v>
      </c>
      <c r="AU90" t="s">
        <v>29</v>
      </c>
      <c r="AY90" t="s">
        <v>29</v>
      </c>
      <c r="BA90" t="s">
        <v>29</v>
      </c>
      <c r="BC90" t="s">
        <v>29</v>
      </c>
      <c r="BD90" t="s">
        <v>212</v>
      </c>
      <c r="BE90" s="3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" ht="27.5" customHeight="true">
      <c r="A91" t="s">
        <v>29</v>
      </c>
      <c r="D91">
        <f>LEN(INDIRECT(ADDRESS(ROW()+(0),COLUMN()+(-1))))</f>
      </c>
      <c r="H91" t="n">
        <v>1.0</v>
      </c>
      <c r="J91" t="s">
        <v>61</v>
      </c>
      <c r="M91" t="s">
        <v>72</v>
      </c>
      <c r="N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" t="s">
        <v>75</v>
      </c>
      <c r="P91" t="s">
        <v>29</v>
      </c>
      <c r="Q91" t="s">
        <v>29</v>
      </c>
      <c r="R91" t="s">
        <v>29</v>
      </c>
      <c r="T91" t="s">
        <v>29</v>
      </c>
      <c r="W91" t="s">
        <v>29</v>
      </c>
      <c r="AB91" t="s">
        <v>29</v>
      </c>
      <c r="AD91" t="s">
        <v>29</v>
      </c>
      <c r="AF91" t="s">
        <v>29</v>
      </c>
      <c r="AG91" t="s">
        <v>29</v>
      </c>
      <c r="AJ91" t="s">
        <v>212</v>
      </c>
      <c r="AK91" t="s">
        <v>212</v>
      </c>
      <c r="AL91" t="s">
        <v>212</v>
      </c>
      <c r="AM91" t="s">
        <v>212</v>
      </c>
      <c r="AN91" t="s">
        <v>212</v>
      </c>
      <c r="AP91" t="s">
        <v>212</v>
      </c>
      <c r="AR91" t="s">
        <v>93</v>
      </c>
      <c r="AT91" t="s">
        <v>93</v>
      </c>
      <c r="AU91" t="s">
        <v>29</v>
      </c>
      <c r="AY91" t="s">
        <v>29</v>
      </c>
      <c r="BA91" t="s">
        <v>29</v>
      </c>
      <c r="BC91" t="s">
        <v>29</v>
      </c>
      <c r="BD91" t="s">
        <v>212</v>
      </c>
      <c r="BE91" s="3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" ht="27.5" customHeight="true">
      <c r="A92" t="s">
        <v>29</v>
      </c>
      <c r="D92">
        <f>LEN(INDIRECT(ADDRESS(ROW()+(0),COLUMN()+(-1))))</f>
      </c>
      <c r="H92" t="n">
        <v>1.0</v>
      </c>
      <c r="J92" t="s">
        <v>61</v>
      </c>
      <c r="M92" t="s">
        <v>72</v>
      </c>
      <c r="N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" t="s">
        <v>75</v>
      </c>
      <c r="P92" t="s">
        <v>29</v>
      </c>
      <c r="Q92" t="s">
        <v>29</v>
      </c>
      <c r="R92" t="s">
        <v>29</v>
      </c>
      <c r="T92" t="s">
        <v>29</v>
      </c>
      <c r="W92" t="s">
        <v>29</v>
      </c>
      <c r="AB92" t="s">
        <v>29</v>
      </c>
      <c r="AD92" t="s">
        <v>29</v>
      </c>
      <c r="AF92" t="s">
        <v>29</v>
      </c>
      <c r="AG92" t="s">
        <v>29</v>
      </c>
      <c r="AJ92" t="s">
        <v>212</v>
      </c>
      <c r="AK92" t="s">
        <v>212</v>
      </c>
      <c r="AL92" t="s">
        <v>212</v>
      </c>
      <c r="AM92" t="s">
        <v>212</v>
      </c>
      <c r="AN92" t="s">
        <v>212</v>
      </c>
      <c r="AP92" t="s">
        <v>212</v>
      </c>
      <c r="AR92" t="s">
        <v>93</v>
      </c>
      <c r="AT92" t="s">
        <v>93</v>
      </c>
      <c r="AU92" t="s">
        <v>29</v>
      </c>
      <c r="AY92" t="s">
        <v>29</v>
      </c>
      <c r="BA92" t="s">
        <v>29</v>
      </c>
      <c r="BC92" t="s">
        <v>29</v>
      </c>
      <c r="BD92" t="s">
        <v>212</v>
      </c>
      <c r="BE92" s="3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" ht="27.5" customHeight="true">
      <c r="A93" t="s">
        <v>29</v>
      </c>
      <c r="D93">
        <f>LEN(INDIRECT(ADDRESS(ROW()+(0),COLUMN()+(-1))))</f>
      </c>
      <c r="H93" t="n">
        <v>1.0</v>
      </c>
      <c r="J93" t="s">
        <v>61</v>
      </c>
      <c r="M93" t="s">
        <v>72</v>
      </c>
      <c r="N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" t="s">
        <v>75</v>
      </c>
      <c r="P93" t="s">
        <v>29</v>
      </c>
      <c r="Q93" t="s">
        <v>29</v>
      </c>
      <c r="R93" t="s">
        <v>29</v>
      </c>
      <c r="T93" t="s">
        <v>29</v>
      </c>
      <c r="W93" t="s">
        <v>29</v>
      </c>
      <c r="AB93" t="s">
        <v>29</v>
      </c>
      <c r="AD93" t="s">
        <v>29</v>
      </c>
      <c r="AF93" t="s">
        <v>29</v>
      </c>
      <c r="AG93" t="s">
        <v>29</v>
      </c>
      <c r="AJ93" t="s">
        <v>212</v>
      </c>
      <c r="AK93" t="s">
        <v>212</v>
      </c>
      <c r="AL93" t="s">
        <v>212</v>
      </c>
      <c r="AM93" t="s">
        <v>212</v>
      </c>
      <c r="AN93" t="s">
        <v>212</v>
      </c>
      <c r="AP93" t="s">
        <v>212</v>
      </c>
      <c r="AR93" t="s">
        <v>93</v>
      </c>
      <c r="AT93" t="s">
        <v>93</v>
      </c>
      <c r="AU93" t="s">
        <v>29</v>
      </c>
      <c r="AY93" t="s">
        <v>29</v>
      </c>
      <c r="BA93" t="s">
        <v>29</v>
      </c>
      <c r="BC93" t="s">
        <v>29</v>
      </c>
      <c r="BD93" t="s">
        <v>212</v>
      </c>
      <c r="BE93" s="3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" ht="27.5" customHeight="true">
      <c r="A94" t="s">
        <v>29</v>
      </c>
      <c r="D94">
        <f>LEN(INDIRECT(ADDRESS(ROW()+(0),COLUMN()+(-1))))</f>
      </c>
      <c r="H94" t="n">
        <v>1.0</v>
      </c>
      <c r="J94" t="s">
        <v>61</v>
      </c>
      <c r="M94" t="s">
        <v>72</v>
      </c>
      <c r="N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" t="s">
        <v>75</v>
      </c>
      <c r="P94" t="s">
        <v>29</v>
      </c>
      <c r="Q94" t="s">
        <v>29</v>
      </c>
      <c r="R94" t="s">
        <v>29</v>
      </c>
      <c r="T94" t="s">
        <v>29</v>
      </c>
      <c r="W94" t="s">
        <v>29</v>
      </c>
      <c r="AB94" t="s">
        <v>29</v>
      </c>
      <c r="AD94" t="s">
        <v>29</v>
      </c>
      <c r="AF94" t="s">
        <v>29</v>
      </c>
      <c r="AG94" t="s">
        <v>29</v>
      </c>
      <c r="AJ94" t="s">
        <v>212</v>
      </c>
      <c r="AK94" t="s">
        <v>212</v>
      </c>
      <c r="AL94" t="s">
        <v>212</v>
      </c>
      <c r="AM94" t="s">
        <v>212</v>
      </c>
      <c r="AN94" t="s">
        <v>212</v>
      </c>
      <c r="AP94" t="s">
        <v>212</v>
      </c>
      <c r="AR94" t="s">
        <v>93</v>
      </c>
      <c r="AT94" t="s">
        <v>93</v>
      </c>
      <c r="AU94" t="s">
        <v>29</v>
      </c>
      <c r="AY94" t="s">
        <v>29</v>
      </c>
      <c r="BA94" t="s">
        <v>29</v>
      </c>
      <c r="BC94" t="s">
        <v>29</v>
      </c>
      <c r="BD94" t="s">
        <v>212</v>
      </c>
      <c r="BE94" s="3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" ht="27.5" customHeight="true">
      <c r="A95" t="s">
        <v>29</v>
      </c>
      <c r="D95">
        <f>LEN(INDIRECT(ADDRESS(ROW()+(0),COLUMN()+(-1))))</f>
      </c>
      <c r="H95" t="n">
        <v>1.0</v>
      </c>
      <c r="J95" t="s">
        <v>61</v>
      </c>
      <c r="M95" t="s">
        <v>72</v>
      </c>
      <c r="N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" t="s">
        <v>75</v>
      </c>
      <c r="P95" t="s">
        <v>29</v>
      </c>
      <c r="Q95" t="s">
        <v>29</v>
      </c>
      <c r="R95" t="s">
        <v>29</v>
      </c>
      <c r="T95" t="s">
        <v>29</v>
      </c>
      <c r="W95" t="s">
        <v>29</v>
      </c>
      <c r="AB95" t="s">
        <v>29</v>
      </c>
      <c r="AD95" t="s">
        <v>29</v>
      </c>
      <c r="AF95" t="s">
        <v>29</v>
      </c>
      <c r="AG95" t="s">
        <v>29</v>
      </c>
      <c r="AJ95" t="s">
        <v>212</v>
      </c>
      <c r="AK95" t="s">
        <v>212</v>
      </c>
      <c r="AL95" t="s">
        <v>212</v>
      </c>
      <c r="AM95" t="s">
        <v>212</v>
      </c>
      <c r="AN95" t="s">
        <v>212</v>
      </c>
      <c r="AP95" t="s">
        <v>212</v>
      </c>
      <c r="AR95" t="s">
        <v>93</v>
      </c>
      <c r="AT95" t="s">
        <v>93</v>
      </c>
      <c r="AU95" t="s">
        <v>29</v>
      </c>
      <c r="AY95" t="s">
        <v>29</v>
      </c>
      <c r="BA95" t="s">
        <v>29</v>
      </c>
      <c r="BC95" t="s">
        <v>29</v>
      </c>
      <c r="BD95" t="s">
        <v>212</v>
      </c>
      <c r="BE95" s="3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" ht="27.5" customHeight="true">
      <c r="A96" t="s">
        <v>29</v>
      </c>
      <c r="D96">
        <f>LEN(INDIRECT(ADDRESS(ROW()+(0),COLUMN()+(-1))))</f>
      </c>
      <c r="H96" t="n">
        <v>1.0</v>
      </c>
      <c r="J96" t="s">
        <v>61</v>
      </c>
      <c r="M96" t="s">
        <v>72</v>
      </c>
      <c r="N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" t="s">
        <v>75</v>
      </c>
      <c r="P96" t="s">
        <v>29</v>
      </c>
      <c r="Q96" t="s">
        <v>29</v>
      </c>
      <c r="R96" t="s">
        <v>29</v>
      </c>
      <c r="T96" t="s">
        <v>29</v>
      </c>
      <c r="W96" t="s">
        <v>29</v>
      </c>
      <c r="AB96" t="s">
        <v>29</v>
      </c>
      <c r="AD96" t="s">
        <v>29</v>
      </c>
      <c r="AF96" t="s">
        <v>29</v>
      </c>
      <c r="AG96" t="s">
        <v>29</v>
      </c>
      <c r="AJ96" t="s">
        <v>212</v>
      </c>
      <c r="AK96" t="s">
        <v>212</v>
      </c>
      <c r="AL96" t="s">
        <v>212</v>
      </c>
      <c r="AM96" t="s">
        <v>212</v>
      </c>
      <c r="AN96" t="s">
        <v>212</v>
      </c>
      <c r="AP96" t="s">
        <v>212</v>
      </c>
      <c r="AR96" t="s">
        <v>93</v>
      </c>
      <c r="AT96" t="s">
        <v>93</v>
      </c>
      <c r="AU96" t="s">
        <v>29</v>
      </c>
      <c r="AY96" t="s">
        <v>29</v>
      </c>
      <c r="BA96" t="s">
        <v>29</v>
      </c>
      <c r="BC96" t="s">
        <v>29</v>
      </c>
      <c r="BD96" t="s">
        <v>212</v>
      </c>
      <c r="BE96" s="3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" ht="27.5" customHeight="true">
      <c r="A97" t="s">
        <v>29</v>
      </c>
      <c r="D97">
        <f>LEN(INDIRECT(ADDRESS(ROW()+(0),COLUMN()+(-1))))</f>
      </c>
      <c r="H97" t="n">
        <v>1.0</v>
      </c>
      <c r="J97" t="s">
        <v>61</v>
      </c>
      <c r="M97" t="s">
        <v>72</v>
      </c>
      <c r="N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" t="s">
        <v>75</v>
      </c>
      <c r="P97" t="s">
        <v>29</v>
      </c>
      <c r="Q97" t="s">
        <v>29</v>
      </c>
      <c r="R97" t="s">
        <v>29</v>
      </c>
      <c r="T97" t="s">
        <v>29</v>
      </c>
      <c r="W97" t="s">
        <v>29</v>
      </c>
      <c r="AB97" t="s">
        <v>29</v>
      </c>
      <c r="AD97" t="s">
        <v>29</v>
      </c>
      <c r="AF97" t="s">
        <v>29</v>
      </c>
      <c r="AG97" t="s">
        <v>29</v>
      </c>
      <c r="AJ97" t="s">
        <v>212</v>
      </c>
      <c r="AK97" t="s">
        <v>212</v>
      </c>
      <c r="AL97" t="s">
        <v>212</v>
      </c>
      <c r="AM97" t="s">
        <v>212</v>
      </c>
      <c r="AN97" t="s">
        <v>212</v>
      </c>
      <c r="AP97" t="s">
        <v>212</v>
      </c>
      <c r="AR97" t="s">
        <v>93</v>
      </c>
      <c r="AT97" t="s">
        <v>93</v>
      </c>
      <c r="AU97" t="s">
        <v>29</v>
      </c>
      <c r="AY97" t="s">
        <v>29</v>
      </c>
      <c r="BA97" t="s">
        <v>29</v>
      </c>
      <c r="BC97" t="s">
        <v>29</v>
      </c>
      <c r="BD97" t="s">
        <v>212</v>
      </c>
      <c r="BE97" s="3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" ht="27.5" customHeight="true">
      <c r="A98" t="s">
        <v>29</v>
      </c>
      <c r="D98">
        <f>LEN(INDIRECT(ADDRESS(ROW()+(0),COLUMN()+(-1))))</f>
      </c>
      <c r="H98" t="n">
        <v>1.0</v>
      </c>
      <c r="J98" t="s">
        <v>61</v>
      </c>
      <c r="M98" t="s">
        <v>72</v>
      </c>
      <c r="N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" t="s">
        <v>75</v>
      </c>
      <c r="P98" t="s">
        <v>29</v>
      </c>
      <c r="Q98" t="s">
        <v>29</v>
      </c>
      <c r="R98" t="s">
        <v>29</v>
      </c>
      <c r="T98" t="s">
        <v>29</v>
      </c>
      <c r="W98" t="s">
        <v>29</v>
      </c>
      <c r="AB98" t="s">
        <v>29</v>
      </c>
      <c r="AD98" t="s">
        <v>29</v>
      </c>
      <c r="AF98" t="s">
        <v>29</v>
      </c>
      <c r="AG98" t="s">
        <v>29</v>
      </c>
      <c r="AJ98" t="s">
        <v>212</v>
      </c>
      <c r="AK98" t="s">
        <v>212</v>
      </c>
      <c r="AL98" t="s">
        <v>212</v>
      </c>
      <c r="AM98" t="s">
        <v>212</v>
      </c>
      <c r="AN98" t="s">
        <v>212</v>
      </c>
      <c r="AP98" t="s">
        <v>212</v>
      </c>
      <c r="AR98" t="s">
        <v>93</v>
      </c>
      <c r="AT98" t="s">
        <v>93</v>
      </c>
      <c r="AU98" t="s">
        <v>29</v>
      </c>
      <c r="AY98" t="s">
        <v>29</v>
      </c>
      <c r="BA98" t="s">
        <v>29</v>
      </c>
      <c r="BC98" t="s">
        <v>29</v>
      </c>
      <c r="BD98" t="s">
        <v>212</v>
      </c>
      <c r="BE98" s="3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" ht="27.5" customHeight="true">
      <c r="A99" t="s">
        <v>29</v>
      </c>
      <c r="D99">
        <f>LEN(INDIRECT(ADDRESS(ROW()+(0),COLUMN()+(-1))))</f>
      </c>
      <c r="H99" t="n">
        <v>1.0</v>
      </c>
      <c r="J99" t="s">
        <v>61</v>
      </c>
      <c r="M99" t="s">
        <v>72</v>
      </c>
      <c r="N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" t="s">
        <v>75</v>
      </c>
      <c r="P99" t="s">
        <v>29</v>
      </c>
      <c r="Q99" t="s">
        <v>29</v>
      </c>
      <c r="R99" t="s">
        <v>29</v>
      </c>
      <c r="T99" t="s">
        <v>29</v>
      </c>
      <c r="W99" t="s">
        <v>29</v>
      </c>
      <c r="AB99" t="s">
        <v>29</v>
      </c>
      <c r="AD99" t="s">
        <v>29</v>
      </c>
      <c r="AF99" t="s">
        <v>29</v>
      </c>
      <c r="AG99" t="s">
        <v>29</v>
      </c>
      <c r="AJ99" t="s">
        <v>212</v>
      </c>
      <c r="AK99" t="s">
        <v>212</v>
      </c>
      <c r="AL99" t="s">
        <v>212</v>
      </c>
      <c r="AM99" t="s">
        <v>212</v>
      </c>
      <c r="AN99" t="s">
        <v>212</v>
      </c>
      <c r="AP99" t="s">
        <v>212</v>
      </c>
      <c r="AR99" t="s">
        <v>93</v>
      </c>
      <c r="AT99" t="s">
        <v>93</v>
      </c>
      <c r="AU99" t="s">
        <v>29</v>
      </c>
      <c r="AY99" t="s">
        <v>29</v>
      </c>
      <c r="BA99" t="s">
        <v>29</v>
      </c>
      <c r="BC99" t="s">
        <v>29</v>
      </c>
      <c r="BD99" t="s">
        <v>212</v>
      </c>
      <c r="BE99" s="3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0" ht="27.5" customHeight="true">
      <c r="A100" t="s">
        <v>29</v>
      </c>
      <c r="D100">
        <f>LEN(INDIRECT(ADDRESS(ROW()+(0),COLUMN()+(-1))))</f>
      </c>
      <c r="H100" t="n">
        <v>1.0</v>
      </c>
      <c r="J100" t="s">
        <v>61</v>
      </c>
      <c r="M100" t="s">
        <v>72</v>
      </c>
      <c r="N1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0" t="s">
        <v>75</v>
      </c>
      <c r="P100" t="s">
        <v>29</v>
      </c>
      <c r="Q100" t="s">
        <v>29</v>
      </c>
      <c r="R100" t="s">
        <v>29</v>
      </c>
      <c r="T100" t="s">
        <v>29</v>
      </c>
      <c r="W100" t="s">
        <v>29</v>
      </c>
      <c r="AB100" t="s">
        <v>29</v>
      </c>
      <c r="AD100" t="s">
        <v>29</v>
      </c>
      <c r="AF100" t="s">
        <v>29</v>
      </c>
      <c r="AG100" t="s">
        <v>29</v>
      </c>
      <c r="AJ100" t="s">
        <v>212</v>
      </c>
      <c r="AK100" t="s">
        <v>212</v>
      </c>
      <c r="AL100" t="s">
        <v>212</v>
      </c>
      <c r="AM100" t="s">
        <v>212</v>
      </c>
      <c r="AN100" t="s">
        <v>212</v>
      </c>
      <c r="AP100" t="s">
        <v>212</v>
      </c>
      <c r="AR100" t="s">
        <v>93</v>
      </c>
      <c r="AT100" t="s">
        <v>93</v>
      </c>
      <c r="AU100" t="s">
        <v>29</v>
      </c>
      <c r="AY100" t="s">
        <v>29</v>
      </c>
      <c r="BA100" t="s">
        <v>29</v>
      </c>
      <c r="BC100" t="s">
        <v>29</v>
      </c>
      <c r="BD100" t="s">
        <v>212</v>
      </c>
      <c r="BE100" s="3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1" ht="27.5" customHeight="true">
      <c r="A101" t="s">
        <v>29</v>
      </c>
      <c r="D101">
        <f>LEN(INDIRECT(ADDRESS(ROW()+(0),COLUMN()+(-1))))</f>
      </c>
      <c r="H101" t="n">
        <v>1.0</v>
      </c>
      <c r="J101" t="s">
        <v>61</v>
      </c>
      <c r="M101" t="s">
        <v>72</v>
      </c>
      <c r="N1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1" t="s">
        <v>75</v>
      </c>
      <c r="P101" t="s">
        <v>29</v>
      </c>
      <c r="Q101" t="s">
        <v>29</v>
      </c>
      <c r="R101" t="s">
        <v>29</v>
      </c>
      <c r="T101" t="s">
        <v>29</v>
      </c>
      <c r="W101" t="s">
        <v>29</v>
      </c>
      <c r="AB101" t="s">
        <v>29</v>
      </c>
      <c r="AD101" t="s">
        <v>29</v>
      </c>
      <c r="AF101" t="s">
        <v>29</v>
      </c>
      <c r="AG101" t="s">
        <v>29</v>
      </c>
      <c r="AJ101" t="s">
        <v>212</v>
      </c>
      <c r="AK101" t="s">
        <v>212</v>
      </c>
      <c r="AL101" t="s">
        <v>212</v>
      </c>
      <c r="AM101" t="s">
        <v>212</v>
      </c>
      <c r="AN101" t="s">
        <v>212</v>
      </c>
      <c r="AP101" t="s">
        <v>212</v>
      </c>
      <c r="AR101" t="s">
        <v>93</v>
      </c>
      <c r="AT101" t="s">
        <v>93</v>
      </c>
      <c r="AU101" t="s">
        <v>29</v>
      </c>
      <c r="AY101" t="s">
        <v>29</v>
      </c>
      <c r="BA101" t="s">
        <v>29</v>
      </c>
      <c r="BC101" t="s">
        <v>29</v>
      </c>
      <c r="BD101" t="s">
        <v>212</v>
      </c>
      <c r="BE101" s="3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2" ht="27.5" customHeight="true">
      <c r="A102" t="s">
        <v>29</v>
      </c>
      <c r="D102">
        <f>LEN(INDIRECT(ADDRESS(ROW()+(0),COLUMN()+(-1))))</f>
      </c>
      <c r="H102" t="n">
        <v>1.0</v>
      </c>
      <c r="J102" t="s">
        <v>61</v>
      </c>
      <c r="M102" t="s">
        <v>72</v>
      </c>
      <c r="N1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2" t="s">
        <v>75</v>
      </c>
      <c r="P102" t="s">
        <v>29</v>
      </c>
      <c r="Q102" t="s">
        <v>29</v>
      </c>
      <c r="R102" t="s">
        <v>29</v>
      </c>
      <c r="T102" t="s">
        <v>29</v>
      </c>
      <c r="W102" t="s">
        <v>29</v>
      </c>
      <c r="AB102" t="s">
        <v>29</v>
      </c>
      <c r="AD102" t="s">
        <v>29</v>
      </c>
      <c r="AF102" t="s">
        <v>29</v>
      </c>
      <c r="AG102" t="s">
        <v>29</v>
      </c>
      <c r="AJ102" t="s">
        <v>212</v>
      </c>
      <c r="AK102" t="s">
        <v>212</v>
      </c>
      <c r="AL102" t="s">
        <v>212</v>
      </c>
      <c r="AM102" t="s">
        <v>212</v>
      </c>
      <c r="AN102" t="s">
        <v>212</v>
      </c>
      <c r="AP102" t="s">
        <v>212</v>
      </c>
      <c r="AR102" t="s">
        <v>93</v>
      </c>
      <c r="AT102" t="s">
        <v>93</v>
      </c>
      <c r="AU102" t="s">
        <v>29</v>
      </c>
      <c r="AY102" t="s">
        <v>29</v>
      </c>
      <c r="BA102" t="s">
        <v>29</v>
      </c>
      <c r="BC102" t="s">
        <v>29</v>
      </c>
      <c r="BD102" t="s">
        <v>212</v>
      </c>
      <c r="BE102" s="3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3" ht="27.5" customHeight="true">
      <c r="A103" t="s">
        <v>29</v>
      </c>
      <c r="D103">
        <f>LEN(INDIRECT(ADDRESS(ROW()+(0),COLUMN()+(-1))))</f>
      </c>
      <c r="H103" t="n">
        <v>1.0</v>
      </c>
      <c r="J103" t="s">
        <v>61</v>
      </c>
      <c r="M103" t="s">
        <v>72</v>
      </c>
      <c r="N1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3" t="s">
        <v>75</v>
      </c>
      <c r="P103" t="s">
        <v>29</v>
      </c>
      <c r="Q103" t="s">
        <v>29</v>
      </c>
      <c r="R103" t="s">
        <v>29</v>
      </c>
      <c r="T103" t="s">
        <v>29</v>
      </c>
      <c r="W103" t="s">
        <v>29</v>
      </c>
      <c r="AB103" t="s">
        <v>29</v>
      </c>
      <c r="AD103" t="s">
        <v>29</v>
      </c>
      <c r="AF103" t="s">
        <v>29</v>
      </c>
      <c r="AG103" t="s">
        <v>29</v>
      </c>
      <c r="AJ103" t="s">
        <v>212</v>
      </c>
      <c r="AK103" t="s">
        <v>212</v>
      </c>
      <c r="AL103" t="s">
        <v>212</v>
      </c>
      <c r="AM103" t="s">
        <v>212</v>
      </c>
      <c r="AN103" t="s">
        <v>212</v>
      </c>
      <c r="AP103" t="s">
        <v>212</v>
      </c>
      <c r="AR103" t="s">
        <v>93</v>
      </c>
      <c r="AT103" t="s">
        <v>93</v>
      </c>
      <c r="AU103" t="s">
        <v>29</v>
      </c>
      <c r="AY103" t="s">
        <v>29</v>
      </c>
      <c r="BA103" t="s">
        <v>29</v>
      </c>
      <c r="BC103" t="s">
        <v>29</v>
      </c>
      <c r="BD103" t="s">
        <v>212</v>
      </c>
      <c r="BE103" s="3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4" ht="27.5" customHeight="true">
      <c r="A104" t="s">
        <v>29</v>
      </c>
      <c r="D104">
        <f>LEN(INDIRECT(ADDRESS(ROW()+(0),COLUMN()+(-1))))</f>
      </c>
      <c r="H104" t="n">
        <v>1.0</v>
      </c>
      <c r="J104" t="s">
        <v>61</v>
      </c>
      <c r="M104" t="s">
        <v>72</v>
      </c>
      <c r="N1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4" t="s">
        <v>75</v>
      </c>
      <c r="P104" t="s">
        <v>29</v>
      </c>
      <c r="Q104" t="s">
        <v>29</v>
      </c>
      <c r="R104" t="s">
        <v>29</v>
      </c>
      <c r="T104" t="s">
        <v>29</v>
      </c>
      <c r="W104" t="s">
        <v>29</v>
      </c>
      <c r="AB104" t="s">
        <v>29</v>
      </c>
      <c r="AD104" t="s">
        <v>29</v>
      </c>
      <c r="AF104" t="s">
        <v>29</v>
      </c>
      <c r="AG104" t="s">
        <v>29</v>
      </c>
      <c r="AJ104" t="s">
        <v>212</v>
      </c>
      <c r="AK104" t="s">
        <v>212</v>
      </c>
      <c r="AL104" t="s">
        <v>212</v>
      </c>
      <c r="AM104" t="s">
        <v>212</v>
      </c>
      <c r="AN104" t="s">
        <v>212</v>
      </c>
      <c r="AP104" t="s">
        <v>212</v>
      </c>
      <c r="AR104" t="s">
        <v>93</v>
      </c>
      <c r="AT104" t="s">
        <v>93</v>
      </c>
      <c r="AU104" t="s">
        <v>29</v>
      </c>
      <c r="AY104" t="s">
        <v>29</v>
      </c>
      <c r="BA104" t="s">
        <v>29</v>
      </c>
      <c r="BC104" t="s">
        <v>29</v>
      </c>
      <c r="BD104" t="s">
        <v>212</v>
      </c>
      <c r="BE104" s="3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5" ht="27.5" customHeight="true">
      <c r="A105" t="s">
        <v>29</v>
      </c>
      <c r="D105">
        <f>LEN(INDIRECT(ADDRESS(ROW()+(0),COLUMN()+(-1))))</f>
      </c>
      <c r="H105" t="n">
        <v>1.0</v>
      </c>
      <c r="J105" t="s">
        <v>61</v>
      </c>
      <c r="M105" t="s">
        <v>72</v>
      </c>
      <c r="N1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5" t="s">
        <v>75</v>
      </c>
      <c r="P105" t="s">
        <v>29</v>
      </c>
      <c r="Q105" t="s">
        <v>29</v>
      </c>
      <c r="R105" t="s">
        <v>29</v>
      </c>
      <c r="T105" t="s">
        <v>29</v>
      </c>
      <c r="W105" t="s">
        <v>29</v>
      </c>
      <c r="AB105" t="s">
        <v>29</v>
      </c>
      <c r="AD105" t="s">
        <v>29</v>
      </c>
      <c r="AF105" t="s">
        <v>29</v>
      </c>
      <c r="AG105" t="s">
        <v>29</v>
      </c>
      <c r="AJ105" t="s">
        <v>212</v>
      </c>
      <c r="AK105" t="s">
        <v>212</v>
      </c>
      <c r="AL105" t="s">
        <v>212</v>
      </c>
      <c r="AM105" t="s">
        <v>212</v>
      </c>
      <c r="AN105" t="s">
        <v>212</v>
      </c>
      <c r="AP105" t="s">
        <v>212</v>
      </c>
      <c r="AR105" t="s">
        <v>93</v>
      </c>
      <c r="AT105" t="s">
        <v>93</v>
      </c>
      <c r="AU105" t="s">
        <v>29</v>
      </c>
      <c r="AY105" t="s">
        <v>29</v>
      </c>
      <c r="BA105" t="s">
        <v>29</v>
      </c>
      <c r="BC105" t="s">
        <v>29</v>
      </c>
      <c r="BD105" t="s">
        <v>212</v>
      </c>
      <c r="BE105" s="3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6" ht="27.5" customHeight="true">
      <c r="A106" t="s">
        <v>29</v>
      </c>
      <c r="D106">
        <f>LEN(INDIRECT(ADDRESS(ROW()+(0),COLUMN()+(-1))))</f>
      </c>
      <c r="H106" t="n">
        <v>1.0</v>
      </c>
      <c r="J106" t="s">
        <v>61</v>
      </c>
      <c r="M106" t="s">
        <v>72</v>
      </c>
      <c r="N1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6" t="s">
        <v>75</v>
      </c>
      <c r="P106" t="s">
        <v>29</v>
      </c>
      <c r="Q106" t="s">
        <v>29</v>
      </c>
      <c r="R106" t="s">
        <v>29</v>
      </c>
      <c r="T106" t="s">
        <v>29</v>
      </c>
      <c r="W106" t="s">
        <v>29</v>
      </c>
      <c r="AB106" t="s">
        <v>29</v>
      </c>
      <c r="AD106" t="s">
        <v>29</v>
      </c>
      <c r="AF106" t="s">
        <v>29</v>
      </c>
      <c r="AG106" t="s">
        <v>29</v>
      </c>
      <c r="AJ106" t="s">
        <v>212</v>
      </c>
      <c r="AK106" t="s">
        <v>212</v>
      </c>
      <c r="AL106" t="s">
        <v>212</v>
      </c>
      <c r="AM106" t="s">
        <v>212</v>
      </c>
      <c r="AN106" t="s">
        <v>212</v>
      </c>
      <c r="AP106" t="s">
        <v>212</v>
      </c>
      <c r="AR106" t="s">
        <v>93</v>
      </c>
      <c r="AT106" t="s">
        <v>93</v>
      </c>
      <c r="AU106" t="s">
        <v>29</v>
      </c>
      <c r="AY106" t="s">
        <v>29</v>
      </c>
      <c r="BA106" t="s">
        <v>29</v>
      </c>
      <c r="BC106" t="s">
        <v>29</v>
      </c>
      <c r="BD106" t="s">
        <v>212</v>
      </c>
      <c r="BE106" s="3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7" ht="27.5" customHeight="true">
      <c r="A107" t="s">
        <v>29</v>
      </c>
      <c r="D107">
        <f>LEN(INDIRECT(ADDRESS(ROW()+(0),COLUMN()+(-1))))</f>
      </c>
      <c r="H107" t="n">
        <v>1.0</v>
      </c>
      <c r="J107" t="s">
        <v>61</v>
      </c>
      <c r="M107" t="s">
        <v>72</v>
      </c>
      <c r="N1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7" t="s">
        <v>75</v>
      </c>
      <c r="P107" t="s">
        <v>29</v>
      </c>
      <c r="Q107" t="s">
        <v>29</v>
      </c>
      <c r="R107" t="s">
        <v>29</v>
      </c>
      <c r="T107" t="s">
        <v>29</v>
      </c>
      <c r="W107" t="s">
        <v>29</v>
      </c>
      <c r="AB107" t="s">
        <v>29</v>
      </c>
      <c r="AD107" t="s">
        <v>29</v>
      </c>
      <c r="AF107" t="s">
        <v>29</v>
      </c>
      <c r="AG107" t="s">
        <v>29</v>
      </c>
      <c r="AJ107" t="s">
        <v>212</v>
      </c>
      <c r="AK107" t="s">
        <v>212</v>
      </c>
      <c r="AL107" t="s">
        <v>212</v>
      </c>
      <c r="AM107" t="s">
        <v>212</v>
      </c>
      <c r="AN107" t="s">
        <v>212</v>
      </c>
      <c r="AP107" t="s">
        <v>212</v>
      </c>
      <c r="AR107" t="s">
        <v>93</v>
      </c>
      <c r="AT107" t="s">
        <v>93</v>
      </c>
      <c r="AU107" t="s">
        <v>29</v>
      </c>
      <c r="AY107" t="s">
        <v>29</v>
      </c>
      <c r="BA107" t="s">
        <v>29</v>
      </c>
      <c r="BC107" t="s">
        <v>29</v>
      </c>
      <c r="BD107" t="s">
        <v>212</v>
      </c>
      <c r="BE107" s="3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8" ht="27.5" customHeight="true">
      <c r="A108" t="s">
        <v>29</v>
      </c>
      <c r="D108">
        <f>LEN(INDIRECT(ADDRESS(ROW()+(0),COLUMN()+(-1))))</f>
      </c>
      <c r="H108" t="n">
        <v>1.0</v>
      </c>
      <c r="J108" t="s">
        <v>61</v>
      </c>
      <c r="M108" t="s">
        <v>72</v>
      </c>
      <c r="N1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8" t="s">
        <v>75</v>
      </c>
      <c r="P108" t="s">
        <v>29</v>
      </c>
      <c r="Q108" t="s">
        <v>29</v>
      </c>
      <c r="R108" t="s">
        <v>29</v>
      </c>
      <c r="T108" t="s">
        <v>29</v>
      </c>
      <c r="W108" t="s">
        <v>29</v>
      </c>
      <c r="AB108" t="s">
        <v>29</v>
      </c>
      <c r="AD108" t="s">
        <v>29</v>
      </c>
      <c r="AF108" t="s">
        <v>29</v>
      </c>
      <c r="AG108" t="s">
        <v>29</v>
      </c>
      <c r="AJ108" t="s">
        <v>212</v>
      </c>
      <c r="AK108" t="s">
        <v>212</v>
      </c>
      <c r="AL108" t="s">
        <v>212</v>
      </c>
      <c r="AM108" t="s">
        <v>212</v>
      </c>
      <c r="AN108" t="s">
        <v>212</v>
      </c>
      <c r="AP108" t="s">
        <v>212</v>
      </c>
      <c r="AR108" t="s">
        <v>93</v>
      </c>
      <c r="AT108" t="s">
        <v>93</v>
      </c>
      <c r="AU108" t="s">
        <v>29</v>
      </c>
      <c r="AY108" t="s">
        <v>29</v>
      </c>
      <c r="BA108" t="s">
        <v>29</v>
      </c>
      <c r="BC108" t="s">
        <v>29</v>
      </c>
      <c r="BD108" t="s">
        <v>212</v>
      </c>
      <c r="BE108" s="3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9" ht="27.5" customHeight="true">
      <c r="A109" t="s">
        <v>29</v>
      </c>
      <c r="D109">
        <f>LEN(INDIRECT(ADDRESS(ROW()+(0),COLUMN()+(-1))))</f>
      </c>
      <c r="H109" t="n">
        <v>1.0</v>
      </c>
      <c r="J109" t="s">
        <v>61</v>
      </c>
      <c r="M109" t="s">
        <v>72</v>
      </c>
      <c r="N1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9" t="s">
        <v>75</v>
      </c>
      <c r="P109" t="s">
        <v>29</v>
      </c>
      <c r="Q109" t="s">
        <v>29</v>
      </c>
      <c r="R109" t="s">
        <v>29</v>
      </c>
      <c r="T109" t="s">
        <v>29</v>
      </c>
      <c r="W109" t="s">
        <v>29</v>
      </c>
      <c r="AB109" t="s">
        <v>29</v>
      </c>
      <c r="AD109" t="s">
        <v>29</v>
      </c>
      <c r="AF109" t="s">
        <v>29</v>
      </c>
      <c r="AG109" t="s">
        <v>29</v>
      </c>
      <c r="AJ109" t="s">
        <v>212</v>
      </c>
      <c r="AK109" t="s">
        <v>212</v>
      </c>
      <c r="AL109" t="s">
        <v>212</v>
      </c>
      <c r="AM109" t="s">
        <v>212</v>
      </c>
      <c r="AN109" t="s">
        <v>212</v>
      </c>
      <c r="AP109" t="s">
        <v>212</v>
      </c>
      <c r="AR109" t="s">
        <v>93</v>
      </c>
      <c r="AT109" t="s">
        <v>93</v>
      </c>
      <c r="AU109" t="s">
        <v>29</v>
      </c>
      <c r="AY109" t="s">
        <v>29</v>
      </c>
      <c r="BA109" t="s">
        <v>29</v>
      </c>
      <c r="BC109" t="s">
        <v>29</v>
      </c>
      <c r="BD109" t="s">
        <v>212</v>
      </c>
      <c r="BE109" s="3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0" ht="27.5" customHeight="true">
      <c r="A110" t="s">
        <v>29</v>
      </c>
      <c r="D110">
        <f>LEN(INDIRECT(ADDRESS(ROW()+(0),COLUMN()+(-1))))</f>
      </c>
      <c r="H110" t="n">
        <v>1.0</v>
      </c>
      <c r="J110" t="s">
        <v>61</v>
      </c>
      <c r="M110" t="s">
        <v>72</v>
      </c>
      <c r="N1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0" t="s">
        <v>75</v>
      </c>
      <c r="P110" t="s">
        <v>29</v>
      </c>
      <c r="Q110" t="s">
        <v>29</v>
      </c>
      <c r="R110" t="s">
        <v>29</v>
      </c>
      <c r="T110" t="s">
        <v>29</v>
      </c>
      <c r="W110" t="s">
        <v>29</v>
      </c>
      <c r="AB110" t="s">
        <v>29</v>
      </c>
      <c r="AD110" t="s">
        <v>29</v>
      </c>
      <c r="AF110" t="s">
        <v>29</v>
      </c>
      <c r="AG110" t="s">
        <v>29</v>
      </c>
      <c r="AJ110" t="s">
        <v>212</v>
      </c>
      <c r="AK110" t="s">
        <v>212</v>
      </c>
      <c r="AL110" t="s">
        <v>212</v>
      </c>
      <c r="AM110" t="s">
        <v>212</v>
      </c>
      <c r="AN110" t="s">
        <v>212</v>
      </c>
      <c r="AP110" t="s">
        <v>212</v>
      </c>
      <c r="AR110" t="s">
        <v>93</v>
      </c>
      <c r="AT110" t="s">
        <v>93</v>
      </c>
      <c r="AU110" t="s">
        <v>29</v>
      </c>
      <c r="AY110" t="s">
        <v>29</v>
      </c>
      <c r="BA110" t="s">
        <v>29</v>
      </c>
      <c r="BC110" t="s">
        <v>29</v>
      </c>
      <c r="BD110" t="s">
        <v>212</v>
      </c>
      <c r="BE110" s="3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1" ht="27.5" customHeight="true">
      <c r="A111" t="s">
        <v>29</v>
      </c>
      <c r="D111">
        <f>LEN(INDIRECT(ADDRESS(ROW()+(0),COLUMN()+(-1))))</f>
      </c>
      <c r="H111" t="n">
        <v>1.0</v>
      </c>
      <c r="J111" t="s">
        <v>61</v>
      </c>
      <c r="M111" t="s">
        <v>72</v>
      </c>
      <c r="N1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1" t="s">
        <v>75</v>
      </c>
      <c r="P111" t="s">
        <v>29</v>
      </c>
      <c r="Q111" t="s">
        <v>29</v>
      </c>
      <c r="R111" t="s">
        <v>29</v>
      </c>
      <c r="T111" t="s">
        <v>29</v>
      </c>
      <c r="W111" t="s">
        <v>29</v>
      </c>
      <c r="AB111" t="s">
        <v>29</v>
      </c>
      <c r="AD111" t="s">
        <v>29</v>
      </c>
      <c r="AF111" t="s">
        <v>29</v>
      </c>
      <c r="AG111" t="s">
        <v>29</v>
      </c>
      <c r="AJ111" t="s">
        <v>212</v>
      </c>
      <c r="AK111" t="s">
        <v>212</v>
      </c>
      <c r="AL111" t="s">
        <v>212</v>
      </c>
      <c r="AM111" t="s">
        <v>212</v>
      </c>
      <c r="AN111" t="s">
        <v>212</v>
      </c>
      <c r="AP111" t="s">
        <v>212</v>
      </c>
      <c r="AR111" t="s">
        <v>93</v>
      </c>
      <c r="AT111" t="s">
        <v>93</v>
      </c>
      <c r="AU111" t="s">
        <v>29</v>
      </c>
      <c r="AY111" t="s">
        <v>29</v>
      </c>
      <c r="BA111" t="s">
        <v>29</v>
      </c>
      <c r="BC111" t="s">
        <v>29</v>
      </c>
      <c r="BD111" t="s">
        <v>212</v>
      </c>
      <c r="BE111" s="3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2" ht="27.5" customHeight="true">
      <c r="A112" t="s">
        <v>29</v>
      </c>
      <c r="D112">
        <f>LEN(INDIRECT(ADDRESS(ROW()+(0),COLUMN()+(-1))))</f>
      </c>
      <c r="H112" t="n">
        <v>1.0</v>
      </c>
      <c r="J112" t="s">
        <v>61</v>
      </c>
      <c r="M112" t="s">
        <v>72</v>
      </c>
      <c r="N1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2" t="s">
        <v>75</v>
      </c>
      <c r="P112" t="s">
        <v>29</v>
      </c>
      <c r="Q112" t="s">
        <v>29</v>
      </c>
      <c r="R112" t="s">
        <v>29</v>
      </c>
      <c r="T112" t="s">
        <v>29</v>
      </c>
      <c r="W112" t="s">
        <v>29</v>
      </c>
      <c r="AB112" t="s">
        <v>29</v>
      </c>
      <c r="AD112" t="s">
        <v>29</v>
      </c>
      <c r="AF112" t="s">
        <v>29</v>
      </c>
      <c r="AG112" t="s">
        <v>29</v>
      </c>
      <c r="AJ112" t="s">
        <v>212</v>
      </c>
      <c r="AK112" t="s">
        <v>212</v>
      </c>
      <c r="AL112" t="s">
        <v>212</v>
      </c>
      <c r="AM112" t="s">
        <v>212</v>
      </c>
      <c r="AN112" t="s">
        <v>212</v>
      </c>
      <c r="AP112" t="s">
        <v>212</v>
      </c>
      <c r="AR112" t="s">
        <v>93</v>
      </c>
      <c r="AT112" t="s">
        <v>93</v>
      </c>
      <c r="AU112" t="s">
        <v>29</v>
      </c>
      <c r="AY112" t="s">
        <v>29</v>
      </c>
      <c r="BA112" t="s">
        <v>29</v>
      </c>
      <c r="BC112" t="s">
        <v>29</v>
      </c>
      <c r="BD112" t="s">
        <v>212</v>
      </c>
      <c r="BE112" s="4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3" ht="27.5" customHeight="true">
      <c r="A113" t="s">
        <v>29</v>
      </c>
      <c r="D113">
        <f>LEN(INDIRECT(ADDRESS(ROW()+(0),COLUMN()+(-1))))</f>
      </c>
      <c r="H113" t="n">
        <v>1.0</v>
      </c>
      <c r="J113" t="s">
        <v>61</v>
      </c>
      <c r="M113" t="s">
        <v>72</v>
      </c>
      <c r="N1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3" t="s">
        <v>75</v>
      </c>
      <c r="P113" t="s">
        <v>29</v>
      </c>
      <c r="Q113" t="s">
        <v>29</v>
      </c>
      <c r="R113" t="s">
        <v>29</v>
      </c>
      <c r="T113" t="s">
        <v>29</v>
      </c>
      <c r="W113" t="s">
        <v>29</v>
      </c>
      <c r="AB113" t="s">
        <v>29</v>
      </c>
      <c r="AD113" t="s">
        <v>29</v>
      </c>
      <c r="AF113" t="s">
        <v>29</v>
      </c>
      <c r="AG113" t="s">
        <v>29</v>
      </c>
      <c r="AJ113" t="s">
        <v>212</v>
      </c>
      <c r="AK113" t="s">
        <v>212</v>
      </c>
      <c r="AL113" t="s">
        <v>212</v>
      </c>
      <c r="AM113" t="s">
        <v>212</v>
      </c>
      <c r="AN113" t="s">
        <v>212</v>
      </c>
      <c r="AP113" t="s">
        <v>212</v>
      </c>
      <c r="AR113" t="s">
        <v>93</v>
      </c>
      <c r="AT113" t="s">
        <v>93</v>
      </c>
      <c r="AU113" t="s">
        <v>29</v>
      </c>
      <c r="AY113" t="s">
        <v>29</v>
      </c>
      <c r="BA113" t="s">
        <v>29</v>
      </c>
      <c r="BC113" t="s">
        <v>29</v>
      </c>
      <c r="BD113" t="s">
        <v>212</v>
      </c>
      <c r="BE113" s="4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4" ht="27.5" customHeight="true">
      <c r="A114" t="s">
        <v>29</v>
      </c>
      <c r="D114">
        <f>LEN(INDIRECT(ADDRESS(ROW()+(0),COLUMN()+(-1))))</f>
      </c>
      <c r="H114" t="n">
        <v>1.0</v>
      </c>
      <c r="J114" t="s">
        <v>61</v>
      </c>
      <c r="M114" t="s">
        <v>72</v>
      </c>
      <c r="N1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4" t="s">
        <v>75</v>
      </c>
      <c r="P114" t="s">
        <v>29</v>
      </c>
      <c r="Q114" t="s">
        <v>29</v>
      </c>
      <c r="R114" t="s">
        <v>29</v>
      </c>
      <c r="T114" t="s">
        <v>29</v>
      </c>
      <c r="W114" t="s">
        <v>29</v>
      </c>
      <c r="AB114" t="s">
        <v>29</v>
      </c>
      <c r="AD114" t="s">
        <v>29</v>
      </c>
      <c r="AF114" t="s">
        <v>29</v>
      </c>
      <c r="AG114" t="s">
        <v>29</v>
      </c>
      <c r="AJ114" t="s">
        <v>212</v>
      </c>
      <c r="AK114" t="s">
        <v>212</v>
      </c>
      <c r="AL114" t="s">
        <v>212</v>
      </c>
      <c r="AM114" t="s">
        <v>212</v>
      </c>
      <c r="AN114" t="s">
        <v>212</v>
      </c>
      <c r="AP114" t="s">
        <v>212</v>
      </c>
      <c r="AR114" t="s">
        <v>93</v>
      </c>
      <c r="AT114" t="s">
        <v>93</v>
      </c>
      <c r="AU114" t="s">
        <v>29</v>
      </c>
      <c r="AY114" t="s">
        <v>29</v>
      </c>
      <c r="BA114" t="s">
        <v>29</v>
      </c>
      <c r="BC114" t="s">
        <v>29</v>
      </c>
      <c r="BD114" t="s">
        <v>212</v>
      </c>
      <c r="BE114" s="4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5" ht="27.5" customHeight="true">
      <c r="A115" t="s">
        <v>29</v>
      </c>
      <c r="D115">
        <f>LEN(INDIRECT(ADDRESS(ROW()+(0),COLUMN()+(-1))))</f>
      </c>
      <c r="H115" t="n">
        <v>1.0</v>
      </c>
      <c r="J115" t="s">
        <v>61</v>
      </c>
      <c r="M115" t="s">
        <v>72</v>
      </c>
      <c r="N1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5" t="s">
        <v>75</v>
      </c>
      <c r="P115" t="s">
        <v>29</v>
      </c>
      <c r="Q115" t="s">
        <v>29</v>
      </c>
      <c r="R115" t="s">
        <v>29</v>
      </c>
      <c r="T115" t="s">
        <v>29</v>
      </c>
      <c r="W115" t="s">
        <v>29</v>
      </c>
      <c r="AB115" t="s">
        <v>29</v>
      </c>
      <c r="AD115" t="s">
        <v>29</v>
      </c>
      <c r="AF115" t="s">
        <v>29</v>
      </c>
      <c r="AG115" t="s">
        <v>29</v>
      </c>
      <c r="AJ115" t="s">
        <v>212</v>
      </c>
      <c r="AK115" t="s">
        <v>212</v>
      </c>
      <c r="AL115" t="s">
        <v>212</v>
      </c>
      <c r="AM115" t="s">
        <v>212</v>
      </c>
      <c r="AN115" t="s">
        <v>212</v>
      </c>
      <c r="AP115" t="s">
        <v>212</v>
      </c>
      <c r="AR115" t="s">
        <v>93</v>
      </c>
      <c r="AT115" t="s">
        <v>93</v>
      </c>
      <c r="AU115" t="s">
        <v>29</v>
      </c>
      <c r="AY115" t="s">
        <v>29</v>
      </c>
      <c r="BA115" t="s">
        <v>29</v>
      </c>
      <c r="BC115" t="s">
        <v>29</v>
      </c>
      <c r="BD115" t="s">
        <v>212</v>
      </c>
      <c r="BE115" s="4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6" ht="27.5" customHeight="true">
      <c r="A116" t="s">
        <v>29</v>
      </c>
      <c r="D116">
        <f>LEN(INDIRECT(ADDRESS(ROW()+(0),COLUMN()+(-1))))</f>
      </c>
      <c r="H116" t="n">
        <v>1.0</v>
      </c>
      <c r="J116" t="s">
        <v>61</v>
      </c>
      <c r="M116" t="s">
        <v>72</v>
      </c>
      <c r="N1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6" t="s">
        <v>75</v>
      </c>
      <c r="P116" t="s">
        <v>29</v>
      </c>
      <c r="Q116" t="s">
        <v>29</v>
      </c>
      <c r="R116" t="s">
        <v>29</v>
      </c>
      <c r="T116" t="s">
        <v>29</v>
      </c>
      <c r="W116" t="s">
        <v>29</v>
      </c>
      <c r="AB116" t="s">
        <v>29</v>
      </c>
      <c r="AD116" t="s">
        <v>29</v>
      </c>
      <c r="AF116" t="s">
        <v>29</v>
      </c>
      <c r="AG116" t="s">
        <v>29</v>
      </c>
      <c r="AJ116" t="s">
        <v>212</v>
      </c>
      <c r="AK116" t="s">
        <v>212</v>
      </c>
      <c r="AL116" t="s">
        <v>212</v>
      </c>
      <c r="AM116" t="s">
        <v>212</v>
      </c>
      <c r="AN116" t="s">
        <v>212</v>
      </c>
      <c r="AP116" t="s">
        <v>212</v>
      </c>
      <c r="AR116" t="s">
        <v>93</v>
      </c>
      <c r="AT116" t="s">
        <v>93</v>
      </c>
      <c r="AU116" t="s">
        <v>29</v>
      </c>
      <c r="AY116" t="s">
        <v>29</v>
      </c>
      <c r="BA116" t="s">
        <v>29</v>
      </c>
      <c r="BC116" t="s">
        <v>29</v>
      </c>
      <c r="BD116" t="s">
        <v>212</v>
      </c>
      <c r="BE116" s="4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7" ht="27.5" customHeight="true">
      <c r="A117" t="s">
        <v>29</v>
      </c>
      <c r="D117">
        <f>LEN(INDIRECT(ADDRESS(ROW()+(0),COLUMN()+(-1))))</f>
      </c>
      <c r="H117" t="n">
        <v>1.0</v>
      </c>
      <c r="J117" t="s">
        <v>61</v>
      </c>
      <c r="M117" t="s">
        <v>72</v>
      </c>
      <c r="N1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7" t="s">
        <v>75</v>
      </c>
      <c r="P117" t="s">
        <v>29</v>
      </c>
      <c r="Q117" t="s">
        <v>29</v>
      </c>
      <c r="R117" t="s">
        <v>29</v>
      </c>
      <c r="T117" t="s">
        <v>29</v>
      </c>
      <c r="W117" t="s">
        <v>29</v>
      </c>
      <c r="AB117" t="s">
        <v>29</v>
      </c>
      <c r="AD117" t="s">
        <v>29</v>
      </c>
      <c r="AF117" t="s">
        <v>29</v>
      </c>
      <c r="AG117" t="s">
        <v>29</v>
      </c>
      <c r="AJ117" t="s">
        <v>212</v>
      </c>
      <c r="AK117" t="s">
        <v>212</v>
      </c>
      <c r="AL117" t="s">
        <v>212</v>
      </c>
      <c r="AM117" t="s">
        <v>212</v>
      </c>
      <c r="AN117" t="s">
        <v>212</v>
      </c>
      <c r="AP117" t="s">
        <v>212</v>
      </c>
      <c r="AR117" t="s">
        <v>93</v>
      </c>
      <c r="AT117" t="s">
        <v>93</v>
      </c>
      <c r="AU117" t="s">
        <v>29</v>
      </c>
      <c r="AY117" t="s">
        <v>29</v>
      </c>
      <c r="BA117" t="s">
        <v>29</v>
      </c>
      <c r="BC117" t="s">
        <v>29</v>
      </c>
      <c r="BD117" t="s">
        <v>212</v>
      </c>
      <c r="BE117" s="4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8" ht="27.5" customHeight="true">
      <c r="A118" t="s">
        <v>29</v>
      </c>
      <c r="D118">
        <f>LEN(INDIRECT(ADDRESS(ROW()+(0),COLUMN()+(-1))))</f>
      </c>
      <c r="H118" t="n">
        <v>1.0</v>
      </c>
      <c r="J118" t="s">
        <v>61</v>
      </c>
      <c r="M118" t="s">
        <v>72</v>
      </c>
      <c r="N1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8" t="s">
        <v>75</v>
      </c>
      <c r="P118" t="s">
        <v>29</v>
      </c>
      <c r="Q118" t="s">
        <v>29</v>
      </c>
      <c r="R118" t="s">
        <v>29</v>
      </c>
      <c r="T118" t="s">
        <v>29</v>
      </c>
      <c r="W118" t="s">
        <v>29</v>
      </c>
      <c r="AB118" t="s">
        <v>29</v>
      </c>
      <c r="AD118" t="s">
        <v>29</v>
      </c>
      <c r="AF118" t="s">
        <v>29</v>
      </c>
      <c r="AG118" t="s">
        <v>29</v>
      </c>
      <c r="AJ118" t="s">
        <v>212</v>
      </c>
      <c r="AK118" t="s">
        <v>212</v>
      </c>
      <c r="AL118" t="s">
        <v>212</v>
      </c>
      <c r="AM118" t="s">
        <v>212</v>
      </c>
      <c r="AN118" t="s">
        <v>212</v>
      </c>
      <c r="AP118" t="s">
        <v>212</v>
      </c>
      <c r="AR118" t="s">
        <v>93</v>
      </c>
      <c r="AT118" t="s">
        <v>93</v>
      </c>
      <c r="AU118" t="s">
        <v>29</v>
      </c>
      <c r="AY118" t="s">
        <v>29</v>
      </c>
      <c r="BA118" t="s">
        <v>29</v>
      </c>
      <c r="BC118" t="s">
        <v>29</v>
      </c>
      <c r="BD118" t="s">
        <v>212</v>
      </c>
      <c r="BE118" s="4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19" ht="27.5" customHeight="true">
      <c r="A119" t="s">
        <v>29</v>
      </c>
      <c r="D119">
        <f>LEN(INDIRECT(ADDRESS(ROW()+(0),COLUMN()+(-1))))</f>
      </c>
      <c r="H119" t="n">
        <v>1.0</v>
      </c>
      <c r="J119" t="s">
        <v>61</v>
      </c>
      <c r="M119" t="s">
        <v>72</v>
      </c>
      <c r="N1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19" t="s">
        <v>75</v>
      </c>
      <c r="P119" t="s">
        <v>29</v>
      </c>
      <c r="Q119" t="s">
        <v>29</v>
      </c>
      <c r="R119" t="s">
        <v>29</v>
      </c>
      <c r="T119" t="s">
        <v>29</v>
      </c>
      <c r="W119" t="s">
        <v>29</v>
      </c>
      <c r="AB119" t="s">
        <v>29</v>
      </c>
      <c r="AD119" t="s">
        <v>29</v>
      </c>
      <c r="AF119" t="s">
        <v>29</v>
      </c>
      <c r="AG119" t="s">
        <v>29</v>
      </c>
      <c r="AJ119" t="s">
        <v>212</v>
      </c>
      <c r="AK119" t="s">
        <v>212</v>
      </c>
      <c r="AL119" t="s">
        <v>212</v>
      </c>
      <c r="AM119" t="s">
        <v>212</v>
      </c>
      <c r="AN119" t="s">
        <v>212</v>
      </c>
      <c r="AP119" t="s">
        <v>212</v>
      </c>
      <c r="AR119" t="s">
        <v>93</v>
      </c>
      <c r="AT119" t="s">
        <v>93</v>
      </c>
      <c r="AU119" t="s">
        <v>29</v>
      </c>
      <c r="AY119" t="s">
        <v>29</v>
      </c>
      <c r="BA119" t="s">
        <v>29</v>
      </c>
      <c r="BC119" t="s">
        <v>29</v>
      </c>
      <c r="BD119" t="s">
        <v>212</v>
      </c>
      <c r="BE119" s="4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0" ht="27.5" customHeight="true">
      <c r="A120" t="s">
        <v>29</v>
      </c>
      <c r="D120">
        <f>LEN(INDIRECT(ADDRESS(ROW()+(0),COLUMN()+(-1))))</f>
      </c>
      <c r="H120" t="n">
        <v>1.0</v>
      </c>
      <c r="J120" t="s">
        <v>61</v>
      </c>
      <c r="M120" t="s">
        <v>72</v>
      </c>
      <c r="N1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0" t="s">
        <v>75</v>
      </c>
      <c r="P120" t="s">
        <v>29</v>
      </c>
      <c r="Q120" t="s">
        <v>29</v>
      </c>
      <c r="R120" t="s">
        <v>29</v>
      </c>
      <c r="T120" t="s">
        <v>29</v>
      </c>
      <c r="W120" t="s">
        <v>29</v>
      </c>
      <c r="AB120" t="s">
        <v>29</v>
      </c>
      <c r="AD120" t="s">
        <v>29</v>
      </c>
      <c r="AF120" t="s">
        <v>29</v>
      </c>
      <c r="AG120" t="s">
        <v>29</v>
      </c>
      <c r="AJ120" t="s">
        <v>212</v>
      </c>
      <c r="AK120" t="s">
        <v>212</v>
      </c>
      <c r="AL120" t="s">
        <v>212</v>
      </c>
      <c r="AM120" t="s">
        <v>212</v>
      </c>
      <c r="AN120" t="s">
        <v>212</v>
      </c>
      <c r="AP120" t="s">
        <v>212</v>
      </c>
      <c r="AR120" t="s">
        <v>93</v>
      </c>
      <c r="AT120" t="s">
        <v>93</v>
      </c>
      <c r="AU120" t="s">
        <v>29</v>
      </c>
      <c r="AY120" t="s">
        <v>29</v>
      </c>
      <c r="BA120" t="s">
        <v>29</v>
      </c>
      <c r="BC120" t="s">
        <v>29</v>
      </c>
      <c r="BD120" t="s">
        <v>212</v>
      </c>
      <c r="BE120" s="4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1" ht="27.5" customHeight="true">
      <c r="A121" t="s">
        <v>29</v>
      </c>
      <c r="D121">
        <f>LEN(INDIRECT(ADDRESS(ROW()+(0),COLUMN()+(-1))))</f>
      </c>
      <c r="H121" t="n">
        <v>1.0</v>
      </c>
      <c r="J121" t="s">
        <v>61</v>
      </c>
      <c r="M121" t="s">
        <v>72</v>
      </c>
      <c r="N1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1" t="s">
        <v>75</v>
      </c>
      <c r="P121" t="s">
        <v>29</v>
      </c>
      <c r="Q121" t="s">
        <v>29</v>
      </c>
      <c r="R121" t="s">
        <v>29</v>
      </c>
      <c r="T121" t="s">
        <v>29</v>
      </c>
      <c r="W121" t="s">
        <v>29</v>
      </c>
      <c r="AB121" t="s">
        <v>29</v>
      </c>
      <c r="AD121" t="s">
        <v>29</v>
      </c>
      <c r="AF121" t="s">
        <v>29</v>
      </c>
      <c r="AG121" t="s">
        <v>29</v>
      </c>
      <c r="AJ121" t="s">
        <v>212</v>
      </c>
      <c r="AK121" t="s">
        <v>212</v>
      </c>
      <c r="AL121" t="s">
        <v>212</v>
      </c>
      <c r="AM121" t="s">
        <v>212</v>
      </c>
      <c r="AN121" t="s">
        <v>212</v>
      </c>
      <c r="AP121" t="s">
        <v>212</v>
      </c>
      <c r="AR121" t="s">
        <v>93</v>
      </c>
      <c r="AT121" t="s">
        <v>93</v>
      </c>
      <c r="AU121" t="s">
        <v>29</v>
      </c>
      <c r="AY121" t="s">
        <v>29</v>
      </c>
      <c r="BA121" t="s">
        <v>29</v>
      </c>
      <c r="BC121" t="s">
        <v>29</v>
      </c>
      <c r="BD121" t="s">
        <v>212</v>
      </c>
      <c r="BE121" s="4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2" ht="27.5" customHeight="true">
      <c r="A122" t="s">
        <v>29</v>
      </c>
      <c r="D122">
        <f>LEN(INDIRECT(ADDRESS(ROW()+(0),COLUMN()+(-1))))</f>
      </c>
      <c r="H122" t="n">
        <v>1.0</v>
      </c>
      <c r="J122" t="s">
        <v>61</v>
      </c>
      <c r="M122" t="s">
        <v>72</v>
      </c>
      <c r="N1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2" t="s">
        <v>75</v>
      </c>
      <c r="P122" t="s">
        <v>29</v>
      </c>
      <c r="Q122" t="s">
        <v>29</v>
      </c>
      <c r="R122" t="s">
        <v>29</v>
      </c>
      <c r="T122" t="s">
        <v>29</v>
      </c>
      <c r="W122" t="s">
        <v>29</v>
      </c>
      <c r="AB122" t="s">
        <v>29</v>
      </c>
      <c r="AD122" t="s">
        <v>29</v>
      </c>
      <c r="AF122" t="s">
        <v>29</v>
      </c>
      <c r="AG122" t="s">
        <v>29</v>
      </c>
      <c r="AJ122" t="s">
        <v>212</v>
      </c>
      <c r="AK122" t="s">
        <v>212</v>
      </c>
      <c r="AL122" t="s">
        <v>212</v>
      </c>
      <c r="AM122" t="s">
        <v>212</v>
      </c>
      <c r="AN122" t="s">
        <v>212</v>
      </c>
      <c r="AP122" t="s">
        <v>212</v>
      </c>
      <c r="AR122" t="s">
        <v>93</v>
      </c>
      <c r="AT122" t="s">
        <v>93</v>
      </c>
      <c r="AU122" t="s">
        <v>29</v>
      </c>
      <c r="AY122" t="s">
        <v>29</v>
      </c>
      <c r="BA122" t="s">
        <v>29</v>
      </c>
      <c r="BC122" t="s">
        <v>29</v>
      </c>
      <c r="BD122" t="s">
        <v>212</v>
      </c>
      <c r="BE122" s="4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3" ht="27.5" customHeight="true">
      <c r="A123" t="s">
        <v>29</v>
      </c>
      <c r="D123">
        <f>LEN(INDIRECT(ADDRESS(ROW()+(0),COLUMN()+(-1))))</f>
      </c>
      <c r="H123" t="n">
        <v>1.0</v>
      </c>
      <c r="J123" t="s">
        <v>61</v>
      </c>
      <c r="M123" t="s">
        <v>72</v>
      </c>
      <c r="N1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3" t="s">
        <v>75</v>
      </c>
      <c r="P123" t="s">
        <v>29</v>
      </c>
      <c r="Q123" t="s">
        <v>29</v>
      </c>
      <c r="R123" t="s">
        <v>29</v>
      </c>
      <c r="T123" t="s">
        <v>29</v>
      </c>
      <c r="W123" t="s">
        <v>29</v>
      </c>
      <c r="AB123" t="s">
        <v>29</v>
      </c>
      <c r="AD123" t="s">
        <v>29</v>
      </c>
      <c r="AF123" t="s">
        <v>29</v>
      </c>
      <c r="AG123" t="s">
        <v>29</v>
      </c>
      <c r="AJ123" t="s">
        <v>212</v>
      </c>
      <c r="AK123" t="s">
        <v>212</v>
      </c>
      <c r="AL123" t="s">
        <v>212</v>
      </c>
      <c r="AM123" t="s">
        <v>212</v>
      </c>
      <c r="AN123" t="s">
        <v>212</v>
      </c>
      <c r="AP123" t="s">
        <v>212</v>
      </c>
      <c r="AR123" t="s">
        <v>93</v>
      </c>
      <c r="AT123" t="s">
        <v>93</v>
      </c>
      <c r="AU123" t="s">
        <v>29</v>
      </c>
      <c r="AY123" t="s">
        <v>29</v>
      </c>
      <c r="BA123" t="s">
        <v>29</v>
      </c>
      <c r="BC123" t="s">
        <v>29</v>
      </c>
      <c r="BD123" t="s">
        <v>212</v>
      </c>
      <c r="BE123" s="4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4" ht="27.5" customHeight="true">
      <c r="A124" t="s">
        <v>29</v>
      </c>
      <c r="D124">
        <f>LEN(INDIRECT(ADDRESS(ROW()+(0),COLUMN()+(-1))))</f>
      </c>
      <c r="H124" t="n">
        <v>1.0</v>
      </c>
      <c r="J124" t="s">
        <v>61</v>
      </c>
      <c r="M124" t="s">
        <v>72</v>
      </c>
      <c r="N1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4" t="s">
        <v>75</v>
      </c>
      <c r="P124" t="s">
        <v>29</v>
      </c>
      <c r="Q124" t="s">
        <v>29</v>
      </c>
      <c r="R124" t="s">
        <v>29</v>
      </c>
      <c r="T124" t="s">
        <v>29</v>
      </c>
      <c r="W124" t="s">
        <v>29</v>
      </c>
      <c r="AB124" t="s">
        <v>29</v>
      </c>
      <c r="AD124" t="s">
        <v>29</v>
      </c>
      <c r="AF124" t="s">
        <v>29</v>
      </c>
      <c r="AG124" t="s">
        <v>29</v>
      </c>
      <c r="AJ124" t="s">
        <v>212</v>
      </c>
      <c r="AK124" t="s">
        <v>212</v>
      </c>
      <c r="AL124" t="s">
        <v>212</v>
      </c>
      <c r="AM124" t="s">
        <v>212</v>
      </c>
      <c r="AN124" t="s">
        <v>212</v>
      </c>
      <c r="AP124" t="s">
        <v>212</v>
      </c>
      <c r="AR124" t="s">
        <v>93</v>
      </c>
      <c r="AT124" t="s">
        <v>93</v>
      </c>
      <c r="AU124" t="s">
        <v>29</v>
      </c>
      <c r="AY124" t="s">
        <v>29</v>
      </c>
      <c r="BA124" t="s">
        <v>29</v>
      </c>
      <c r="BC124" t="s">
        <v>29</v>
      </c>
      <c r="BD124" t="s">
        <v>212</v>
      </c>
      <c r="BE124" s="4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5" ht="27.5" customHeight="true">
      <c r="A125" t="s">
        <v>29</v>
      </c>
      <c r="D125">
        <f>LEN(INDIRECT(ADDRESS(ROW()+(0),COLUMN()+(-1))))</f>
      </c>
      <c r="H125" t="n">
        <v>1.0</v>
      </c>
      <c r="J125" t="s">
        <v>61</v>
      </c>
      <c r="M125" t="s">
        <v>72</v>
      </c>
      <c r="N1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5" t="s">
        <v>75</v>
      </c>
      <c r="P125" t="s">
        <v>29</v>
      </c>
      <c r="Q125" t="s">
        <v>29</v>
      </c>
      <c r="R125" t="s">
        <v>29</v>
      </c>
      <c r="T125" t="s">
        <v>29</v>
      </c>
      <c r="W125" t="s">
        <v>29</v>
      </c>
      <c r="AB125" t="s">
        <v>29</v>
      </c>
      <c r="AD125" t="s">
        <v>29</v>
      </c>
      <c r="AF125" t="s">
        <v>29</v>
      </c>
      <c r="AG125" t="s">
        <v>29</v>
      </c>
      <c r="AJ125" t="s">
        <v>212</v>
      </c>
      <c r="AK125" t="s">
        <v>212</v>
      </c>
      <c r="AL125" t="s">
        <v>212</v>
      </c>
      <c r="AM125" t="s">
        <v>212</v>
      </c>
      <c r="AN125" t="s">
        <v>212</v>
      </c>
      <c r="AP125" t="s">
        <v>212</v>
      </c>
      <c r="AR125" t="s">
        <v>93</v>
      </c>
      <c r="AT125" t="s">
        <v>93</v>
      </c>
      <c r="AU125" t="s">
        <v>29</v>
      </c>
      <c r="AY125" t="s">
        <v>29</v>
      </c>
      <c r="BA125" t="s">
        <v>29</v>
      </c>
      <c r="BC125" t="s">
        <v>29</v>
      </c>
      <c r="BD125" t="s">
        <v>212</v>
      </c>
      <c r="BE125" s="4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6" ht="27.5" customHeight="true">
      <c r="A126" t="s">
        <v>29</v>
      </c>
      <c r="D126">
        <f>LEN(INDIRECT(ADDRESS(ROW()+(0),COLUMN()+(-1))))</f>
      </c>
      <c r="H126" t="n">
        <v>1.0</v>
      </c>
      <c r="J126" t="s">
        <v>61</v>
      </c>
      <c r="M126" t="s">
        <v>72</v>
      </c>
      <c r="N1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6" t="s">
        <v>75</v>
      </c>
      <c r="P126" t="s">
        <v>29</v>
      </c>
      <c r="Q126" t="s">
        <v>29</v>
      </c>
      <c r="R126" t="s">
        <v>29</v>
      </c>
      <c r="T126" t="s">
        <v>29</v>
      </c>
      <c r="W126" t="s">
        <v>29</v>
      </c>
      <c r="AB126" t="s">
        <v>29</v>
      </c>
      <c r="AD126" t="s">
        <v>29</v>
      </c>
      <c r="AF126" t="s">
        <v>29</v>
      </c>
      <c r="AG126" t="s">
        <v>29</v>
      </c>
      <c r="AJ126" t="s">
        <v>212</v>
      </c>
      <c r="AK126" t="s">
        <v>212</v>
      </c>
      <c r="AL126" t="s">
        <v>212</v>
      </c>
      <c r="AM126" t="s">
        <v>212</v>
      </c>
      <c r="AN126" t="s">
        <v>212</v>
      </c>
      <c r="AP126" t="s">
        <v>212</v>
      </c>
      <c r="AR126" t="s">
        <v>93</v>
      </c>
      <c r="AT126" t="s">
        <v>93</v>
      </c>
      <c r="AU126" t="s">
        <v>29</v>
      </c>
      <c r="AY126" t="s">
        <v>29</v>
      </c>
      <c r="BA126" t="s">
        <v>29</v>
      </c>
      <c r="BC126" t="s">
        <v>29</v>
      </c>
      <c r="BD126" t="s">
        <v>212</v>
      </c>
      <c r="BE126" s="4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7" ht="27.5" customHeight="true">
      <c r="A127" t="s">
        <v>29</v>
      </c>
      <c r="D127">
        <f>LEN(INDIRECT(ADDRESS(ROW()+(0),COLUMN()+(-1))))</f>
      </c>
      <c r="H127" t="n">
        <v>1.0</v>
      </c>
      <c r="J127" t="s">
        <v>61</v>
      </c>
      <c r="M127" t="s">
        <v>72</v>
      </c>
      <c r="N1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7" t="s">
        <v>75</v>
      </c>
      <c r="P127" t="s">
        <v>29</v>
      </c>
      <c r="Q127" t="s">
        <v>29</v>
      </c>
      <c r="R127" t="s">
        <v>29</v>
      </c>
      <c r="T127" t="s">
        <v>29</v>
      </c>
      <c r="W127" t="s">
        <v>29</v>
      </c>
      <c r="AB127" t="s">
        <v>29</v>
      </c>
      <c r="AD127" t="s">
        <v>29</v>
      </c>
      <c r="AF127" t="s">
        <v>29</v>
      </c>
      <c r="AG127" t="s">
        <v>29</v>
      </c>
      <c r="AJ127" t="s">
        <v>212</v>
      </c>
      <c r="AK127" t="s">
        <v>212</v>
      </c>
      <c r="AL127" t="s">
        <v>212</v>
      </c>
      <c r="AM127" t="s">
        <v>212</v>
      </c>
      <c r="AN127" t="s">
        <v>212</v>
      </c>
      <c r="AP127" t="s">
        <v>212</v>
      </c>
      <c r="AR127" t="s">
        <v>93</v>
      </c>
      <c r="AT127" t="s">
        <v>93</v>
      </c>
      <c r="AU127" t="s">
        <v>29</v>
      </c>
      <c r="AY127" t="s">
        <v>29</v>
      </c>
      <c r="BA127" t="s">
        <v>29</v>
      </c>
      <c r="BC127" t="s">
        <v>29</v>
      </c>
      <c r="BD127" t="s">
        <v>212</v>
      </c>
      <c r="BE127" s="4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8" ht="27.5" customHeight="true">
      <c r="A128" t="s">
        <v>29</v>
      </c>
      <c r="D128">
        <f>LEN(INDIRECT(ADDRESS(ROW()+(0),COLUMN()+(-1))))</f>
      </c>
      <c r="H128" t="n">
        <v>1.0</v>
      </c>
      <c r="J128" t="s">
        <v>61</v>
      </c>
      <c r="M128" t="s">
        <v>72</v>
      </c>
      <c r="N1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8" t="s">
        <v>75</v>
      </c>
      <c r="P128" t="s">
        <v>29</v>
      </c>
      <c r="Q128" t="s">
        <v>29</v>
      </c>
      <c r="R128" t="s">
        <v>29</v>
      </c>
      <c r="T128" t="s">
        <v>29</v>
      </c>
      <c r="W128" t="s">
        <v>29</v>
      </c>
      <c r="AB128" t="s">
        <v>29</v>
      </c>
      <c r="AD128" t="s">
        <v>29</v>
      </c>
      <c r="AF128" t="s">
        <v>29</v>
      </c>
      <c r="AG128" t="s">
        <v>29</v>
      </c>
      <c r="AJ128" t="s">
        <v>212</v>
      </c>
      <c r="AK128" t="s">
        <v>212</v>
      </c>
      <c r="AL128" t="s">
        <v>212</v>
      </c>
      <c r="AM128" t="s">
        <v>212</v>
      </c>
      <c r="AN128" t="s">
        <v>212</v>
      </c>
      <c r="AP128" t="s">
        <v>212</v>
      </c>
      <c r="AR128" t="s">
        <v>93</v>
      </c>
      <c r="AT128" t="s">
        <v>93</v>
      </c>
      <c r="AU128" t="s">
        <v>29</v>
      </c>
      <c r="AY128" t="s">
        <v>29</v>
      </c>
      <c r="BA128" t="s">
        <v>29</v>
      </c>
      <c r="BC128" t="s">
        <v>29</v>
      </c>
      <c r="BD128" t="s">
        <v>212</v>
      </c>
      <c r="BE128" s="4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29" ht="27.5" customHeight="true">
      <c r="A129" t="s">
        <v>29</v>
      </c>
      <c r="D129">
        <f>LEN(INDIRECT(ADDRESS(ROW()+(0),COLUMN()+(-1))))</f>
      </c>
      <c r="H129" t="n">
        <v>1.0</v>
      </c>
      <c r="J129" t="s">
        <v>61</v>
      </c>
      <c r="M129" t="s">
        <v>72</v>
      </c>
      <c r="N1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29" t="s">
        <v>75</v>
      </c>
      <c r="P129" t="s">
        <v>29</v>
      </c>
      <c r="Q129" t="s">
        <v>29</v>
      </c>
      <c r="R129" t="s">
        <v>29</v>
      </c>
      <c r="T129" t="s">
        <v>29</v>
      </c>
      <c r="W129" t="s">
        <v>29</v>
      </c>
      <c r="AB129" t="s">
        <v>29</v>
      </c>
      <c r="AD129" t="s">
        <v>29</v>
      </c>
      <c r="AF129" t="s">
        <v>29</v>
      </c>
      <c r="AG129" t="s">
        <v>29</v>
      </c>
      <c r="AJ129" t="s">
        <v>212</v>
      </c>
      <c r="AK129" t="s">
        <v>212</v>
      </c>
      <c r="AL129" t="s">
        <v>212</v>
      </c>
      <c r="AM129" t="s">
        <v>212</v>
      </c>
      <c r="AN129" t="s">
        <v>212</v>
      </c>
      <c r="AP129" t="s">
        <v>212</v>
      </c>
      <c r="AR129" t="s">
        <v>93</v>
      </c>
      <c r="AT129" t="s">
        <v>93</v>
      </c>
      <c r="AU129" t="s">
        <v>29</v>
      </c>
      <c r="AY129" t="s">
        <v>29</v>
      </c>
      <c r="BA129" t="s">
        <v>29</v>
      </c>
      <c r="BC129" t="s">
        <v>29</v>
      </c>
      <c r="BD129" t="s">
        <v>212</v>
      </c>
      <c r="BE129" s="4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0" ht="27.5" customHeight="true">
      <c r="A130" t="s">
        <v>29</v>
      </c>
      <c r="D130">
        <f>LEN(INDIRECT(ADDRESS(ROW()+(0),COLUMN()+(-1))))</f>
      </c>
      <c r="H130" t="n">
        <v>1.0</v>
      </c>
      <c r="J130" t="s">
        <v>61</v>
      </c>
      <c r="M130" t="s">
        <v>72</v>
      </c>
      <c r="N1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0" t="s">
        <v>75</v>
      </c>
      <c r="P130" t="s">
        <v>29</v>
      </c>
      <c r="Q130" t="s">
        <v>29</v>
      </c>
      <c r="R130" t="s">
        <v>29</v>
      </c>
      <c r="T130" t="s">
        <v>29</v>
      </c>
      <c r="W130" t="s">
        <v>29</v>
      </c>
      <c r="AB130" t="s">
        <v>29</v>
      </c>
      <c r="AD130" t="s">
        <v>29</v>
      </c>
      <c r="AF130" t="s">
        <v>29</v>
      </c>
      <c r="AG130" t="s">
        <v>29</v>
      </c>
      <c r="AJ130" t="s">
        <v>212</v>
      </c>
      <c r="AK130" t="s">
        <v>212</v>
      </c>
      <c r="AL130" t="s">
        <v>212</v>
      </c>
      <c r="AM130" t="s">
        <v>212</v>
      </c>
      <c r="AN130" t="s">
        <v>212</v>
      </c>
      <c r="AP130" t="s">
        <v>212</v>
      </c>
      <c r="AR130" t="s">
        <v>93</v>
      </c>
      <c r="AT130" t="s">
        <v>93</v>
      </c>
      <c r="AU130" t="s">
        <v>29</v>
      </c>
      <c r="AY130" t="s">
        <v>29</v>
      </c>
      <c r="BA130" t="s">
        <v>29</v>
      </c>
      <c r="BC130" t="s">
        <v>29</v>
      </c>
      <c r="BD130" t="s">
        <v>212</v>
      </c>
      <c r="BE130" s="4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1" ht="27.5" customHeight="true">
      <c r="A131" t="s">
        <v>29</v>
      </c>
      <c r="D131">
        <f>LEN(INDIRECT(ADDRESS(ROW()+(0),COLUMN()+(-1))))</f>
      </c>
      <c r="H131" t="n">
        <v>1.0</v>
      </c>
      <c r="J131" t="s">
        <v>61</v>
      </c>
      <c r="M131" t="s">
        <v>72</v>
      </c>
      <c r="N1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1" t="s">
        <v>75</v>
      </c>
      <c r="P131" t="s">
        <v>29</v>
      </c>
      <c r="Q131" t="s">
        <v>29</v>
      </c>
      <c r="R131" t="s">
        <v>29</v>
      </c>
      <c r="T131" t="s">
        <v>29</v>
      </c>
      <c r="W131" t="s">
        <v>29</v>
      </c>
      <c r="AB131" t="s">
        <v>29</v>
      </c>
      <c r="AD131" t="s">
        <v>29</v>
      </c>
      <c r="AF131" t="s">
        <v>29</v>
      </c>
      <c r="AG131" t="s">
        <v>29</v>
      </c>
      <c r="AJ131" t="s">
        <v>212</v>
      </c>
      <c r="AK131" t="s">
        <v>212</v>
      </c>
      <c r="AL131" t="s">
        <v>212</v>
      </c>
      <c r="AM131" t="s">
        <v>212</v>
      </c>
      <c r="AN131" t="s">
        <v>212</v>
      </c>
      <c r="AP131" t="s">
        <v>212</v>
      </c>
      <c r="AR131" t="s">
        <v>93</v>
      </c>
      <c r="AT131" t="s">
        <v>93</v>
      </c>
      <c r="AU131" t="s">
        <v>29</v>
      </c>
      <c r="AY131" t="s">
        <v>29</v>
      </c>
      <c r="BA131" t="s">
        <v>29</v>
      </c>
      <c r="BC131" t="s">
        <v>29</v>
      </c>
      <c r="BD131" t="s">
        <v>212</v>
      </c>
      <c r="BE131" s="4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2" ht="27.5" customHeight="true">
      <c r="A132" t="s">
        <v>29</v>
      </c>
      <c r="D132">
        <f>LEN(INDIRECT(ADDRESS(ROW()+(0),COLUMN()+(-1))))</f>
      </c>
      <c r="H132" t="n">
        <v>1.0</v>
      </c>
      <c r="J132" t="s">
        <v>61</v>
      </c>
      <c r="M132" t="s">
        <v>72</v>
      </c>
      <c r="N1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2" t="s">
        <v>75</v>
      </c>
      <c r="P132" t="s">
        <v>29</v>
      </c>
      <c r="Q132" t="s">
        <v>29</v>
      </c>
      <c r="R132" t="s">
        <v>29</v>
      </c>
      <c r="T132" t="s">
        <v>29</v>
      </c>
      <c r="W132" t="s">
        <v>29</v>
      </c>
      <c r="AB132" t="s">
        <v>29</v>
      </c>
      <c r="AD132" t="s">
        <v>29</v>
      </c>
      <c r="AF132" t="s">
        <v>29</v>
      </c>
      <c r="AG132" t="s">
        <v>29</v>
      </c>
      <c r="AJ132" t="s">
        <v>212</v>
      </c>
      <c r="AK132" t="s">
        <v>212</v>
      </c>
      <c r="AL132" t="s">
        <v>212</v>
      </c>
      <c r="AM132" t="s">
        <v>212</v>
      </c>
      <c r="AN132" t="s">
        <v>212</v>
      </c>
      <c r="AP132" t="s">
        <v>212</v>
      </c>
      <c r="AR132" t="s">
        <v>93</v>
      </c>
      <c r="AT132" t="s">
        <v>93</v>
      </c>
      <c r="AU132" t="s">
        <v>29</v>
      </c>
      <c r="AY132" t="s">
        <v>29</v>
      </c>
      <c r="BA132" t="s">
        <v>29</v>
      </c>
      <c r="BC132" t="s">
        <v>29</v>
      </c>
      <c r="BD132" t="s">
        <v>212</v>
      </c>
      <c r="BE132" s="4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3" ht="27.5" customHeight="true">
      <c r="A133" t="s">
        <v>29</v>
      </c>
      <c r="D133">
        <f>LEN(INDIRECT(ADDRESS(ROW()+(0),COLUMN()+(-1))))</f>
      </c>
      <c r="H133" t="n">
        <v>1.0</v>
      </c>
      <c r="J133" t="s">
        <v>61</v>
      </c>
      <c r="M133" t="s">
        <v>72</v>
      </c>
      <c r="N1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3" t="s">
        <v>75</v>
      </c>
      <c r="P133" t="s">
        <v>29</v>
      </c>
      <c r="Q133" t="s">
        <v>29</v>
      </c>
      <c r="R133" t="s">
        <v>29</v>
      </c>
      <c r="T133" t="s">
        <v>29</v>
      </c>
      <c r="W133" t="s">
        <v>29</v>
      </c>
      <c r="AB133" t="s">
        <v>29</v>
      </c>
      <c r="AD133" t="s">
        <v>29</v>
      </c>
      <c r="AF133" t="s">
        <v>29</v>
      </c>
      <c r="AG133" t="s">
        <v>29</v>
      </c>
      <c r="AJ133" t="s">
        <v>212</v>
      </c>
      <c r="AK133" t="s">
        <v>212</v>
      </c>
      <c r="AL133" t="s">
        <v>212</v>
      </c>
      <c r="AM133" t="s">
        <v>212</v>
      </c>
      <c r="AN133" t="s">
        <v>212</v>
      </c>
      <c r="AP133" t="s">
        <v>212</v>
      </c>
      <c r="AR133" t="s">
        <v>93</v>
      </c>
      <c r="AT133" t="s">
        <v>93</v>
      </c>
      <c r="AU133" t="s">
        <v>29</v>
      </c>
      <c r="AY133" t="s">
        <v>29</v>
      </c>
      <c r="BA133" t="s">
        <v>29</v>
      </c>
      <c r="BC133" t="s">
        <v>29</v>
      </c>
      <c r="BD133" t="s">
        <v>212</v>
      </c>
      <c r="BE133" s="4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4" ht="27.5" customHeight="true">
      <c r="A134" t="s">
        <v>29</v>
      </c>
      <c r="D134">
        <f>LEN(INDIRECT(ADDRESS(ROW()+(0),COLUMN()+(-1))))</f>
      </c>
      <c r="H134" t="n">
        <v>1.0</v>
      </c>
      <c r="J134" t="s">
        <v>61</v>
      </c>
      <c r="M134" t="s">
        <v>72</v>
      </c>
      <c r="N1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4" t="s">
        <v>75</v>
      </c>
      <c r="P134" t="s">
        <v>29</v>
      </c>
      <c r="Q134" t="s">
        <v>29</v>
      </c>
      <c r="R134" t="s">
        <v>29</v>
      </c>
      <c r="T134" t="s">
        <v>29</v>
      </c>
      <c r="W134" t="s">
        <v>29</v>
      </c>
      <c r="AB134" t="s">
        <v>29</v>
      </c>
      <c r="AD134" t="s">
        <v>29</v>
      </c>
      <c r="AF134" t="s">
        <v>29</v>
      </c>
      <c r="AG134" t="s">
        <v>29</v>
      </c>
      <c r="AJ134" t="s">
        <v>212</v>
      </c>
      <c r="AK134" t="s">
        <v>212</v>
      </c>
      <c r="AL134" t="s">
        <v>212</v>
      </c>
      <c r="AM134" t="s">
        <v>212</v>
      </c>
      <c r="AN134" t="s">
        <v>212</v>
      </c>
      <c r="AP134" t="s">
        <v>212</v>
      </c>
      <c r="AR134" t="s">
        <v>93</v>
      </c>
      <c r="AT134" t="s">
        <v>93</v>
      </c>
      <c r="AU134" t="s">
        <v>29</v>
      </c>
      <c r="AY134" t="s">
        <v>29</v>
      </c>
      <c r="BA134" t="s">
        <v>29</v>
      </c>
      <c r="BC134" t="s">
        <v>29</v>
      </c>
      <c r="BD134" t="s">
        <v>212</v>
      </c>
      <c r="BE134" s="4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5" ht="27.5" customHeight="true">
      <c r="A135" t="s">
        <v>29</v>
      </c>
      <c r="D135">
        <f>LEN(INDIRECT(ADDRESS(ROW()+(0),COLUMN()+(-1))))</f>
      </c>
      <c r="H135" t="n">
        <v>1.0</v>
      </c>
      <c r="J135" t="s">
        <v>61</v>
      </c>
      <c r="M135" t="s">
        <v>72</v>
      </c>
      <c r="N1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5" t="s">
        <v>75</v>
      </c>
      <c r="P135" t="s">
        <v>29</v>
      </c>
      <c r="Q135" t="s">
        <v>29</v>
      </c>
      <c r="R135" t="s">
        <v>29</v>
      </c>
      <c r="T135" t="s">
        <v>29</v>
      </c>
      <c r="W135" t="s">
        <v>29</v>
      </c>
      <c r="AB135" t="s">
        <v>29</v>
      </c>
      <c r="AD135" t="s">
        <v>29</v>
      </c>
      <c r="AF135" t="s">
        <v>29</v>
      </c>
      <c r="AG135" t="s">
        <v>29</v>
      </c>
      <c r="AJ135" t="s">
        <v>212</v>
      </c>
      <c r="AK135" t="s">
        <v>212</v>
      </c>
      <c r="AL135" t="s">
        <v>212</v>
      </c>
      <c r="AM135" t="s">
        <v>212</v>
      </c>
      <c r="AN135" t="s">
        <v>212</v>
      </c>
      <c r="AP135" t="s">
        <v>212</v>
      </c>
      <c r="AR135" t="s">
        <v>93</v>
      </c>
      <c r="AT135" t="s">
        <v>93</v>
      </c>
      <c r="AU135" t="s">
        <v>29</v>
      </c>
      <c r="AY135" t="s">
        <v>29</v>
      </c>
      <c r="BA135" t="s">
        <v>29</v>
      </c>
      <c r="BC135" t="s">
        <v>29</v>
      </c>
      <c r="BD135" t="s">
        <v>212</v>
      </c>
      <c r="BE135" s="4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6" ht="27.5" customHeight="true">
      <c r="A136" t="s">
        <v>29</v>
      </c>
      <c r="D136">
        <f>LEN(INDIRECT(ADDRESS(ROW()+(0),COLUMN()+(-1))))</f>
      </c>
      <c r="H136" t="n">
        <v>1.0</v>
      </c>
      <c r="J136" t="s">
        <v>61</v>
      </c>
      <c r="M136" t="s">
        <v>72</v>
      </c>
      <c r="N1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6" t="s">
        <v>75</v>
      </c>
      <c r="P136" t="s">
        <v>29</v>
      </c>
      <c r="Q136" t="s">
        <v>29</v>
      </c>
      <c r="R136" t="s">
        <v>29</v>
      </c>
      <c r="T136" t="s">
        <v>29</v>
      </c>
      <c r="W136" t="s">
        <v>29</v>
      </c>
      <c r="AB136" t="s">
        <v>29</v>
      </c>
      <c r="AD136" t="s">
        <v>29</v>
      </c>
      <c r="AF136" t="s">
        <v>29</v>
      </c>
      <c r="AG136" t="s">
        <v>29</v>
      </c>
      <c r="AJ136" t="s">
        <v>212</v>
      </c>
      <c r="AK136" t="s">
        <v>212</v>
      </c>
      <c r="AL136" t="s">
        <v>212</v>
      </c>
      <c r="AM136" t="s">
        <v>212</v>
      </c>
      <c r="AN136" t="s">
        <v>212</v>
      </c>
      <c r="AP136" t="s">
        <v>212</v>
      </c>
      <c r="AR136" t="s">
        <v>93</v>
      </c>
      <c r="AT136" t="s">
        <v>93</v>
      </c>
      <c r="AU136" t="s">
        <v>29</v>
      </c>
      <c r="AY136" t="s">
        <v>29</v>
      </c>
      <c r="BA136" t="s">
        <v>29</v>
      </c>
      <c r="BC136" t="s">
        <v>29</v>
      </c>
      <c r="BD136" t="s">
        <v>212</v>
      </c>
      <c r="BE136" s="4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7" ht="27.5" customHeight="true">
      <c r="A137" t="s">
        <v>29</v>
      </c>
      <c r="D137">
        <f>LEN(INDIRECT(ADDRESS(ROW()+(0),COLUMN()+(-1))))</f>
      </c>
      <c r="H137" t="n">
        <v>1.0</v>
      </c>
      <c r="J137" t="s">
        <v>61</v>
      </c>
      <c r="M137" t="s">
        <v>72</v>
      </c>
      <c r="N1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7" t="s">
        <v>75</v>
      </c>
      <c r="P137" t="s">
        <v>29</v>
      </c>
      <c r="Q137" t="s">
        <v>29</v>
      </c>
      <c r="R137" t="s">
        <v>29</v>
      </c>
      <c r="T137" t="s">
        <v>29</v>
      </c>
      <c r="W137" t="s">
        <v>29</v>
      </c>
      <c r="AB137" t="s">
        <v>29</v>
      </c>
      <c r="AD137" t="s">
        <v>29</v>
      </c>
      <c r="AF137" t="s">
        <v>29</v>
      </c>
      <c r="AG137" t="s">
        <v>29</v>
      </c>
      <c r="AJ137" t="s">
        <v>212</v>
      </c>
      <c r="AK137" t="s">
        <v>212</v>
      </c>
      <c r="AL137" t="s">
        <v>212</v>
      </c>
      <c r="AM137" t="s">
        <v>212</v>
      </c>
      <c r="AN137" t="s">
        <v>212</v>
      </c>
      <c r="AP137" t="s">
        <v>212</v>
      </c>
      <c r="AR137" t="s">
        <v>93</v>
      </c>
      <c r="AT137" t="s">
        <v>93</v>
      </c>
      <c r="AU137" t="s">
        <v>29</v>
      </c>
      <c r="AY137" t="s">
        <v>29</v>
      </c>
      <c r="BA137" t="s">
        <v>29</v>
      </c>
      <c r="BC137" t="s">
        <v>29</v>
      </c>
      <c r="BD137" t="s">
        <v>212</v>
      </c>
      <c r="BE137" s="4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8" ht="27.5" customHeight="true">
      <c r="A138" t="s">
        <v>29</v>
      </c>
      <c r="D138">
        <f>LEN(INDIRECT(ADDRESS(ROW()+(0),COLUMN()+(-1))))</f>
      </c>
      <c r="H138" t="n">
        <v>1.0</v>
      </c>
      <c r="J138" t="s">
        <v>61</v>
      </c>
      <c r="M138" t="s">
        <v>72</v>
      </c>
      <c r="N1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8" t="s">
        <v>75</v>
      </c>
      <c r="P138" t="s">
        <v>29</v>
      </c>
      <c r="Q138" t="s">
        <v>29</v>
      </c>
      <c r="R138" t="s">
        <v>29</v>
      </c>
      <c r="T138" t="s">
        <v>29</v>
      </c>
      <c r="W138" t="s">
        <v>29</v>
      </c>
      <c r="AB138" t="s">
        <v>29</v>
      </c>
      <c r="AD138" t="s">
        <v>29</v>
      </c>
      <c r="AF138" t="s">
        <v>29</v>
      </c>
      <c r="AG138" t="s">
        <v>29</v>
      </c>
      <c r="AJ138" t="s">
        <v>212</v>
      </c>
      <c r="AK138" t="s">
        <v>212</v>
      </c>
      <c r="AL138" t="s">
        <v>212</v>
      </c>
      <c r="AM138" t="s">
        <v>212</v>
      </c>
      <c r="AN138" t="s">
        <v>212</v>
      </c>
      <c r="AP138" t="s">
        <v>212</v>
      </c>
      <c r="AR138" t="s">
        <v>93</v>
      </c>
      <c r="AT138" t="s">
        <v>93</v>
      </c>
      <c r="AU138" t="s">
        <v>29</v>
      </c>
      <c r="AY138" t="s">
        <v>29</v>
      </c>
      <c r="BA138" t="s">
        <v>29</v>
      </c>
      <c r="BC138" t="s">
        <v>29</v>
      </c>
      <c r="BD138" t="s">
        <v>212</v>
      </c>
      <c r="BE138" s="4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39" ht="27.5" customHeight="true">
      <c r="A139" t="s">
        <v>29</v>
      </c>
      <c r="D139">
        <f>LEN(INDIRECT(ADDRESS(ROW()+(0),COLUMN()+(-1))))</f>
      </c>
      <c r="H139" t="n">
        <v>1.0</v>
      </c>
      <c r="J139" t="s">
        <v>61</v>
      </c>
      <c r="M139" t="s">
        <v>72</v>
      </c>
      <c r="N1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39" t="s">
        <v>75</v>
      </c>
      <c r="P139" t="s">
        <v>29</v>
      </c>
      <c r="Q139" t="s">
        <v>29</v>
      </c>
      <c r="R139" t="s">
        <v>29</v>
      </c>
      <c r="T139" t="s">
        <v>29</v>
      </c>
      <c r="W139" t="s">
        <v>29</v>
      </c>
      <c r="AB139" t="s">
        <v>29</v>
      </c>
      <c r="AD139" t="s">
        <v>29</v>
      </c>
      <c r="AF139" t="s">
        <v>29</v>
      </c>
      <c r="AG139" t="s">
        <v>29</v>
      </c>
      <c r="AJ139" t="s">
        <v>212</v>
      </c>
      <c r="AK139" t="s">
        <v>212</v>
      </c>
      <c r="AL139" t="s">
        <v>212</v>
      </c>
      <c r="AM139" t="s">
        <v>212</v>
      </c>
      <c r="AN139" t="s">
        <v>212</v>
      </c>
      <c r="AP139" t="s">
        <v>212</v>
      </c>
      <c r="AR139" t="s">
        <v>93</v>
      </c>
      <c r="AT139" t="s">
        <v>93</v>
      </c>
      <c r="AU139" t="s">
        <v>29</v>
      </c>
      <c r="AY139" t="s">
        <v>29</v>
      </c>
      <c r="BA139" t="s">
        <v>29</v>
      </c>
      <c r="BC139" t="s">
        <v>29</v>
      </c>
      <c r="BD139" t="s">
        <v>212</v>
      </c>
      <c r="BE139" s="4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0" ht="27.5" customHeight="true">
      <c r="A140" t="s">
        <v>29</v>
      </c>
      <c r="D140">
        <f>LEN(INDIRECT(ADDRESS(ROW()+(0),COLUMN()+(-1))))</f>
      </c>
      <c r="H140" t="n">
        <v>1.0</v>
      </c>
      <c r="J140" t="s">
        <v>61</v>
      </c>
      <c r="M140" t="s">
        <v>72</v>
      </c>
      <c r="N1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0" t="s">
        <v>75</v>
      </c>
      <c r="P140" t="s">
        <v>29</v>
      </c>
      <c r="Q140" t="s">
        <v>29</v>
      </c>
      <c r="R140" t="s">
        <v>29</v>
      </c>
      <c r="T140" t="s">
        <v>29</v>
      </c>
      <c r="W140" t="s">
        <v>29</v>
      </c>
      <c r="AB140" t="s">
        <v>29</v>
      </c>
      <c r="AD140" t="s">
        <v>29</v>
      </c>
      <c r="AF140" t="s">
        <v>29</v>
      </c>
      <c r="AG140" t="s">
        <v>29</v>
      </c>
      <c r="AJ140" t="s">
        <v>212</v>
      </c>
      <c r="AK140" t="s">
        <v>212</v>
      </c>
      <c r="AL140" t="s">
        <v>212</v>
      </c>
      <c r="AM140" t="s">
        <v>212</v>
      </c>
      <c r="AN140" t="s">
        <v>212</v>
      </c>
      <c r="AP140" t="s">
        <v>212</v>
      </c>
      <c r="AR140" t="s">
        <v>93</v>
      </c>
      <c r="AT140" t="s">
        <v>93</v>
      </c>
      <c r="AU140" t="s">
        <v>29</v>
      </c>
      <c r="AY140" t="s">
        <v>29</v>
      </c>
      <c r="BA140" t="s">
        <v>29</v>
      </c>
      <c r="BC140" t="s">
        <v>29</v>
      </c>
      <c r="BD140" t="s">
        <v>212</v>
      </c>
      <c r="BE140" s="4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1" ht="27.5" customHeight="true">
      <c r="A141" t="s">
        <v>29</v>
      </c>
      <c r="D141">
        <f>LEN(INDIRECT(ADDRESS(ROW()+(0),COLUMN()+(-1))))</f>
      </c>
      <c r="H141" t="n">
        <v>1.0</v>
      </c>
      <c r="J141" t="s">
        <v>61</v>
      </c>
      <c r="M141" t="s">
        <v>72</v>
      </c>
      <c r="N1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1" t="s">
        <v>75</v>
      </c>
      <c r="P141" t="s">
        <v>29</v>
      </c>
      <c r="Q141" t="s">
        <v>29</v>
      </c>
      <c r="R141" t="s">
        <v>29</v>
      </c>
      <c r="T141" t="s">
        <v>29</v>
      </c>
      <c r="W141" t="s">
        <v>29</v>
      </c>
      <c r="AB141" t="s">
        <v>29</v>
      </c>
      <c r="AD141" t="s">
        <v>29</v>
      </c>
      <c r="AF141" t="s">
        <v>29</v>
      </c>
      <c r="AG141" t="s">
        <v>29</v>
      </c>
      <c r="AJ141" t="s">
        <v>212</v>
      </c>
      <c r="AK141" t="s">
        <v>212</v>
      </c>
      <c r="AL141" t="s">
        <v>212</v>
      </c>
      <c r="AM141" t="s">
        <v>212</v>
      </c>
      <c r="AN141" t="s">
        <v>212</v>
      </c>
      <c r="AP141" t="s">
        <v>212</v>
      </c>
      <c r="AR141" t="s">
        <v>93</v>
      </c>
      <c r="AT141" t="s">
        <v>93</v>
      </c>
      <c r="AU141" t="s">
        <v>29</v>
      </c>
      <c r="AY141" t="s">
        <v>29</v>
      </c>
      <c r="BA141" t="s">
        <v>29</v>
      </c>
      <c r="BC141" t="s">
        <v>29</v>
      </c>
      <c r="BD141" t="s">
        <v>212</v>
      </c>
      <c r="BE141" s="4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2" ht="27.5" customHeight="true">
      <c r="A142" t="s">
        <v>29</v>
      </c>
      <c r="D142">
        <f>LEN(INDIRECT(ADDRESS(ROW()+(0),COLUMN()+(-1))))</f>
      </c>
      <c r="H142" t="n">
        <v>1.0</v>
      </c>
      <c r="J142" t="s">
        <v>61</v>
      </c>
      <c r="M142" t="s">
        <v>72</v>
      </c>
      <c r="N1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2" t="s">
        <v>75</v>
      </c>
      <c r="P142" t="s">
        <v>29</v>
      </c>
      <c r="Q142" t="s">
        <v>29</v>
      </c>
      <c r="R142" t="s">
        <v>29</v>
      </c>
      <c r="T142" t="s">
        <v>29</v>
      </c>
      <c r="W142" t="s">
        <v>29</v>
      </c>
      <c r="AB142" t="s">
        <v>29</v>
      </c>
      <c r="AD142" t="s">
        <v>29</v>
      </c>
      <c r="AF142" t="s">
        <v>29</v>
      </c>
      <c r="AG142" t="s">
        <v>29</v>
      </c>
      <c r="AJ142" t="s">
        <v>212</v>
      </c>
      <c r="AK142" t="s">
        <v>212</v>
      </c>
      <c r="AL142" t="s">
        <v>212</v>
      </c>
      <c r="AM142" t="s">
        <v>212</v>
      </c>
      <c r="AN142" t="s">
        <v>212</v>
      </c>
      <c r="AP142" t="s">
        <v>212</v>
      </c>
      <c r="AR142" t="s">
        <v>93</v>
      </c>
      <c r="AT142" t="s">
        <v>93</v>
      </c>
      <c r="AU142" t="s">
        <v>29</v>
      </c>
      <c r="AY142" t="s">
        <v>29</v>
      </c>
      <c r="BA142" t="s">
        <v>29</v>
      </c>
      <c r="BC142" t="s">
        <v>29</v>
      </c>
      <c r="BD142" t="s">
        <v>212</v>
      </c>
      <c r="BE142" s="4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3" ht="27.5" customHeight="true">
      <c r="A143" t="s">
        <v>29</v>
      </c>
      <c r="D143">
        <f>LEN(INDIRECT(ADDRESS(ROW()+(0),COLUMN()+(-1))))</f>
      </c>
      <c r="H143" t="n">
        <v>1.0</v>
      </c>
      <c r="J143" t="s">
        <v>61</v>
      </c>
      <c r="M143" t="s">
        <v>72</v>
      </c>
      <c r="N1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3" t="s">
        <v>75</v>
      </c>
      <c r="P143" t="s">
        <v>29</v>
      </c>
      <c r="Q143" t="s">
        <v>29</v>
      </c>
      <c r="R143" t="s">
        <v>29</v>
      </c>
      <c r="T143" t="s">
        <v>29</v>
      </c>
      <c r="W143" t="s">
        <v>29</v>
      </c>
      <c r="AB143" t="s">
        <v>29</v>
      </c>
      <c r="AD143" t="s">
        <v>29</v>
      </c>
      <c r="AF143" t="s">
        <v>29</v>
      </c>
      <c r="AG143" t="s">
        <v>29</v>
      </c>
      <c r="AJ143" t="s">
        <v>212</v>
      </c>
      <c r="AK143" t="s">
        <v>212</v>
      </c>
      <c r="AL143" t="s">
        <v>212</v>
      </c>
      <c r="AM143" t="s">
        <v>212</v>
      </c>
      <c r="AN143" t="s">
        <v>212</v>
      </c>
      <c r="AP143" t="s">
        <v>212</v>
      </c>
      <c r="AR143" t="s">
        <v>93</v>
      </c>
      <c r="AT143" t="s">
        <v>93</v>
      </c>
      <c r="AU143" t="s">
        <v>29</v>
      </c>
      <c r="AY143" t="s">
        <v>29</v>
      </c>
      <c r="BA143" t="s">
        <v>29</v>
      </c>
      <c r="BC143" t="s">
        <v>29</v>
      </c>
      <c r="BD143" t="s">
        <v>212</v>
      </c>
      <c r="BE143" s="4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4" ht="27.5" customHeight="true">
      <c r="A144" t="s">
        <v>29</v>
      </c>
      <c r="D144">
        <f>LEN(INDIRECT(ADDRESS(ROW()+(0),COLUMN()+(-1))))</f>
      </c>
      <c r="H144" t="n">
        <v>1.0</v>
      </c>
      <c r="J144" t="s">
        <v>61</v>
      </c>
      <c r="M144" t="s">
        <v>72</v>
      </c>
      <c r="N1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4" t="s">
        <v>75</v>
      </c>
      <c r="P144" t="s">
        <v>29</v>
      </c>
      <c r="Q144" t="s">
        <v>29</v>
      </c>
      <c r="R144" t="s">
        <v>29</v>
      </c>
      <c r="T144" t="s">
        <v>29</v>
      </c>
      <c r="W144" t="s">
        <v>29</v>
      </c>
      <c r="AB144" t="s">
        <v>29</v>
      </c>
      <c r="AD144" t="s">
        <v>29</v>
      </c>
      <c r="AF144" t="s">
        <v>29</v>
      </c>
      <c r="AG144" t="s">
        <v>29</v>
      </c>
      <c r="AJ144" t="s">
        <v>212</v>
      </c>
      <c r="AK144" t="s">
        <v>212</v>
      </c>
      <c r="AL144" t="s">
        <v>212</v>
      </c>
      <c r="AM144" t="s">
        <v>212</v>
      </c>
      <c r="AN144" t="s">
        <v>212</v>
      </c>
      <c r="AP144" t="s">
        <v>212</v>
      </c>
      <c r="AR144" t="s">
        <v>93</v>
      </c>
      <c r="AT144" t="s">
        <v>93</v>
      </c>
      <c r="AU144" t="s">
        <v>29</v>
      </c>
      <c r="AY144" t="s">
        <v>29</v>
      </c>
      <c r="BA144" t="s">
        <v>29</v>
      </c>
      <c r="BC144" t="s">
        <v>29</v>
      </c>
      <c r="BD144" t="s">
        <v>212</v>
      </c>
      <c r="BE144" s="4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5" ht="27.5" customHeight="true">
      <c r="A145" t="s">
        <v>29</v>
      </c>
      <c r="D145">
        <f>LEN(INDIRECT(ADDRESS(ROW()+(0),COLUMN()+(-1))))</f>
      </c>
      <c r="H145" t="n">
        <v>1.0</v>
      </c>
      <c r="J145" t="s">
        <v>61</v>
      </c>
      <c r="M145" t="s">
        <v>72</v>
      </c>
      <c r="N1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5" t="s">
        <v>75</v>
      </c>
      <c r="P145" t="s">
        <v>29</v>
      </c>
      <c r="Q145" t="s">
        <v>29</v>
      </c>
      <c r="R145" t="s">
        <v>29</v>
      </c>
      <c r="T145" t="s">
        <v>29</v>
      </c>
      <c r="W145" t="s">
        <v>29</v>
      </c>
      <c r="AB145" t="s">
        <v>29</v>
      </c>
      <c r="AD145" t="s">
        <v>29</v>
      </c>
      <c r="AF145" t="s">
        <v>29</v>
      </c>
      <c r="AG145" t="s">
        <v>29</v>
      </c>
      <c r="AJ145" t="s">
        <v>212</v>
      </c>
      <c r="AK145" t="s">
        <v>212</v>
      </c>
      <c r="AL145" t="s">
        <v>212</v>
      </c>
      <c r="AM145" t="s">
        <v>212</v>
      </c>
      <c r="AN145" t="s">
        <v>212</v>
      </c>
      <c r="AP145" t="s">
        <v>212</v>
      </c>
      <c r="AR145" t="s">
        <v>93</v>
      </c>
      <c r="AT145" t="s">
        <v>93</v>
      </c>
      <c r="AU145" t="s">
        <v>29</v>
      </c>
      <c r="AY145" t="s">
        <v>29</v>
      </c>
      <c r="BA145" t="s">
        <v>29</v>
      </c>
      <c r="BC145" t="s">
        <v>29</v>
      </c>
      <c r="BD145" t="s">
        <v>212</v>
      </c>
      <c r="BE145" s="4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6" ht="27.5" customHeight="true">
      <c r="A146" t="s">
        <v>29</v>
      </c>
      <c r="D146">
        <f>LEN(INDIRECT(ADDRESS(ROW()+(0),COLUMN()+(-1))))</f>
      </c>
      <c r="H146" t="n">
        <v>1.0</v>
      </c>
      <c r="J146" t="s">
        <v>61</v>
      </c>
      <c r="M146" t="s">
        <v>72</v>
      </c>
      <c r="N1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6" t="s">
        <v>75</v>
      </c>
      <c r="P146" t="s">
        <v>29</v>
      </c>
      <c r="Q146" t="s">
        <v>29</v>
      </c>
      <c r="R146" t="s">
        <v>29</v>
      </c>
      <c r="T146" t="s">
        <v>29</v>
      </c>
      <c r="W146" t="s">
        <v>29</v>
      </c>
      <c r="AB146" t="s">
        <v>29</v>
      </c>
      <c r="AD146" t="s">
        <v>29</v>
      </c>
      <c r="AF146" t="s">
        <v>29</v>
      </c>
      <c r="AG146" t="s">
        <v>29</v>
      </c>
      <c r="AJ146" t="s">
        <v>212</v>
      </c>
      <c r="AK146" t="s">
        <v>212</v>
      </c>
      <c r="AL146" t="s">
        <v>212</v>
      </c>
      <c r="AM146" t="s">
        <v>212</v>
      </c>
      <c r="AN146" t="s">
        <v>212</v>
      </c>
      <c r="AP146" t="s">
        <v>212</v>
      </c>
      <c r="AR146" t="s">
        <v>93</v>
      </c>
      <c r="AT146" t="s">
        <v>93</v>
      </c>
      <c r="AU146" t="s">
        <v>29</v>
      </c>
      <c r="AY146" t="s">
        <v>29</v>
      </c>
      <c r="BA146" t="s">
        <v>29</v>
      </c>
      <c r="BC146" t="s">
        <v>29</v>
      </c>
      <c r="BD146" t="s">
        <v>212</v>
      </c>
      <c r="BE146" s="4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7" ht="27.5" customHeight="true">
      <c r="A147" t="s">
        <v>29</v>
      </c>
      <c r="D147">
        <f>LEN(INDIRECT(ADDRESS(ROW()+(0),COLUMN()+(-1))))</f>
      </c>
      <c r="H147" t="n">
        <v>1.0</v>
      </c>
      <c r="J147" t="s">
        <v>61</v>
      </c>
      <c r="M147" t="s">
        <v>72</v>
      </c>
      <c r="N1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7" t="s">
        <v>75</v>
      </c>
      <c r="P147" t="s">
        <v>29</v>
      </c>
      <c r="Q147" t="s">
        <v>29</v>
      </c>
      <c r="R147" t="s">
        <v>29</v>
      </c>
      <c r="T147" t="s">
        <v>29</v>
      </c>
      <c r="W147" t="s">
        <v>29</v>
      </c>
      <c r="AB147" t="s">
        <v>29</v>
      </c>
      <c r="AD147" t="s">
        <v>29</v>
      </c>
      <c r="AF147" t="s">
        <v>29</v>
      </c>
      <c r="AG147" t="s">
        <v>29</v>
      </c>
      <c r="AJ147" t="s">
        <v>212</v>
      </c>
      <c r="AK147" t="s">
        <v>212</v>
      </c>
      <c r="AL147" t="s">
        <v>212</v>
      </c>
      <c r="AM147" t="s">
        <v>212</v>
      </c>
      <c r="AN147" t="s">
        <v>212</v>
      </c>
      <c r="AP147" t="s">
        <v>212</v>
      </c>
      <c r="AR147" t="s">
        <v>93</v>
      </c>
      <c r="AT147" t="s">
        <v>93</v>
      </c>
      <c r="AU147" t="s">
        <v>29</v>
      </c>
      <c r="AY147" t="s">
        <v>29</v>
      </c>
      <c r="BA147" t="s">
        <v>29</v>
      </c>
      <c r="BC147" t="s">
        <v>29</v>
      </c>
      <c r="BD147" t="s">
        <v>212</v>
      </c>
      <c r="BE147" s="4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8" ht="27.5" customHeight="true">
      <c r="A148" t="s">
        <v>29</v>
      </c>
      <c r="D148">
        <f>LEN(INDIRECT(ADDRESS(ROW()+(0),COLUMN()+(-1))))</f>
      </c>
      <c r="H148" t="n">
        <v>1.0</v>
      </c>
      <c r="J148" t="s">
        <v>61</v>
      </c>
      <c r="M148" t="s">
        <v>72</v>
      </c>
      <c r="N1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8" t="s">
        <v>75</v>
      </c>
      <c r="P148" t="s">
        <v>29</v>
      </c>
      <c r="Q148" t="s">
        <v>29</v>
      </c>
      <c r="R148" t="s">
        <v>29</v>
      </c>
      <c r="T148" t="s">
        <v>29</v>
      </c>
      <c r="W148" t="s">
        <v>29</v>
      </c>
      <c r="AB148" t="s">
        <v>29</v>
      </c>
      <c r="AD148" t="s">
        <v>29</v>
      </c>
      <c r="AF148" t="s">
        <v>29</v>
      </c>
      <c r="AG148" t="s">
        <v>29</v>
      </c>
      <c r="AJ148" t="s">
        <v>212</v>
      </c>
      <c r="AK148" t="s">
        <v>212</v>
      </c>
      <c r="AL148" t="s">
        <v>212</v>
      </c>
      <c r="AM148" t="s">
        <v>212</v>
      </c>
      <c r="AN148" t="s">
        <v>212</v>
      </c>
      <c r="AP148" t="s">
        <v>212</v>
      </c>
      <c r="AR148" t="s">
        <v>93</v>
      </c>
      <c r="AT148" t="s">
        <v>93</v>
      </c>
      <c r="AU148" t="s">
        <v>29</v>
      </c>
      <c r="AY148" t="s">
        <v>29</v>
      </c>
      <c r="BA148" t="s">
        <v>29</v>
      </c>
      <c r="BC148" t="s">
        <v>29</v>
      </c>
      <c r="BD148" t="s">
        <v>212</v>
      </c>
      <c r="BE148" s="4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49" ht="27.5" customHeight="true">
      <c r="A149" t="s">
        <v>29</v>
      </c>
      <c r="D149">
        <f>LEN(INDIRECT(ADDRESS(ROW()+(0),COLUMN()+(-1))))</f>
      </c>
      <c r="H149" t="n">
        <v>1.0</v>
      </c>
      <c r="J149" t="s">
        <v>61</v>
      </c>
      <c r="M149" t="s">
        <v>72</v>
      </c>
      <c r="N1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49" t="s">
        <v>75</v>
      </c>
      <c r="P149" t="s">
        <v>29</v>
      </c>
      <c r="Q149" t="s">
        <v>29</v>
      </c>
      <c r="R149" t="s">
        <v>29</v>
      </c>
      <c r="T149" t="s">
        <v>29</v>
      </c>
      <c r="W149" t="s">
        <v>29</v>
      </c>
      <c r="AB149" t="s">
        <v>29</v>
      </c>
      <c r="AD149" t="s">
        <v>29</v>
      </c>
      <c r="AF149" t="s">
        <v>29</v>
      </c>
      <c r="AG149" t="s">
        <v>29</v>
      </c>
      <c r="AJ149" t="s">
        <v>212</v>
      </c>
      <c r="AK149" t="s">
        <v>212</v>
      </c>
      <c r="AL149" t="s">
        <v>212</v>
      </c>
      <c r="AM149" t="s">
        <v>212</v>
      </c>
      <c r="AN149" t="s">
        <v>212</v>
      </c>
      <c r="AP149" t="s">
        <v>212</v>
      </c>
      <c r="AR149" t="s">
        <v>93</v>
      </c>
      <c r="AT149" t="s">
        <v>93</v>
      </c>
      <c r="AU149" t="s">
        <v>29</v>
      </c>
      <c r="AY149" t="s">
        <v>29</v>
      </c>
      <c r="BA149" t="s">
        <v>29</v>
      </c>
      <c r="BC149" t="s">
        <v>29</v>
      </c>
      <c r="BD149" t="s">
        <v>212</v>
      </c>
      <c r="BE149" s="4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0" ht="27.5" customHeight="true">
      <c r="A150" t="s">
        <v>29</v>
      </c>
      <c r="D150">
        <f>LEN(INDIRECT(ADDRESS(ROW()+(0),COLUMN()+(-1))))</f>
      </c>
      <c r="H150" t="n">
        <v>1.0</v>
      </c>
      <c r="J150" t="s">
        <v>61</v>
      </c>
      <c r="M150" t="s">
        <v>72</v>
      </c>
      <c r="N1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0" t="s">
        <v>75</v>
      </c>
      <c r="P150" t="s">
        <v>29</v>
      </c>
      <c r="Q150" t="s">
        <v>29</v>
      </c>
      <c r="R150" t="s">
        <v>29</v>
      </c>
      <c r="T150" t="s">
        <v>29</v>
      </c>
      <c r="W150" t="s">
        <v>29</v>
      </c>
      <c r="AB150" t="s">
        <v>29</v>
      </c>
      <c r="AD150" t="s">
        <v>29</v>
      </c>
      <c r="AF150" t="s">
        <v>29</v>
      </c>
      <c r="AG150" t="s">
        <v>29</v>
      </c>
      <c r="AJ150" t="s">
        <v>212</v>
      </c>
      <c r="AK150" t="s">
        <v>212</v>
      </c>
      <c r="AL150" t="s">
        <v>212</v>
      </c>
      <c r="AM150" t="s">
        <v>212</v>
      </c>
      <c r="AN150" t="s">
        <v>212</v>
      </c>
      <c r="AP150" t="s">
        <v>212</v>
      </c>
      <c r="AR150" t="s">
        <v>93</v>
      </c>
      <c r="AT150" t="s">
        <v>93</v>
      </c>
      <c r="AU150" t="s">
        <v>29</v>
      </c>
      <c r="AY150" t="s">
        <v>29</v>
      </c>
      <c r="BA150" t="s">
        <v>29</v>
      </c>
      <c r="BC150" t="s">
        <v>29</v>
      </c>
      <c r="BD150" t="s">
        <v>212</v>
      </c>
      <c r="BE150" s="4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1" ht="27.5" customHeight="true">
      <c r="A151" t="s">
        <v>29</v>
      </c>
      <c r="D151">
        <f>LEN(INDIRECT(ADDRESS(ROW()+(0),COLUMN()+(-1))))</f>
      </c>
      <c r="H151" t="n">
        <v>1.0</v>
      </c>
      <c r="J151" t="s">
        <v>61</v>
      </c>
      <c r="M151" t="s">
        <v>72</v>
      </c>
      <c r="N1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1" t="s">
        <v>75</v>
      </c>
      <c r="P151" t="s">
        <v>29</v>
      </c>
      <c r="Q151" t="s">
        <v>29</v>
      </c>
      <c r="R151" t="s">
        <v>29</v>
      </c>
      <c r="T151" t="s">
        <v>29</v>
      </c>
      <c r="W151" t="s">
        <v>29</v>
      </c>
      <c r="AB151" t="s">
        <v>29</v>
      </c>
      <c r="AD151" t="s">
        <v>29</v>
      </c>
      <c r="AF151" t="s">
        <v>29</v>
      </c>
      <c r="AG151" t="s">
        <v>29</v>
      </c>
      <c r="AJ151" t="s">
        <v>212</v>
      </c>
      <c r="AK151" t="s">
        <v>212</v>
      </c>
      <c r="AL151" t="s">
        <v>212</v>
      </c>
      <c r="AM151" t="s">
        <v>212</v>
      </c>
      <c r="AN151" t="s">
        <v>212</v>
      </c>
      <c r="AP151" t="s">
        <v>212</v>
      </c>
      <c r="AR151" t="s">
        <v>93</v>
      </c>
      <c r="AT151" t="s">
        <v>93</v>
      </c>
      <c r="AU151" t="s">
        <v>29</v>
      </c>
      <c r="AY151" t="s">
        <v>29</v>
      </c>
      <c r="BA151" t="s">
        <v>29</v>
      </c>
      <c r="BC151" t="s">
        <v>29</v>
      </c>
      <c r="BD151" t="s">
        <v>212</v>
      </c>
      <c r="BE151" s="4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2" ht="27.5" customHeight="true">
      <c r="A152" t="s">
        <v>29</v>
      </c>
      <c r="D152">
        <f>LEN(INDIRECT(ADDRESS(ROW()+(0),COLUMN()+(-1))))</f>
      </c>
      <c r="H152" t="n">
        <v>1.0</v>
      </c>
      <c r="J152" t="s">
        <v>61</v>
      </c>
      <c r="M152" t="s">
        <v>72</v>
      </c>
      <c r="N1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2" t="s">
        <v>75</v>
      </c>
      <c r="P152" t="s">
        <v>29</v>
      </c>
      <c r="Q152" t="s">
        <v>29</v>
      </c>
      <c r="R152" t="s">
        <v>29</v>
      </c>
      <c r="T152" t="s">
        <v>29</v>
      </c>
      <c r="W152" t="s">
        <v>29</v>
      </c>
      <c r="AB152" t="s">
        <v>29</v>
      </c>
      <c r="AD152" t="s">
        <v>29</v>
      </c>
      <c r="AF152" t="s">
        <v>29</v>
      </c>
      <c r="AG152" t="s">
        <v>29</v>
      </c>
      <c r="AJ152" t="s">
        <v>212</v>
      </c>
      <c r="AK152" t="s">
        <v>212</v>
      </c>
      <c r="AL152" t="s">
        <v>212</v>
      </c>
      <c r="AM152" t="s">
        <v>212</v>
      </c>
      <c r="AN152" t="s">
        <v>212</v>
      </c>
      <c r="AP152" t="s">
        <v>212</v>
      </c>
      <c r="AR152" t="s">
        <v>93</v>
      </c>
      <c r="AT152" t="s">
        <v>93</v>
      </c>
      <c r="AU152" t="s">
        <v>29</v>
      </c>
      <c r="AY152" t="s">
        <v>29</v>
      </c>
      <c r="BA152" t="s">
        <v>29</v>
      </c>
      <c r="BC152" t="s">
        <v>29</v>
      </c>
      <c r="BD152" t="s">
        <v>212</v>
      </c>
      <c r="BE152" s="4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3" ht="27.5" customHeight="true">
      <c r="A153" t="s">
        <v>29</v>
      </c>
      <c r="D153">
        <f>LEN(INDIRECT(ADDRESS(ROW()+(0),COLUMN()+(-1))))</f>
      </c>
      <c r="H153" t="n">
        <v>1.0</v>
      </c>
      <c r="J153" t="s">
        <v>61</v>
      </c>
      <c r="M153" t="s">
        <v>72</v>
      </c>
      <c r="N1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3" t="s">
        <v>75</v>
      </c>
      <c r="P153" t="s">
        <v>29</v>
      </c>
      <c r="Q153" t="s">
        <v>29</v>
      </c>
      <c r="R153" t="s">
        <v>29</v>
      </c>
      <c r="T153" t="s">
        <v>29</v>
      </c>
      <c r="W153" t="s">
        <v>29</v>
      </c>
      <c r="AB153" t="s">
        <v>29</v>
      </c>
      <c r="AD153" t="s">
        <v>29</v>
      </c>
      <c r="AF153" t="s">
        <v>29</v>
      </c>
      <c r="AG153" t="s">
        <v>29</v>
      </c>
      <c r="AJ153" t="s">
        <v>212</v>
      </c>
      <c r="AK153" t="s">
        <v>212</v>
      </c>
      <c r="AL153" t="s">
        <v>212</v>
      </c>
      <c r="AM153" t="s">
        <v>212</v>
      </c>
      <c r="AN153" t="s">
        <v>212</v>
      </c>
      <c r="AP153" t="s">
        <v>212</v>
      </c>
      <c r="AR153" t="s">
        <v>93</v>
      </c>
      <c r="AT153" t="s">
        <v>93</v>
      </c>
      <c r="AU153" t="s">
        <v>29</v>
      </c>
      <c r="AY153" t="s">
        <v>29</v>
      </c>
      <c r="BA153" t="s">
        <v>29</v>
      </c>
      <c r="BC153" t="s">
        <v>29</v>
      </c>
      <c r="BD153" t="s">
        <v>212</v>
      </c>
      <c r="BE153" s="4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4" ht="27.5" customHeight="true">
      <c r="A154" t="s">
        <v>29</v>
      </c>
      <c r="D154">
        <f>LEN(INDIRECT(ADDRESS(ROW()+(0),COLUMN()+(-1))))</f>
      </c>
      <c r="H154" t="n">
        <v>1.0</v>
      </c>
      <c r="J154" t="s">
        <v>61</v>
      </c>
      <c r="M154" t="s">
        <v>72</v>
      </c>
      <c r="N1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4" t="s">
        <v>75</v>
      </c>
      <c r="P154" t="s">
        <v>29</v>
      </c>
      <c r="Q154" t="s">
        <v>29</v>
      </c>
      <c r="R154" t="s">
        <v>29</v>
      </c>
      <c r="T154" t="s">
        <v>29</v>
      </c>
      <c r="W154" t="s">
        <v>29</v>
      </c>
      <c r="AB154" t="s">
        <v>29</v>
      </c>
      <c r="AD154" t="s">
        <v>29</v>
      </c>
      <c r="AF154" t="s">
        <v>29</v>
      </c>
      <c r="AG154" t="s">
        <v>29</v>
      </c>
      <c r="AJ154" t="s">
        <v>212</v>
      </c>
      <c r="AK154" t="s">
        <v>212</v>
      </c>
      <c r="AL154" t="s">
        <v>212</v>
      </c>
      <c r="AM154" t="s">
        <v>212</v>
      </c>
      <c r="AN154" t="s">
        <v>212</v>
      </c>
      <c r="AP154" t="s">
        <v>212</v>
      </c>
      <c r="AR154" t="s">
        <v>93</v>
      </c>
      <c r="AT154" t="s">
        <v>93</v>
      </c>
      <c r="AU154" t="s">
        <v>29</v>
      </c>
      <c r="AY154" t="s">
        <v>29</v>
      </c>
      <c r="BA154" t="s">
        <v>29</v>
      </c>
      <c r="BC154" t="s">
        <v>29</v>
      </c>
      <c r="BD154" t="s">
        <v>212</v>
      </c>
      <c r="BE154" s="4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5" ht="27.5" customHeight="true">
      <c r="A155" t="s">
        <v>29</v>
      </c>
      <c r="D155">
        <f>LEN(INDIRECT(ADDRESS(ROW()+(0),COLUMN()+(-1))))</f>
      </c>
      <c r="H155" t="n">
        <v>1.0</v>
      </c>
      <c r="J155" t="s">
        <v>61</v>
      </c>
      <c r="M155" t="s">
        <v>72</v>
      </c>
      <c r="N1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5" t="s">
        <v>75</v>
      </c>
      <c r="P155" t="s">
        <v>29</v>
      </c>
      <c r="Q155" t="s">
        <v>29</v>
      </c>
      <c r="R155" t="s">
        <v>29</v>
      </c>
      <c r="T155" t="s">
        <v>29</v>
      </c>
      <c r="W155" t="s">
        <v>29</v>
      </c>
      <c r="AB155" t="s">
        <v>29</v>
      </c>
      <c r="AD155" t="s">
        <v>29</v>
      </c>
      <c r="AF155" t="s">
        <v>29</v>
      </c>
      <c r="AG155" t="s">
        <v>29</v>
      </c>
      <c r="AJ155" t="s">
        <v>212</v>
      </c>
      <c r="AK155" t="s">
        <v>212</v>
      </c>
      <c r="AL155" t="s">
        <v>212</v>
      </c>
      <c r="AM155" t="s">
        <v>212</v>
      </c>
      <c r="AN155" t="s">
        <v>212</v>
      </c>
      <c r="AP155" t="s">
        <v>212</v>
      </c>
      <c r="AR155" t="s">
        <v>93</v>
      </c>
      <c r="AT155" t="s">
        <v>93</v>
      </c>
      <c r="AU155" t="s">
        <v>29</v>
      </c>
      <c r="AY155" t="s">
        <v>29</v>
      </c>
      <c r="BA155" t="s">
        <v>29</v>
      </c>
      <c r="BC155" t="s">
        <v>29</v>
      </c>
      <c r="BD155" t="s">
        <v>212</v>
      </c>
      <c r="BE155" s="4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6" ht="27.5" customHeight="true">
      <c r="A156" t="s">
        <v>29</v>
      </c>
      <c r="D156">
        <f>LEN(INDIRECT(ADDRESS(ROW()+(0),COLUMN()+(-1))))</f>
      </c>
      <c r="H156" t="n">
        <v>1.0</v>
      </c>
      <c r="J156" t="s">
        <v>61</v>
      </c>
      <c r="M156" t="s">
        <v>72</v>
      </c>
      <c r="N1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6" t="s">
        <v>75</v>
      </c>
      <c r="P156" t="s">
        <v>29</v>
      </c>
      <c r="Q156" t="s">
        <v>29</v>
      </c>
      <c r="R156" t="s">
        <v>29</v>
      </c>
      <c r="T156" t="s">
        <v>29</v>
      </c>
      <c r="W156" t="s">
        <v>29</v>
      </c>
      <c r="AB156" t="s">
        <v>29</v>
      </c>
      <c r="AD156" t="s">
        <v>29</v>
      </c>
      <c r="AF156" t="s">
        <v>29</v>
      </c>
      <c r="AG156" t="s">
        <v>29</v>
      </c>
      <c r="AJ156" t="s">
        <v>212</v>
      </c>
      <c r="AK156" t="s">
        <v>212</v>
      </c>
      <c r="AL156" t="s">
        <v>212</v>
      </c>
      <c r="AM156" t="s">
        <v>212</v>
      </c>
      <c r="AN156" t="s">
        <v>212</v>
      </c>
      <c r="AP156" t="s">
        <v>212</v>
      </c>
      <c r="AR156" t="s">
        <v>93</v>
      </c>
      <c r="AT156" t="s">
        <v>93</v>
      </c>
      <c r="AU156" t="s">
        <v>29</v>
      </c>
      <c r="AY156" t="s">
        <v>29</v>
      </c>
      <c r="BA156" t="s">
        <v>29</v>
      </c>
      <c r="BC156" t="s">
        <v>29</v>
      </c>
      <c r="BD156" t="s">
        <v>212</v>
      </c>
      <c r="BE156" s="4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7" ht="27.5" customHeight="true">
      <c r="A157" t="s">
        <v>29</v>
      </c>
      <c r="D157">
        <f>LEN(INDIRECT(ADDRESS(ROW()+(0),COLUMN()+(-1))))</f>
      </c>
      <c r="H157" t="n">
        <v>1.0</v>
      </c>
      <c r="J157" t="s">
        <v>61</v>
      </c>
      <c r="M157" t="s">
        <v>72</v>
      </c>
      <c r="N1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7" t="s">
        <v>75</v>
      </c>
      <c r="P157" t="s">
        <v>29</v>
      </c>
      <c r="Q157" t="s">
        <v>29</v>
      </c>
      <c r="R157" t="s">
        <v>29</v>
      </c>
      <c r="T157" t="s">
        <v>29</v>
      </c>
      <c r="W157" t="s">
        <v>29</v>
      </c>
      <c r="AB157" t="s">
        <v>29</v>
      </c>
      <c r="AD157" t="s">
        <v>29</v>
      </c>
      <c r="AF157" t="s">
        <v>29</v>
      </c>
      <c r="AG157" t="s">
        <v>29</v>
      </c>
      <c r="AJ157" t="s">
        <v>212</v>
      </c>
      <c r="AK157" t="s">
        <v>212</v>
      </c>
      <c r="AL157" t="s">
        <v>212</v>
      </c>
      <c r="AM157" t="s">
        <v>212</v>
      </c>
      <c r="AN157" t="s">
        <v>212</v>
      </c>
      <c r="AP157" t="s">
        <v>212</v>
      </c>
      <c r="AR157" t="s">
        <v>93</v>
      </c>
      <c r="AT157" t="s">
        <v>93</v>
      </c>
      <c r="AU157" t="s">
        <v>29</v>
      </c>
      <c r="AY157" t="s">
        <v>29</v>
      </c>
      <c r="BA157" t="s">
        <v>29</v>
      </c>
      <c r="BC157" t="s">
        <v>29</v>
      </c>
      <c r="BD157" t="s">
        <v>212</v>
      </c>
      <c r="BE157" s="4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8" ht="27.5" customHeight="true">
      <c r="A158" t="s">
        <v>29</v>
      </c>
      <c r="D158">
        <f>LEN(INDIRECT(ADDRESS(ROW()+(0),COLUMN()+(-1))))</f>
      </c>
      <c r="H158" t="n">
        <v>1.0</v>
      </c>
      <c r="J158" t="s">
        <v>61</v>
      </c>
      <c r="M158" t="s">
        <v>72</v>
      </c>
      <c r="N1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8" t="s">
        <v>75</v>
      </c>
      <c r="P158" t="s">
        <v>29</v>
      </c>
      <c r="Q158" t="s">
        <v>29</v>
      </c>
      <c r="R158" t="s">
        <v>29</v>
      </c>
      <c r="T158" t="s">
        <v>29</v>
      </c>
      <c r="W158" t="s">
        <v>29</v>
      </c>
      <c r="AB158" t="s">
        <v>29</v>
      </c>
      <c r="AD158" t="s">
        <v>29</v>
      </c>
      <c r="AF158" t="s">
        <v>29</v>
      </c>
      <c r="AG158" t="s">
        <v>29</v>
      </c>
      <c r="AJ158" t="s">
        <v>212</v>
      </c>
      <c r="AK158" t="s">
        <v>212</v>
      </c>
      <c r="AL158" t="s">
        <v>212</v>
      </c>
      <c r="AM158" t="s">
        <v>212</v>
      </c>
      <c r="AN158" t="s">
        <v>212</v>
      </c>
      <c r="AP158" t="s">
        <v>212</v>
      </c>
      <c r="AR158" t="s">
        <v>93</v>
      </c>
      <c r="AT158" t="s">
        <v>93</v>
      </c>
      <c r="AU158" t="s">
        <v>29</v>
      </c>
      <c r="AY158" t="s">
        <v>29</v>
      </c>
      <c r="BA158" t="s">
        <v>29</v>
      </c>
      <c r="BC158" t="s">
        <v>29</v>
      </c>
      <c r="BD158" t="s">
        <v>212</v>
      </c>
      <c r="BE158" s="4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59" ht="27.5" customHeight="true">
      <c r="A159" t="s">
        <v>29</v>
      </c>
      <c r="D159">
        <f>LEN(INDIRECT(ADDRESS(ROW()+(0),COLUMN()+(-1))))</f>
      </c>
      <c r="H159" t="n">
        <v>1.0</v>
      </c>
      <c r="J159" t="s">
        <v>61</v>
      </c>
      <c r="M159" t="s">
        <v>72</v>
      </c>
      <c r="N1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59" t="s">
        <v>75</v>
      </c>
      <c r="P159" t="s">
        <v>29</v>
      </c>
      <c r="Q159" t="s">
        <v>29</v>
      </c>
      <c r="R159" t="s">
        <v>29</v>
      </c>
      <c r="T159" t="s">
        <v>29</v>
      </c>
      <c r="W159" t="s">
        <v>29</v>
      </c>
      <c r="AB159" t="s">
        <v>29</v>
      </c>
      <c r="AD159" t="s">
        <v>29</v>
      </c>
      <c r="AF159" t="s">
        <v>29</v>
      </c>
      <c r="AG159" t="s">
        <v>29</v>
      </c>
      <c r="AJ159" t="s">
        <v>212</v>
      </c>
      <c r="AK159" t="s">
        <v>212</v>
      </c>
      <c r="AL159" t="s">
        <v>212</v>
      </c>
      <c r="AM159" t="s">
        <v>212</v>
      </c>
      <c r="AN159" t="s">
        <v>212</v>
      </c>
      <c r="AP159" t="s">
        <v>212</v>
      </c>
      <c r="AR159" t="s">
        <v>93</v>
      </c>
      <c r="AT159" t="s">
        <v>93</v>
      </c>
      <c r="AU159" t="s">
        <v>29</v>
      </c>
      <c r="AY159" t="s">
        <v>29</v>
      </c>
      <c r="BA159" t="s">
        <v>29</v>
      </c>
      <c r="BC159" t="s">
        <v>29</v>
      </c>
      <c r="BD159" t="s">
        <v>212</v>
      </c>
      <c r="BE159" s="4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0" ht="27.5" customHeight="true">
      <c r="A160" t="s">
        <v>29</v>
      </c>
      <c r="D160">
        <f>LEN(INDIRECT(ADDRESS(ROW()+(0),COLUMN()+(-1))))</f>
      </c>
      <c r="H160" t="n">
        <v>1.0</v>
      </c>
      <c r="J160" t="s">
        <v>61</v>
      </c>
      <c r="M160" t="s">
        <v>72</v>
      </c>
      <c r="N1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0" t="s">
        <v>75</v>
      </c>
      <c r="P160" t="s">
        <v>29</v>
      </c>
      <c r="Q160" t="s">
        <v>29</v>
      </c>
      <c r="R160" t="s">
        <v>29</v>
      </c>
      <c r="T160" t="s">
        <v>29</v>
      </c>
      <c r="W160" t="s">
        <v>29</v>
      </c>
      <c r="AB160" t="s">
        <v>29</v>
      </c>
      <c r="AD160" t="s">
        <v>29</v>
      </c>
      <c r="AF160" t="s">
        <v>29</v>
      </c>
      <c r="AG160" t="s">
        <v>29</v>
      </c>
      <c r="AJ160" t="s">
        <v>212</v>
      </c>
      <c r="AK160" t="s">
        <v>212</v>
      </c>
      <c r="AL160" t="s">
        <v>212</v>
      </c>
      <c r="AM160" t="s">
        <v>212</v>
      </c>
      <c r="AN160" t="s">
        <v>212</v>
      </c>
      <c r="AP160" t="s">
        <v>212</v>
      </c>
      <c r="AR160" t="s">
        <v>93</v>
      </c>
      <c r="AT160" t="s">
        <v>93</v>
      </c>
      <c r="AU160" t="s">
        <v>29</v>
      </c>
      <c r="AY160" t="s">
        <v>29</v>
      </c>
      <c r="BA160" t="s">
        <v>29</v>
      </c>
      <c r="BC160" t="s">
        <v>29</v>
      </c>
      <c r="BD160" t="s">
        <v>212</v>
      </c>
      <c r="BE160" s="4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1" ht="27.5" customHeight="true">
      <c r="A161" t="s">
        <v>29</v>
      </c>
      <c r="D161">
        <f>LEN(INDIRECT(ADDRESS(ROW()+(0),COLUMN()+(-1))))</f>
      </c>
      <c r="H161" t="n">
        <v>1.0</v>
      </c>
      <c r="J161" t="s">
        <v>61</v>
      </c>
      <c r="M161" t="s">
        <v>72</v>
      </c>
      <c r="N1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1" t="s">
        <v>75</v>
      </c>
      <c r="P161" t="s">
        <v>29</v>
      </c>
      <c r="Q161" t="s">
        <v>29</v>
      </c>
      <c r="R161" t="s">
        <v>29</v>
      </c>
      <c r="T161" t="s">
        <v>29</v>
      </c>
      <c r="W161" t="s">
        <v>29</v>
      </c>
      <c r="AB161" t="s">
        <v>29</v>
      </c>
      <c r="AD161" t="s">
        <v>29</v>
      </c>
      <c r="AF161" t="s">
        <v>29</v>
      </c>
      <c r="AG161" t="s">
        <v>29</v>
      </c>
      <c r="AJ161" t="s">
        <v>212</v>
      </c>
      <c r="AK161" t="s">
        <v>212</v>
      </c>
      <c r="AL161" t="s">
        <v>212</v>
      </c>
      <c r="AM161" t="s">
        <v>212</v>
      </c>
      <c r="AN161" t="s">
        <v>212</v>
      </c>
      <c r="AP161" t="s">
        <v>212</v>
      </c>
      <c r="AR161" t="s">
        <v>93</v>
      </c>
      <c r="AT161" t="s">
        <v>93</v>
      </c>
      <c r="AU161" t="s">
        <v>29</v>
      </c>
      <c r="AY161" t="s">
        <v>29</v>
      </c>
      <c r="BA161" t="s">
        <v>29</v>
      </c>
      <c r="BC161" t="s">
        <v>29</v>
      </c>
      <c r="BD161" t="s">
        <v>212</v>
      </c>
      <c r="BE161" s="4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2" ht="27.5" customHeight="true">
      <c r="A162" t="s">
        <v>29</v>
      </c>
      <c r="D162">
        <f>LEN(INDIRECT(ADDRESS(ROW()+(0),COLUMN()+(-1))))</f>
      </c>
      <c r="H162" t="n">
        <v>1.0</v>
      </c>
      <c r="J162" t="s">
        <v>61</v>
      </c>
      <c r="M162" t="s">
        <v>72</v>
      </c>
      <c r="N1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2" t="s">
        <v>75</v>
      </c>
      <c r="P162" t="s">
        <v>29</v>
      </c>
      <c r="Q162" t="s">
        <v>29</v>
      </c>
      <c r="R162" t="s">
        <v>29</v>
      </c>
      <c r="T162" t="s">
        <v>29</v>
      </c>
      <c r="W162" t="s">
        <v>29</v>
      </c>
      <c r="AB162" t="s">
        <v>29</v>
      </c>
      <c r="AD162" t="s">
        <v>29</v>
      </c>
      <c r="AF162" t="s">
        <v>29</v>
      </c>
      <c r="AG162" t="s">
        <v>29</v>
      </c>
      <c r="AJ162" t="s">
        <v>212</v>
      </c>
      <c r="AK162" t="s">
        <v>212</v>
      </c>
      <c r="AL162" t="s">
        <v>212</v>
      </c>
      <c r="AM162" t="s">
        <v>212</v>
      </c>
      <c r="AN162" t="s">
        <v>212</v>
      </c>
      <c r="AP162" t="s">
        <v>212</v>
      </c>
      <c r="AR162" t="s">
        <v>93</v>
      </c>
      <c r="AT162" t="s">
        <v>93</v>
      </c>
      <c r="AU162" t="s">
        <v>29</v>
      </c>
      <c r="AY162" t="s">
        <v>29</v>
      </c>
      <c r="BA162" t="s">
        <v>29</v>
      </c>
      <c r="BC162" t="s">
        <v>29</v>
      </c>
      <c r="BD162" t="s">
        <v>212</v>
      </c>
      <c r="BE162" s="4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3" ht="27.5" customHeight="true">
      <c r="A163" t="s">
        <v>29</v>
      </c>
      <c r="D163">
        <f>LEN(INDIRECT(ADDRESS(ROW()+(0),COLUMN()+(-1))))</f>
      </c>
      <c r="H163" t="n">
        <v>1.0</v>
      </c>
      <c r="J163" t="s">
        <v>61</v>
      </c>
      <c r="M163" t="s">
        <v>72</v>
      </c>
      <c r="N1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3" t="s">
        <v>75</v>
      </c>
      <c r="P163" t="s">
        <v>29</v>
      </c>
      <c r="Q163" t="s">
        <v>29</v>
      </c>
      <c r="R163" t="s">
        <v>29</v>
      </c>
      <c r="T163" t="s">
        <v>29</v>
      </c>
      <c r="W163" t="s">
        <v>29</v>
      </c>
      <c r="AB163" t="s">
        <v>29</v>
      </c>
      <c r="AD163" t="s">
        <v>29</v>
      </c>
      <c r="AF163" t="s">
        <v>29</v>
      </c>
      <c r="AG163" t="s">
        <v>29</v>
      </c>
      <c r="AJ163" t="s">
        <v>212</v>
      </c>
      <c r="AK163" t="s">
        <v>212</v>
      </c>
      <c r="AL163" t="s">
        <v>212</v>
      </c>
      <c r="AM163" t="s">
        <v>212</v>
      </c>
      <c r="AN163" t="s">
        <v>212</v>
      </c>
      <c r="AP163" t="s">
        <v>212</v>
      </c>
      <c r="AR163" t="s">
        <v>93</v>
      </c>
      <c r="AT163" t="s">
        <v>93</v>
      </c>
      <c r="AU163" t="s">
        <v>29</v>
      </c>
      <c r="AY163" t="s">
        <v>29</v>
      </c>
      <c r="BA163" t="s">
        <v>29</v>
      </c>
      <c r="BC163" t="s">
        <v>29</v>
      </c>
      <c r="BD163" t="s">
        <v>212</v>
      </c>
      <c r="BE163" s="4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4" ht="27.5" customHeight="true">
      <c r="A164" t="s">
        <v>29</v>
      </c>
      <c r="D164">
        <f>LEN(INDIRECT(ADDRESS(ROW()+(0),COLUMN()+(-1))))</f>
      </c>
      <c r="H164" t="n">
        <v>1.0</v>
      </c>
      <c r="J164" t="s">
        <v>61</v>
      </c>
      <c r="M164" t="s">
        <v>72</v>
      </c>
      <c r="N1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4" t="s">
        <v>75</v>
      </c>
      <c r="P164" t="s">
        <v>29</v>
      </c>
      <c r="Q164" t="s">
        <v>29</v>
      </c>
      <c r="R164" t="s">
        <v>29</v>
      </c>
      <c r="T164" t="s">
        <v>29</v>
      </c>
      <c r="W164" t="s">
        <v>29</v>
      </c>
      <c r="AB164" t="s">
        <v>29</v>
      </c>
      <c r="AD164" t="s">
        <v>29</v>
      </c>
      <c r="AF164" t="s">
        <v>29</v>
      </c>
      <c r="AG164" t="s">
        <v>29</v>
      </c>
      <c r="AJ164" t="s">
        <v>212</v>
      </c>
      <c r="AK164" t="s">
        <v>212</v>
      </c>
      <c r="AL164" t="s">
        <v>212</v>
      </c>
      <c r="AM164" t="s">
        <v>212</v>
      </c>
      <c r="AN164" t="s">
        <v>212</v>
      </c>
      <c r="AP164" t="s">
        <v>212</v>
      </c>
      <c r="AR164" t="s">
        <v>93</v>
      </c>
      <c r="AT164" t="s">
        <v>93</v>
      </c>
      <c r="AU164" t="s">
        <v>29</v>
      </c>
      <c r="AY164" t="s">
        <v>29</v>
      </c>
      <c r="BA164" t="s">
        <v>29</v>
      </c>
      <c r="BC164" t="s">
        <v>29</v>
      </c>
      <c r="BD164" t="s">
        <v>212</v>
      </c>
      <c r="BE164" s="4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5" ht="27.5" customHeight="true">
      <c r="A165" t="s">
        <v>29</v>
      </c>
      <c r="D165">
        <f>LEN(INDIRECT(ADDRESS(ROW()+(0),COLUMN()+(-1))))</f>
      </c>
      <c r="H165" t="n">
        <v>1.0</v>
      </c>
      <c r="J165" t="s">
        <v>61</v>
      </c>
      <c r="M165" t="s">
        <v>72</v>
      </c>
      <c r="N1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5" t="s">
        <v>75</v>
      </c>
      <c r="P165" t="s">
        <v>29</v>
      </c>
      <c r="Q165" t="s">
        <v>29</v>
      </c>
      <c r="R165" t="s">
        <v>29</v>
      </c>
      <c r="T165" t="s">
        <v>29</v>
      </c>
      <c r="W165" t="s">
        <v>29</v>
      </c>
      <c r="AB165" t="s">
        <v>29</v>
      </c>
      <c r="AD165" t="s">
        <v>29</v>
      </c>
      <c r="AF165" t="s">
        <v>29</v>
      </c>
      <c r="AG165" t="s">
        <v>29</v>
      </c>
      <c r="AJ165" t="s">
        <v>212</v>
      </c>
      <c r="AK165" t="s">
        <v>212</v>
      </c>
      <c r="AL165" t="s">
        <v>212</v>
      </c>
      <c r="AM165" t="s">
        <v>212</v>
      </c>
      <c r="AN165" t="s">
        <v>212</v>
      </c>
      <c r="AP165" t="s">
        <v>212</v>
      </c>
      <c r="AR165" t="s">
        <v>93</v>
      </c>
      <c r="AT165" t="s">
        <v>93</v>
      </c>
      <c r="AU165" t="s">
        <v>29</v>
      </c>
      <c r="AY165" t="s">
        <v>29</v>
      </c>
      <c r="BA165" t="s">
        <v>29</v>
      </c>
      <c r="BC165" t="s">
        <v>29</v>
      </c>
      <c r="BD165" t="s">
        <v>212</v>
      </c>
      <c r="BE165" s="4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6" ht="27.5" customHeight="true">
      <c r="A166" t="s">
        <v>29</v>
      </c>
      <c r="D166">
        <f>LEN(INDIRECT(ADDRESS(ROW()+(0),COLUMN()+(-1))))</f>
      </c>
      <c r="H166" t="n">
        <v>1.0</v>
      </c>
      <c r="J166" t="s">
        <v>61</v>
      </c>
      <c r="M166" t="s">
        <v>72</v>
      </c>
      <c r="N1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6" t="s">
        <v>75</v>
      </c>
      <c r="P166" t="s">
        <v>29</v>
      </c>
      <c r="Q166" t="s">
        <v>29</v>
      </c>
      <c r="R166" t="s">
        <v>29</v>
      </c>
      <c r="T166" t="s">
        <v>29</v>
      </c>
      <c r="W166" t="s">
        <v>29</v>
      </c>
      <c r="AB166" t="s">
        <v>29</v>
      </c>
      <c r="AD166" t="s">
        <v>29</v>
      </c>
      <c r="AF166" t="s">
        <v>29</v>
      </c>
      <c r="AG166" t="s">
        <v>29</v>
      </c>
      <c r="AJ166" t="s">
        <v>212</v>
      </c>
      <c r="AK166" t="s">
        <v>212</v>
      </c>
      <c r="AL166" t="s">
        <v>212</v>
      </c>
      <c r="AM166" t="s">
        <v>212</v>
      </c>
      <c r="AN166" t="s">
        <v>212</v>
      </c>
      <c r="AP166" t="s">
        <v>212</v>
      </c>
      <c r="AR166" t="s">
        <v>93</v>
      </c>
      <c r="AT166" t="s">
        <v>93</v>
      </c>
      <c r="AU166" t="s">
        <v>29</v>
      </c>
      <c r="AY166" t="s">
        <v>29</v>
      </c>
      <c r="BA166" t="s">
        <v>29</v>
      </c>
      <c r="BC166" t="s">
        <v>29</v>
      </c>
      <c r="BD166" t="s">
        <v>212</v>
      </c>
      <c r="BE166" s="4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7" ht="27.5" customHeight="true">
      <c r="A167" t="s">
        <v>29</v>
      </c>
      <c r="D167">
        <f>LEN(INDIRECT(ADDRESS(ROW()+(0),COLUMN()+(-1))))</f>
      </c>
      <c r="H167" t="n">
        <v>1.0</v>
      </c>
      <c r="J167" t="s">
        <v>61</v>
      </c>
      <c r="M167" t="s">
        <v>72</v>
      </c>
      <c r="N1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7" t="s">
        <v>75</v>
      </c>
      <c r="P167" t="s">
        <v>29</v>
      </c>
      <c r="Q167" t="s">
        <v>29</v>
      </c>
      <c r="R167" t="s">
        <v>29</v>
      </c>
      <c r="T167" t="s">
        <v>29</v>
      </c>
      <c r="W167" t="s">
        <v>29</v>
      </c>
      <c r="AB167" t="s">
        <v>29</v>
      </c>
      <c r="AD167" t="s">
        <v>29</v>
      </c>
      <c r="AF167" t="s">
        <v>29</v>
      </c>
      <c r="AG167" t="s">
        <v>29</v>
      </c>
      <c r="AJ167" t="s">
        <v>212</v>
      </c>
      <c r="AK167" t="s">
        <v>212</v>
      </c>
      <c r="AL167" t="s">
        <v>212</v>
      </c>
      <c r="AM167" t="s">
        <v>212</v>
      </c>
      <c r="AN167" t="s">
        <v>212</v>
      </c>
      <c r="AP167" t="s">
        <v>212</v>
      </c>
      <c r="AR167" t="s">
        <v>93</v>
      </c>
      <c r="AT167" t="s">
        <v>93</v>
      </c>
      <c r="AU167" t="s">
        <v>29</v>
      </c>
      <c r="AY167" t="s">
        <v>29</v>
      </c>
      <c r="BA167" t="s">
        <v>29</v>
      </c>
      <c r="BC167" t="s">
        <v>29</v>
      </c>
      <c r="BD167" t="s">
        <v>212</v>
      </c>
      <c r="BE167" s="4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8" ht="27.5" customHeight="true">
      <c r="A168" t="s">
        <v>29</v>
      </c>
      <c r="D168">
        <f>LEN(INDIRECT(ADDRESS(ROW()+(0),COLUMN()+(-1))))</f>
      </c>
      <c r="H168" t="n">
        <v>1.0</v>
      </c>
      <c r="J168" t="s">
        <v>61</v>
      </c>
      <c r="M168" t="s">
        <v>72</v>
      </c>
      <c r="N1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8" t="s">
        <v>75</v>
      </c>
      <c r="P168" t="s">
        <v>29</v>
      </c>
      <c r="Q168" t="s">
        <v>29</v>
      </c>
      <c r="R168" t="s">
        <v>29</v>
      </c>
      <c r="T168" t="s">
        <v>29</v>
      </c>
      <c r="W168" t="s">
        <v>29</v>
      </c>
      <c r="AB168" t="s">
        <v>29</v>
      </c>
      <c r="AD168" t="s">
        <v>29</v>
      </c>
      <c r="AF168" t="s">
        <v>29</v>
      </c>
      <c r="AG168" t="s">
        <v>29</v>
      </c>
      <c r="AJ168" t="s">
        <v>212</v>
      </c>
      <c r="AK168" t="s">
        <v>212</v>
      </c>
      <c r="AL168" t="s">
        <v>212</v>
      </c>
      <c r="AM168" t="s">
        <v>212</v>
      </c>
      <c r="AN168" t="s">
        <v>212</v>
      </c>
      <c r="AP168" t="s">
        <v>212</v>
      </c>
      <c r="AR168" t="s">
        <v>93</v>
      </c>
      <c r="AT168" t="s">
        <v>93</v>
      </c>
      <c r="AU168" t="s">
        <v>29</v>
      </c>
      <c r="AY168" t="s">
        <v>29</v>
      </c>
      <c r="BA168" t="s">
        <v>29</v>
      </c>
      <c r="BC168" t="s">
        <v>29</v>
      </c>
      <c r="BD168" t="s">
        <v>212</v>
      </c>
      <c r="BE168" s="4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69" ht="27.5" customHeight="true">
      <c r="A169" t="s">
        <v>29</v>
      </c>
      <c r="D169">
        <f>LEN(INDIRECT(ADDRESS(ROW()+(0),COLUMN()+(-1))))</f>
      </c>
      <c r="H169" t="n">
        <v>1.0</v>
      </c>
      <c r="J169" t="s">
        <v>61</v>
      </c>
      <c r="M169" t="s">
        <v>72</v>
      </c>
      <c r="N1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69" t="s">
        <v>75</v>
      </c>
      <c r="P169" t="s">
        <v>29</v>
      </c>
      <c r="Q169" t="s">
        <v>29</v>
      </c>
      <c r="R169" t="s">
        <v>29</v>
      </c>
      <c r="T169" t="s">
        <v>29</v>
      </c>
      <c r="W169" t="s">
        <v>29</v>
      </c>
      <c r="AB169" t="s">
        <v>29</v>
      </c>
      <c r="AD169" t="s">
        <v>29</v>
      </c>
      <c r="AF169" t="s">
        <v>29</v>
      </c>
      <c r="AG169" t="s">
        <v>29</v>
      </c>
      <c r="AJ169" t="s">
        <v>212</v>
      </c>
      <c r="AK169" t="s">
        <v>212</v>
      </c>
      <c r="AL169" t="s">
        <v>212</v>
      </c>
      <c r="AM169" t="s">
        <v>212</v>
      </c>
      <c r="AN169" t="s">
        <v>212</v>
      </c>
      <c r="AP169" t="s">
        <v>212</v>
      </c>
      <c r="AR169" t="s">
        <v>93</v>
      </c>
      <c r="AT169" t="s">
        <v>93</v>
      </c>
      <c r="AU169" t="s">
        <v>29</v>
      </c>
      <c r="AY169" t="s">
        <v>29</v>
      </c>
      <c r="BA169" t="s">
        <v>29</v>
      </c>
      <c r="BC169" t="s">
        <v>29</v>
      </c>
      <c r="BD169" t="s">
        <v>212</v>
      </c>
      <c r="BE169" s="4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0" ht="27.5" customHeight="true">
      <c r="A170" t="s">
        <v>29</v>
      </c>
      <c r="D170">
        <f>LEN(INDIRECT(ADDRESS(ROW()+(0),COLUMN()+(-1))))</f>
      </c>
      <c r="H170" t="n">
        <v>1.0</v>
      </c>
      <c r="J170" t="s">
        <v>61</v>
      </c>
      <c r="M170" t="s">
        <v>72</v>
      </c>
      <c r="N1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0" t="s">
        <v>75</v>
      </c>
      <c r="P170" t="s">
        <v>29</v>
      </c>
      <c r="Q170" t="s">
        <v>29</v>
      </c>
      <c r="R170" t="s">
        <v>29</v>
      </c>
      <c r="T170" t="s">
        <v>29</v>
      </c>
      <c r="W170" t="s">
        <v>29</v>
      </c>
      <c r="AB170" t="s">
        <v>29</v>
      </c>
      <c r="AD170" t="s">
        <v>29</v>
      </c>
      <c r="AF170" t="s">
        <v>29</v>
      </c>
      <c r="AG170" t="s">
        <v>29</v>
      </c>
      <c r="AJ170" t="s">
        <v>212</v>
      </c>
      <c r="AK170" t="s">
        <v>212</v>
      </c>
      <c r="AL170" t="s">
        <v>212</v>
      </c>
      <c r="AM170" t="s">
        <v>212</v>
      </c>
      <c r="AN170" t="s">
        <v>212</v>
      </c>
      <c r="AP170" t="s">
        <v>212</v>
      </c>
      <c r="AR170" t="s">
        <v>93</v>
      </c>
      <c r="AT170" t="s">
        <v>93</v>
      </c>
      <c r="AU170" t="s">
        <v>29</v>
      </c>
      <c r="AY170" t="s">
        <v>29</v>
      </c>
      <c r="BA170" t="s">
        <v>29</v>
      </c>
      <c r="BC170" t="s">
        <v>29</v>
      </c>
      <c r="BD170" t="s">
        <v>212</v>
      </c>
      <c r="BE170" s="4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1" ht="27.5" customHeight="true">
      <c r="A171" t="s">
        <v>29</v>
      </c>
      <c r="D171">
        <f>LEN(INDIRECT(ADDRESS(ROW()+(0),COLUMN()+(-1))))</f>
      </c>
      <c r="H171" t="n">
        <v>1.0</v>
      </c>
      <c r="J171" t="s">
        <v>61</v>
      </c>
      <c r="M171" t="s">
        <v>72</v>
      </c>
      <c r="N1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1" t="s">
        <v>75</v>
      </c>
      <c r="P171" t="s">
        <v>29</v>
      </c>
      <c r="Q171" t="s">
        <v>29</v>
      </c>
      <c r="R171" t="s">
        <v>29</v>
      </c>
      <c r="T171" t="s">
        <v>29</v>
      </c>
      <c r="W171" t="s">
        <v>29</v>
      </c>
      <c r="AB171" t="s">
        <v>29</v>
      </c>
      <c r="AD171" t="s">
        <v>29</v>
      </c>
      <c r="AF171" t="s">
        <v>29</v>
      </c>
      <c r="AG171" t="s">
        <v>29</v>
      </c>
      <c r="AJ171" t="s">
        <v>212</v>
      </c>
      <c r="AK171" t="s">
        <v>212</v>
      </c>
      <c r="AL171" t="s">
        <v>212</v>
      </c>
      <c r="AM171" t="s">
        <v>212</v>
      </c>
      <c r="AN171" t="s">
        <v>212</v>
      </c>
      <c r="AP171" t="s">
        <v>212</v>
      </c>
      <c r="AR171" t="s">
        <v>93</v>
      </c>
      <c r="AT171" t="s">
        <v>93</v>
      </c>
      <c r="AU171" t="s">
        <v>29</v>
      </c>
      <c r="AY171" t="s">
        <v>29</v>
      </c>
      <c r="BA171" t="s">
        <v>29</v>
      </c>
      <c r="BC171" t="s">
        <v>29</v>
      </c>
      <c r="BD171" t="s">
        <v>212</v>
      </c>
      <c r="BE171" s="4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2" ht="27.5" customHeight="true">
      <c r="A172" t="s">
        <v>29</v>
      </c>
      <c r="D172">
        <f>LEN(INDIRECT(ADDRESS(ROW()+(0),COLUMN()+(-1))))</f>
      </c>
      <c r="H172" t="n">
        <v>1.0</v>
      </c>
      <c r="J172" t="s">
        <v>61</v>
      </c>
      <c r="M172" t="s">
        <v>72</v>
      </c>
      <c r="N1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2" t="s">
        <v>75</v>
      </c>
      <c r="P172" t="s">
        <v>29</v>
      </c>
      <c r="Q172" t="s">
        <v>29</v>
      </c>
      <c r="R172" t="s">
        <v>29</v>
      </c>
      <c r="T172" t="s">
        <v>29</v>
      </c>
      <c r="W172" t="s">
        <v>29</v>
      </c>
      <c r="AB172" t="s">
        <v>29</v>
      </c>
      <c r="AD172" t="s">
        <v>29</v>
      </c>
      <c r="AF172" t="s">
        <v>29</v>
      </c>
      <c r="AG172" t="s">
        <v>29</v>
      </c>
      <c r="AJ172" t="s">
        <v>212</v>
      </c>
      <c r="AK172" t="s">
        <v>212</v>
      </c>
      <c r="AL172" t="s">
        <v>212</v>
      </c>
      <c r="AM172" t="s">
        <v>212</v>
      </c>
      <c r="AN172" t="s">
        <v>212</v>
      </c>
      <c r="AP172" t="s">
        <v>212</v>
      </c>
      <c r="AR172" t="s">
        <v>93</v>
      </c>
      <c r="AT172" t="s">
        <v>93</v>
      </c>
      <c r="AU172" t="s">
        <v>29</v>
      </c>
      <c r="AY172" t="s">
        <v>29</v>
      </c>
      <c r="BA172" t="s">
        <v>29</v>
      </c>
      <c r="BC172" t="s">
        <v>29</v>
      </c>
      <c r="BD172" t="s">
        <v>212</v>
      </c>
      <c r="BE172" s="4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3" ht="27.5" customHeight="true">
      <c r="A173" t="s">
        <v>29</v>
      </c>
      <c r="D173">
        <f>LEN(INDIRECT(ADDRESS(ROW()+(0),COLUMN()+(-1))))</f>
      </c>
      <c r="H173" t="n">
        <v>1.0</v>
      </c>
      <c r="J173" t="s">
        <v>61</v>
      </c>
      <c r="M173" t="s">
        <v>72</v>
      </c>
      <c r="N1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3" t="s">
        <v>75</v>
      </c>
      <c r="P173" t="s">
        <v>29</v>
      </c>
      <c r="Q173" t="s">
        <v>29</v>
      </c>
      <c r="R173" t="s">
        <v>29</v>
      </c>
      <c r="T173" t="s">
        <v>29</v>
      </c>
      <c r="W173" t="s">
        <v>29</v>
      </c>
      <c r="AB173" t="s">
        <v>29</v>
      </c>
      <c r="AD173" t="s">
        <v>29</v>
      </c>
      <c r="AF173" t="s">
        <v>29</v>
      </c>
      <c r="AG173" t="s">
        <v>29</v>
      </c>
      <c r="AJ173" t="s">
        <v>212</v>
      </c>
      <c r="AK173" t="s">
        <v>212</v>
      </c>
      <c r="AL173" t="s">
        <v>212</v>
      </c>
      <c r="AM173" t="s">
        <v>212</v>
      </c>
      <c r="AN173" t="s">
        <v>212</v>
      </c>
      <c r="AP173" t="s">
        <v>212</v>
      </c>
      <c r="AR173" t="s">
        <v>93</v>
      </c>
      <c r="AT173" t="s">
        <v>93</v>
      </c>
      <c r="AU173" t="s">
        <v>29</v>
      </c>
      <c r="AY173" t="s">
        <v>29</v>
      </c>
      <c r="BA173" t="s">
        <v>29</v>
      </c>
      <c r="BC173" t="s">
        <v>29</v>
      </c>
      <c r="BD173" t="s">
        <v>212</v>
      </c>
      <c r="BE173" s="4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4" ht="27.5" customHeight="true">
      <c r="A174" t="s">
        <v>29</v>
      </c>
      <c r="D174">
        <f>LEN(INDIRECT(ADDRESS(ROW()+(0),COLUMN()+(-1))))</f>
      </c>
      <c r="H174" t="n">
        <v>1.0</v>
      </c>
      <c r="J174" t="s">
        <v>61</v>
      </c>
      <c r="M174" t="s">
        <v>72</v>
      </c>
      <c r="N1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4" t="s">
        <v>75</v>
      </c>
      <c r="P174" t="s">
        <v>29</v>
      </c>
      <c r="Q174" t="s">
        <v>29</v>
      </c>
      <c r="R174" t="s">
        <v>29</v>
      </c>
      <c r="T174" t="s">
        <v>29</v>
      </c>
      <c r="W174" t="s">
        <v>29</v>
      </c>
      <c r="AB174" t="s">
        <v>29</v>
      </c>
      <c r="AD174" t="s">
        <v>29</v>
      </c>
      <c r="AF174" t="s">
        <v>29</v>
      </c>
      <c r="AG174" t="s">
        <v>29</v>
      </c>
      <c r="AJ174" t="s">
        <v>212</v>
      </c>
      <c r="AK174" t="s">
        <v>212</v>
      </c>
      <c r="AL174" t="s">
        <v>212</v>
      </c>
      <c r="AM174" t="s">
        <v>212</v>
      </c>
      <c r="AN174" t="s">
        <v>212</v>
      </c>
      <c r="AP174" t="s">
        <v>212</v>
      </c>
      <c r="AR174" t="s">
        <v>93</v>
      </c>
      <c r="AT174" t="s">
        <v>93</v>
      </c>
      <c r="AU174" t="s">
        <v>29</v>
      </c>
      <c r="AY174" t="s">
        <v>29</v>
      </c>
      <c r="BA174" t="s">
        <v>29</v>
      </c>
      <c r="BC174" t="s">
        <v>29</v>
      </c>
      <c r="BD174" t="s">
        <v>212</v>
      </c>
      <c r="BE174" s="4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5" ht="27.5" customHeight="true">
      <c r="A175" t="s">
        <v>29</v>
      </c>
      <c r="D175">
        <f>LEN(INDIRECT(ADDRESS(ROW()+(0),COLUMN()+(-1))))</f>
      </c>
      <c r="H175" t="n">
        <v>1.0</v>
      </c>
      <c r="J175" t="s">
        <v>61</v>
      </c>
      <c r="M175" t="s">
        <v>72</v>
      </c>
      <c r="N1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5" t="s">
        <v>75</v>
      </c>
      <c r="P175" t="s">
        <v>29</v>
      </c>
      <c r="Q175" t="s">
        <v>29</v>
      </c>
      <c r="R175" t="s">
        <v>29</v>
      </c>
      <c r="T175" t="s">
        <v>29</v>
      </c>
      <c r="W175" t="s">
        <v>29</v>
      </c>
      <c r="AB175" t="s">
        <v>29</v>
      </c>
      <c r="AD175" t="s">
        <v>29</v>
      </c>
      <c r="AF175" t="s">
        <v>29</v>
      </c>
      <c r="AG175" t="s">
        <v>29</v>
      </c>
      <c r="AJ175" t="s">
        <v>212</v>
      </c>
      <c r="AK175" t="s">
        <v>212</v>
      </c>
      <c r="AL175" t="s">
        <v>212</v>
      </c>
      <c r="AM175" t="s">
        <v>212</v>
      </c>
      <c r="AN175" t="s">
        <v>212</v>
      </c>
      <c r="AP175" t="s">
        <v>212</v>
      </c>
      <c r="AR175" t="s">
        <v>93</v>
      </c>
      <c r="AT175" t="s">
        <v>93</v>
      </c>
      <c r="AU175" t="s">
        <v>29</v>
      </c>
      <c r="AY175" t="s">
        <v>29</v>
      </c>
      <c r="BA175" t="s">
        <v>29</v>
      </c>
      <c r="BC175" t="s">
        <v>29</v>
      </c>
      <c r="BD175" t="s">
        <v>212</v>
      </c>
      <c r="BE175" s="4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6" ht="27.5" customHeight="true">
      <c r="A176" t="s">
        <v>29</v>
      </c>
      <c r="D176">
        <f>LEN(INDIRECT(ADDRESS(ROW()+(0),COLUMN()+(-1))))</f>
      </c>
      <c r="H176" t="n">
        <v>1.0</v>
      </c>
      <c r="J176" t="s">
        <v>61</v>
      </c>
      <c r="M176" t="s">
        <v>72</v>
      </c>
      <c r="N1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6" t="s">
        <v>75</v>
      </c>
      <c r="P176" t="s">
        <v>29</v>
      </c>
      <c r="Q176" t="s">
        <v>29</v>
      </c>
      <c r="R176" t="s">
        <v>29</v>
      </c>
      <c r="T176" t="s">
        <v>29</v>
      </c>
      <c r="W176" t="s">
        <v>29</v>
      </c>
      <c r="AB176" t="s">
        <v>29</v>
      </c>
      <c r="AD176" t="s">
        <v>29</v>
      </c>
      <c r="AF176" t="s">
        <v>29</v>
      </c>
      <c r="AG176" t="s">
        <v>29</v>
      </c>
      <c r="AJ176" t="s">
        <v>212</v>
      </c>
      <c r="AK176" t="s">
        <v>212</v>
      </c>
      <c r="AL176" t="s">
        <v>212</v>
      </c>
      <c r="AM176" t="s">
        <v>212</v>
      </c>
      <c r="AN176" t="s">
        <v>212</v>
      </c>
      <c r="AP176" t="s">
        <v>212</v>
      </c>
      <c r="AR176" t="s">
        <v>93</v>
      </c>
      <c r="AT176" t="s">
        <v>93</v>
      </c>
      <c r="AU176" t="s">
        <v>29</v>
      </c>
      <c r="AY176" t="s">
        <v>29</v>
      </c>
      <c r="BA176" t="s">
        <v>29</v>
      </c>
      <c r="BC176" t="s">
        <v>29</v>
      </c>
      <c r="BD176" t="s">
        <v>212</v>
      </c>
      <c r="BE176" s="4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7" ht="27.5" customHeight="true">
      <c r="A177" t="s">
        <v>29</v>
      </c>
      <c r="D177">
        <f>LEN(INDIRECT(ADDRESS(ROW()+(0),COLUMN()+(-1))))</f>
      </c>
      <c r="H177" t="n">
        <v>1.0</v>
      </c>
      <c r="J177" t="s">
        <v>61</v>
      </c>
      <c r="M177" t="s">
        <v>72</v>
      </c>
      <c r="N1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7" t="s">
        <v>75</v>
      </c>
      <c r="P177" t="s">
        <v>29</v>
      </c>
      <c r="Q177" t="s">
        <v>29</v>
      </c>
      <c r="R177" t="s">
        <v>29</v>
      </c>
      <c r="T177" t="s">
        <v>29</v>
      </c>
      <c r="W177" t="s">
        <v>29</v>
      </c>
      <c r="AB177" t="s">
        <v>29</v>
      </c>
      <c r="AD177" t="s">
        <v>29</v>
      </c>
      <c r="AF177" t="s">
        <v>29</v>
      </c>
      <c r="AG177" t="s">
        <v>29</v>
      </c>
      <c r="AJ177" t="s">
        <v>212</v>
      </c>
      <c r="AK177" t="s">
        <v>212</v>
      </c>
      <c r="AL177" t="s">
        <v>212</v>
      </c>
      <c r="AM177" t="s">
        <v>212</v>
      </c>
      <c r="AN177" t="s">
        <v>212</v>
      </c>
      <c r="AP177" t="s">
        <v>212</v>
      </c>
      <c r="AR177" t="s">
        <v>93</v>
      </c>
      <c r="AT177" t="s">
        <v>93</v>
      </c>
      <c r="AU177" t="s">
        <v>29</v>
      </c>
      <c r="AY177" t="s">
        <v>29</v>
      </c>
      <c r="BA177" t="s">
        <v>29</v>
      </c>
      <c r="BC177" t="s">
        <v>29</v>
      </c>
      <c r="BD177" t="s">
        <v>212</v>
      </c>
      <c r="BE177" s="4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8" ht="27.5" customHeight="true">
      <c r="A178" t="s">
        <v>29</v>
      </c>
      <c r="D178">
        <f>LEN(INDIRECT(ADDRESS(ROW()+(0),COLUMN()+(-1))))</f>
      </c>
      <c r="H178" t="n">
        <v>1.0</v>
      </c>
      <c r="J178" t="s">
        <v>61</v>
      </c>
      <c r="M178" t="s">
        <v>72</v>
      </c>
      <c r="N1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8" t="s">
        <v>75</v>
      </c>
      <c r="P178" t="s">
        <v>29</v>
      </c>
      <c r="Q178" t="s">
        <v>29</v>
      </c>
      <c r="R178" t="s">
        <v>29</v>
      </c>
      <c r="T178" t="s">
        <v>29</v>
      </c>
      <c r="W178" t="s">
        <v>29</v>
      </c>
      <c r="AB178" t="s">
        <v>29</v>
      </c>
      <c r="AD178" t="s">
        <v>29</v>
      </c>
      <c r="AF178" t="s">
        <v>29</v>
      </c>
      <c r="AG178" t="s">
        <v>29</v>
      </c>
      <c r="AJ178" t="s">
        <v>212</v>
      </c>
      <c r="AK178" t="s">
        <v>212</v>
      </c>
      <c r="AL178" t="s">
        <v>212</v>
      </c>
      <c r="AM178" t="s">
        <v>212</v>
      </c>
      <c r="AN178" t="s">
        <v>212</v>
      </c>
      <c r="AP178" t="s">
        <v>212</v>
      </c>
      <c r="AR178" t="s">
        <v>93</v>
      </c>
      <c r="AT178" t="s">
        <v>93</v>
      </c>
      <c r="AU178" t="s">
        <v>29</v>
      </c>
      <c r="AY178" t="s">
        <v>29</v>
      </c>
      <c r="BA178" t="s">
        <v>29</v>
      </c>
      <c r="BC178" t="s">
        <v>29</v>
      </c>
      <c r="BD178" t="s">
        <v>212</v>
      </c>
      <c r="BE178" s="4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79" ht="27.5" customHeight="true">
      <c r="A179" t="s">
        <v>29</v>
      </c>
      <c r="D179">
        <f>LEN(INDIRECT(ADDRESS(ROW()+(0),COLUMN()+(-1))))</f>
      </c>
      <c r="H179" t="n">
        <v>1.0</v>
      </c>
      <c r="J179" t="s">
        <v>61</v>
      </c>
      <c r="M179" t="s">
        <v>72</v>
      </c>
      <c r="N1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79" t="s">
        <v>75</v>
      </c>
      <c r="P179" t="s">
        <v>29</v>
      </c>
      <c r="Q179" t="s">
        <v>29</v>
      </c>
      <c r="R179" t="s">
        <v>29</v>
      </c>
      <c r="T179" t="s">
        <v>29</v>
      </c>
      <c r="W179" t="s">
        <v>29</v>
      </c>
      <c r="AB179" t="s">
        <v>29</v>
      </c>
      <c r="AD179" t="s">
        <v>29</v>
      </c>
      <c r="AF179" t="s">
        <v>29</v>
      </c>
      <c r="AG179" t="s">
        <v>29</v>
      </c>
      <c r="AJ179" t="s">
        <v>212</v>
      </c>
      <c r="AK179" t="s">
        <v>212</v>
      </c>
      <c r="AL179" t="s">
        <v>212</v>
      </c>
      <c r="AM179" t="s">
        <v>212</v>
      </c>
      <c r="AN179" t="s">
        <v>212</v>
      </c>
      <c r="AP179" t="s">
        <v>212</v>
      </c>
      <c r="AR179" t="s">
        <v>93</v>
      </c>
      <c r="AT179" t="s">
        <v>93</v>
      </c>
      <c r="AU179" t="s">
        <v>29</v>
      </c>
      <c r="AY179" t="s">
        <v>29</v>
      </c>
      <c r="BA179" t="s">
        <v>29</v>
      </c>
      <c r="BC179" t="s">
        <v>29</v>
      </c>
      <c r="BD179" t="s">
        <v>212</v>
      </c>
      <c r="BE179" s="4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0" ht="27.5" customHeight="true">
      <c r="A180" t="s">
        <v>29</v>
      </c>
      <c r="D180">
        <f>LEN(INDIRECT(ADDRESS(ROW()+(0),COLUMN()+(-1))))</f>
      </c>
      <c r="H180" t="n">
        <v>1.0</v>
      </c>
      <c r="J180" t="s">
        <v>61</v>
      </c>
      <c r="M180" t="s">
        <v>72</v>
      </c>
      <c r="N1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0" t="s">
        <v>75</v>
      </c>
      <c r="P180" t="s">
        <v>29</v>
      </c>
      <c r="Q180" t="s">
        <v>29</v>
      </c>
      <c r="R180" t="s">
        <v>29</v>
      </c>
      <c r="T180" t="s">
        <v>29</v>
      </c>
      <c r="W180" t="s">
        <v>29</v>
      </c>
      <c r="AB180" t="s">
        <v>29</v>
      </c>
      <c r="AD180" t="s">
        <v>29</v>
      </c>
      <c r="AF180" t="s">
        <v>29</v>
      </c>
      <c r="AG180" t="s">
        <v>29</v>
      </c>
      <c r="AJ180" t="s">
        <v>212</v>
      </c>
      <c r="AK180" t="s">
        <v>212</v>
      </c>
      <c r="AL180" t="s">
        <v>212</v>
      </c>
      <c r="AM180" t="s">
        <v>212</v>
      </c>
      <c r="AN180" t="s">
        <v>212</v>
      </c>
      <c r="AP180" t="s">
        <v>212</v>
      </c>
      <c r="AR180" t="s">
        <v>93</v>
      </c>
      <c r="AT180" t="s">
        <v>93</v>
      </c>
      <c r="AU180" t="s">
        <v>29</v>
      </c>
      <c r="AY180" t="s">
        <v>29</v>
      </c>
      <c r="BA180" t="s">
        <v>29</v>
      </c>
      <c r="BC180" t="s">
        <v>29</v>
      </c>
      <c r="BD180" t="s">
        <v>212</v>
      </c>
      <c r="BE180" s="4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1" ht="27.5" customHeight="true">
      <c r="A181" t="s">
        <v>29</v>
      </c>
      <c r="D181">
        <f>LEN(INDIRECT(ADDRESS(ROW()+(0),COLUMN()+(-1))))</f>
      </c>
      <c r="H181" t="n">
        <v>1.0</v>
      </c>
      <c r="J181" t="s">
        <v>61</v>
      </c>
      <c r="M181" t="s">
        <v>72</v>
      </c>
      <c r="N1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1" t="s">
        <v>75</v>
      </c>
      <c r="P181" t="s">
        <v>29</v>
      </c>
      <c r="Q181" t="s">
        <v>29</v>
      </c>
      <c r="R181" t="s">
        <v>29</v>
      </c>
      <c r="T181" t="s">
        <v>29</v>
      </c>
      <c r="W181" t="s">
        <v>29</v>
      </c>
      <c r="AB181" t="s">
        <v>29</v>
      </c>
      <c r="AD181" t="s">
        <v>29</v>
      </c>
      <c r="AF181" t="s">
        <v>29</v>
      </c>
      <c r="AG181" t="s">
        <v>29</v>
      </c>
      <c r="AJ181" t="s">
        <v>212</v>
      </c>
      <c r="AK181" t="s">
        <v>212</v>
      </c>
      <c r="AL181" t="s">
        <v>212</v>
      </c>
      <c r="AM181" t="s">
        <v>212</v>
      </c>
      <c r="AN181" t="s">
        <v>212</v>
      </c>
      <c r="AP181" t="s">
        <v>212</v>
      </c>
      <c r="AR181" t="s">
        <v>93</v>
      </c>
      <c r="AT181" t="s">
        <v>93</v>
      </c>
      <c r="AU181" t="s">
        <v>29</v>
      </c>
      <c r="AY181" t="s">
        <v>29</v>
      </c>
      <c r="BA181" t="s">
        <v>29</v>
      </c>
      <c r="BC181" t="s">
        <v>29</v>
      </c>
      <c r="BD181" t="s">
        <v>212</v>
      </c>
      <c r="BE181" s="4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2" ht="27.5" customHeight="true">
      <c r="A182" t="s">
        <v>29</v>
      </c>
      <c r="D182">
        <f>LEN(INDIRECT(ADDRESS(ROW()+(0),COLUMN()+(-1))))</f>
      </c>
      <c r="H182" t="n">
        <v>1.0</v>
      </c>
      <c r="J182" t="s">
        <v>61</v>
      </c>
      <c r="M182" t="s">
        <v>72</v>
      </c>
      <c r="N1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2" t="s">
        <v>75</v>
      </c>
      <c r="P182" t="s">
        <v>29</v>
      </c>
      <c r="Q182" t="s">
        <v>29</v>
      </c>
      <c r="R182" t="s">
        <v>29</v>
      </c>
      <c r="T182" t="s">
        <v>29</v>
      </c>
      <c r="W182" t="s">
        <v>29</v>
      </c>
      <c r="AB182" t="s">
        <v>29</v>
      </c>
      <c r="AD182" t="s">
        <v>29</v>
      </c>
      <c r="AF182" t="s">
        <v>29</v>
      </c>
      <c r="AG182" t="s">
        <v>29</v>
      </c>
      <c r="AJ182" t="s">
        <v>212</v>
      </c>
      <c r="AK182" t="s">
        <v>212</v>
      </c>
      <c r="AL182" t="s">
        <v>212</v>
      </c>
      <c r="AM182" t="s">
        <v>212</v>
      </c>
      <c r="AN182" t="s">
        <v>212</v>
      </c>
      <c r="AP182" t="s">
        <v>212</v>
      </c>
      <c r="AR182" t="s">
        <v>93</v>
      </c>
      <c r="AT182" t="s">
        <v>93</v>
      </c>
      <c r="AU182" t="s">
        <v>29</v>
      </c>
      <c r="AY182" t="s">
        <v>29</v>
      </c>
      <c r="BA182" t="s">
        <v>29</v>
      </c>
      <c r="BC182" t="s">
        <v>29</v>
      </c>
      <c r="BD182" t="s">
        <v>212</v>
      </c>
      <c r="BE182" s="4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3" ht="27.5" customHeight="true">
      <c r="A183" t="s">
        <v>29</v>
      </c>
      <c r="D183">
        <f>LEN(INDIRECT(ADDRESS(ROW()+(0),COLUMN()+(-1))))</f>
      </c>
      <c r="H183" t="n">
        <v>1.0</v>
      </c>
      <c r="J183" t="s">
        <v>61</v>
      </c>
      <c r="M183" t="s">
        <v>72</v>
      </c>
      <c r="N1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3" t="s">
        <v>75</v>
      </c>
      <c r="P183" t="s">
        <v>29</v>
      </c>
      <c r="Q183" t="s">
        <v>29</v>
      </c>
      <c r="R183" t="s">
        <v>29</v>
      </c>
      <c r="T183" t="s">
        <v>29</v>
      </c>
      <c r="W183" t="s">
        <v>29</v>
      </c>
      <c r="AB183" t="s">
        <v>29</v>
      </c>
      <c r="AD183" t="s">
        <v>29</v>
      </c>
      <c r="AF183" t="s">
        <v>29</v>
      </c>
      <c r="AG183" t="s">
        <v>29</v>
      </c>
      <c r="AJ183" t="s">
        <v>212</v>
      </c>
      <c r="AK183" t="s">
        <v>212</v>
      </c>
      <c r="AL183" t="s">
        <v>212</v>
      </c>
      <c r="AM183" t="s">
        <v>212</v>
      </c>
      <c r="AN183" t="s">
        <v>212</v>
      </c>
      <c r="AP183" t="s">
        <v>212</v>
      </c>
      <c r="AR183" t="s">
        <v>93</v>
      </c>
      <c r="AT183" t="s">
        <v>93</v>
      </c>
      <c r="AU183" t="s">
        <v>29</v>
      </c>
      <c r="AY183" t="s">
        <v>29</v>
      </c>
      <c r="BA183" t="s">
        <v>29</v>
      </c>
      <c r="BC183" t="s">
        <v>29</v>
      </c>
      <c r="BD183" t="s">
        <v>212</v>
      </c>
      <c r="BE183" s="4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4" ht="27.5" customHeight="true">
      <c r="A184" t="s">
        <v>29</v>
      </c>
      <c r="D184">
        <f>LEN(INDIRECT(ADDRESS(ROW()+(0),COLUMN()+(-1))))</f>
      </c>
      <c r="H184" t="n">
        <v>1.0</v>
      </c>
      <c r="J184" t="s">
        <v>61</v>
      </c>
      <c r="M184" t="s">
        <v>72</v>
      </c>
      <c r="N1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4" t="s">
        <v>75</v>
      </c>
      <c r="P184" t="s">
        <v>29</v>
      </c>
      <c r="Q184" t="s">
        <v>29</v>
      </c>
      <c r="R184" t="s">
        <v>29</v>
      </c>
      <c r="T184" t="s">
        <v>29</v>
      </c>
      <c r="W184" t="s">
        <v>29</v>
      </c>
      <c r="AB184" t="s">
        <v>29</v>
      </c>
      <c r="AD184" t="s">
        <v>29</v>
      </c>
      <c r="AF184" t="s">
        <v>29</v>
      </c>
      <c r="AG184" t="s">
        <v>29</v>
      </c>
      <c r="AJ184" t="s">
        <v>212</v>
      </c>
      <c r="AK184" t="s">
        <v>212</v>
      </c>
      <c r="AL184" t="s">
        <v>212</v>
      </c>
      <c r="AM184" t="s">
        <v>212</v>
      </c>
      <c r="AN184" t="s">
        <v>212</v>
      </c>
      <c r="AP184" t="s">
        <v>212</v>
      </c>
      <c r="AR184" t="s">
        <v>93</v>
      </c>
      <c r="AT184" t="s">
        <v>93</v>
      </c>
      <c r="AU184" t="s">
        <v>29</v>
      </c>
      <c r="AY184" t="s">
        <v>29</v>
      </c>
      <c r="BA184" t="s">
        <v>29</v>
      </c>
      <c r="BC184" t="s">
        <v>29</v>
      </c>
      <c r="BD184" t="s">
        <v>212</v>
      </c>
      <c r="BE184" s="4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5" ht="27.5" customHeight="true">
      <c r="A185" t="s">
        <v>29</v>
      </c>
      <c r="D185">
        <f>LEN(INDIRECT(ADDRESS(ROW()+(0),COLUMN()+(-1))))</f>
      </c>
      <c r="H185" t="n">
        <v>1.0</v>
      </c>
      <c r="J185" t="s">
        <v>61</v>
      </c>
      <c r="M185" t="s">
        <v>72</v>
      </c>
      <c r="N1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5" t="s">
        <v>75</v>
      </c>
      <c r="P185" t="s">
        <v>29</v>
      </c>
      <c r="Q185" t="s">
        <v>29</v>
      </c>
      <c r="R185" t="s">
        <v>29</v>
      </c>
      <c r="T185" t="s">
        <v>29</v>
      </c>
      <c r="W185" t="s">
        <v>29</v>
      </c>
      <c r="AB185" t="s">
        <v>29</v>
      </c>
      <c r="AD185" t="s">
        <v>29</v>
      </c>
      <c r="AF185" t="s">
        <v>29</v>
      </c>
      <c r="AG185" t="s">
        <v>29</v>
      </c>
      <c r="AJ185" t="s">
        <v>212</v>
      </c>
      <c r="AK185" t="s">
        <v>212</v>
      </c>
      <c r="AL185" t="s">
        <v>212</v>
      </c>
      <c r="AM185" t="s">
        <v>212</v>
      </c>
      <c r="AN185" t="s">
        <v>212</v>
      </c>
      <c r="AP185" t="s">
        <v>212</v>
      </c>
      <c r="AR185" t="s">
        <v>93</v>
      </c>
      <c r="AT185" t="s">
        <v>93</v>
      </c>
      <c r="AU185" t="s">
        <v>29</v>
      </c>
      <c r="AY185" t="s">
        <v>29</v>
      </c>
      <c r="BA185" t="s">
        <v>29</v>
      </c>
      <c r="BC185" t="s">
        <v>29</v>
      </c>
      <c r="BD185" t="s">
        <v>212</v>
      </c>
      <c r="BE185" s="4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6" ht="27.5" customHeight="true">
      <c r="A186" t="s">
        <v>29</v>
      </c>
      <c r="D186">
        <f>LEN(INDIRECT(ADDRESS(ROW()+(0),COLUMN()+(-1))))</f>
      </c>
      <c r="H186" t="n">
        <v>1.0</v>
      </c>
      <c r="J186" t="s">
        <v>61</v>
      </c>
      <c r="M186" t="s">
        <v>72</v>
      </c>
      <c r="N1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6" t="s">
        <v>75</v>
      </c>
      <c r="P186" t="s">
        <v>29</v>
      </c>
      <c r="Q186" t="s">
        <v>29</v>
      </c>
      <c r="R186" t="s">
        <v>29</v>
      </c>
      <c r="T186" t="s">
        <v>29</v>
      </c>
      <c r="W186" t="s">
        <v>29</v>
      </c>
      <c r="AB186" t="s">
        <v>29</v>
      </c>
      <c r="AD186" t="s">
        <v>29</v>
      </c>
      <c r="AF186" t="s">
        <v>29</v>
      </c>
      <c r="AG186" t="s">
        <v>29</v>
      </c>
      <c r="AJ186" t="s">
        <v>212</v>
      </c>
      <c r="AK186" t="s">
        <v>212</v>
      </c>
      <c r="AL186" t="s">
        <v>212</v>
      </c>
      <c r="AM186" t="s">
        <v>212</v>
      </c>
      <c r="AN186" t="s">
        <v>212</v>
      </c>
      <c r="AP186" t="s">
        <v>212</v>
      </c>
      <c r="AR186" t="s">
        <v>93</v>
      </c>
      <c r="AT186" t="s">
        <v>93</v>
      </c>
      <c r="AU186" t="s">
        <v>29</v>
      </c>
      <c r="AY186" t="s">
        <v>29</v>
      </c>
      <c r="BA186" t="s">
        <v>29</v>
      </c>
      <c r="BC186" t="s">
        <v>29</v>
      </c>
      <c r="BD186" t="s">
        <v>212</v>
      </c>
      <c r="BE186" s="4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7" ht="27.5" customHeight="true">
      <c r="A187" t="s">
        <v>29</v>
      </c>
      <c r="D187">
        <f>LEN(INDIRECT(ADDRESS(ROW()+(0),COLUMN()+(-1))))</f>
      </c>
      <c r="H187" t="n">
        <v>1.0</v>
      </c>
      <c r="J187" t="s">
        <v>61</v>
      </c>
      <c r="M187" t="s">
        <v>72</v>
      </c>
      <c r="N1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7" t="s">
        <v>75</v>
      </c>
      <c r="P187" t="s">
        <v>29</v>
      </c>
      <c r="Q187" t="s">
        <v>29</v>
      </c>
      <c r="R187" t="s">
        <v>29</v>
      </c>
      <c r="T187" t="s">
        <v>29</v>
      </c>
      <c r="W187" t="s">
        <v>29</v>
      </c>
      <c r="AB187" t="s">
        <v>29</v>
      </c>
      <c r="AD187" t="s">
        <v>29</v>
      </c>
      <c r="AF187" t="s">
        <v>29</v>
      </c>
      <c r="AG187" t="s">
        <v>29</v>
      </c>
      <c r="AJ187" t="s">
        <v>212</v>
      </c>
      <c r="AK187" t="s">
        <v>212</v>
      </c>
      <c r="AL187" t="s">
        <v>212</v>
      </c>
      <c r="AM187" t="s">
        <v>212</v>
      </c>
      <c r="AN187" t="s">
        <v>212</v>
      </c>
      <c r="AP187" t="s">
        <v>212</v>
      </c>
      <c r="AR187" t="s">
        <v>93</v>
      </c>
      <c r="AT187" t="s">
        <v>93</v>
      </c>
      <c r="AU187" t="s">
        <v>29</v>
      </c>
      <c r="AY187" t="s">
        <v>29</v>
      </c>
      <c r="BA187" t="s">
        <v>29</v>
      </c>
      <c r="BC187" t="s">
        <v>29</v>
      </c>
      <c r="BD187" t="s">
        <v>212</v>
      </c>
      <c r="BE187" s="4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8" ht="27.5" customHeight="true">
      <c r="A188" t="s">
        <v>29</v>
      </c>
      <c r="D188">
        <f>LEN(INDIRECT(ADDRESS(ROW()+(0),COLUMN()+(-1))))</f>
      </c>
      <c r="H188" t="n">
        <v>1.0</v>
      </c>
      <c r="J188" t="s">
        <v>61</v>
      </c>
      <c r="M188" t="s">
        <v>72</v>
      </c>
      <c r="N1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8" t="s">
        <v>75</v>
      </c>
      <c r="P188" t="s">
        <v>29</v>
      </c>
      <c r="Q188" t="s">
        <v>29</v>
      </c>
      <c r="R188" t="s">
        <v>29</v>
      </c>
      <c r="T188" t="s">
        <v>29</v>
      </c>
      <c r="W188" t="s">
        <v>29</v>
      </c>
      <c r="AB188" t="s">
        <v>29</v>
      </c>
      <c r="AD188" t="s">
        <v>29</v>
      </c>
      <c r="AF188" t="s">
        <v>29</v>
      </c>
      <c r="AG188" t="s">
        <v>29</v>
      </c>
      <c r="AJ188" t="s">
        <v>212</v>
      </c>
      <c r="AK188" t="s">
        <v>212</v>
      </c>
      <c r="AL188" t="s">
        <v>212</v>
      </c>
      <c r="AM188" t="s">
        <v>212</v>
      </c>
      <c r="AN188" t="s">
        <v>212</v>
      </c>
      <c r="AP188" t="s">
        <v>212</v>
      </c>
      <c r="AR188" t="s">
        <v>93</v>
      </c>
      <c r="AT188" t="s">
        <v>93</v>
      </c>
      <c r="AU188" t="s">
        <v>29</v>
      </c>
      <c r="AY188" t="s">
        <v>29</v>
      </c>
      <c r="BA188" t="s">
        <v>29</v>
      </c>
      <c r="BC188" t="s">
        <v>29</v>
      </c>
      <c r="BD188" t="s">
        <v>212</v>
      </c>
      <c r="BE188" s="4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89" ht="27.5" customHeight="true">
      <c r="A189" t="s">
        <v>29</v>
      </c>
      <c r="D189">
        <f>LEN(INDIRECT(ADDRESS(ROW()+(0),COLUMN()+(-1))))</f>
      </c>
      <c r="H189" t="n">
        <v>1.0</v>
      </c>
      <c r="J189" t="s">
        <v>61</v>
      </c>
      <c r="M189" t="s">
        <v>72</v>
      </c>
      <c r="N1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89" t="s">
        <v>75</v>
      </c>
      <c r="P189" t="s">
        <v>29</v>
      </c>
      <c r="Q189" t="s">
        <v>29</v>
      </c>
      <c r="R189" t="s">
        <v>29</v>
      </c>
      <c r="T189" t="s">
        <v>29</v>
      </c>
      <c r="W189" t="s">
        <v>29</v>
      </c>
      <c r="AB189" t="s">
        <v>29</v>
      </c>
      <c r="AD189" t="s">
        <v>29</v>
      </c>
      <c r="AF189" t="s">
        <v>29</v>
      </c>
      <c r="AG189" t="s">
        <v>29</v>
      </c>
      <c r="AJ189" t="s">
        <v>212</v>
      </c>
      <c r="AK189" t="s">
        <v>212</v>
      </c>
      <c r="AL189" t="s">
        <v>212</v>
      </c>
      <c r="AM189" t="s">
        <v>212</v>
      </c>
      <c r="AN189" t="s">
        <v>212</v>
      </c>
      <c r="AP189" t="s">
        <v>212</v>
      </c>
      <c r="AR189" t="s">
        <v>93</v>
      </c>
      <c r="AT189" t="s">
        <v>93</v>
      </c>
      <c r="AU189" t="s">
        <v>29</v>
      </c>
      <c r="AY189" t="s">
        <v>29</v>
      </c>
      <c r="BA189" t="s">
        <v>29</v>
      </c>
      <c r="BC189" t="s">
        <v>29</v>
      </c>
      <c r="BD189" t="s">
        <v>212</v>
      </c>
      <c r="BE189" s="4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0" ht="27.5" customHeight="true">
      <c r="A190" t="s">
        <v>29</v>
      </c>
      <c r="D190">
        <f>LEN(INDIRECT(ADDRESS(ROW()+(0),COLUMN()+(-1))))</f>
      </c>
      <c r="H190" t="n">
        <v>1.0</v>
      </c>
      <c r="J190" t="s">
        <v>61</v>
      </c>
      <c r="M190" t="s">
        <v>72</v>
      </c>
      <c r="N1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0" t="s">
        <v>75</v>
      </c>
      <c r="P190" t="s">
        <v>29</v>
      </c>
      <c r="Q190" t="s">
        <v>29</v>
      </c>
      <c r="R190" t="s">
        <v>29</v>
      </c>
      <c r="T190" t="s">
        <v>29</v>
      </c>
      <c r="W190" t="s">
        <v>29</v>
      </c>
      <c r="AB190" t="s">
        <v>29</v>
      </c>
      <c r="AD190" t="s">
        <v>29</v>
      </c>
      <c r="AF190" t="s">
        <v>29</v>
      </c>
      <c r="AG190" t="s">
        <v>29</v>
      </c>
      <c r="AJ190" t="s">
        <v>212</v>
      </c>
      <c r="AK190" t="s">
        <v>212</v>
      </c>
      <c r="AL190" t="s">
        <v>212</v>
      </c>
      <c r="AM190" t="s">
        <v>212</v>
      </c>
      <c r="AN190" t="s">
        <v>212</v>
      </c>
      <c r="AP190" t="s">
        <v>212</v>
      </c>
      <c r="AR190" t="s">
        <v>93</v>
      </c>
      <c r="AT190" t="s">
        <v>93</v>
      </c>
      <c r="AU190" t="s">
        <v>29</v>
      </c>
      <c r="AY190" t="s">
        <v>29</v>
      </c>
      <c r="BA190" t="s">
        <v>29</v>
      </c>
      <c r="BC190" t="s">
        <v>29</v>
      </c>
      <c r="BD190" t="s">
        <v>212</v>
      </c>
      <c r="BE190" s="4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1" ht="27.5" customHeight="true">
      <c r="A191" t="s">
        <v>29</v>
      </c>
      <c r="D191">
        <f>LEN(INDIRECT(ADDRESS(ROW()+(0),COLUMN()+(-1))))</f>
      </c>
      <c r="H191" t="n">
        <v>1.0</v>
      </c>
      <c r="J191" t="s">
        <v>61</v>
      </c>
      <c r="M191" t="s">
        <v>72</v>
      </c>
      <c r="N1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1" t="s">
        <v>75</v>
      </c>
      <c r="P191" t="s">
        <v>29</v>
      </c>
      <c r="Q191" t="s">
        <v>29</v>
      </c>
      <c r="R191" t="s">
        <v>29</v>
      </c>
      <c r="T191" t="s">
        <v>29</v>
      </c>
      <c r="W191" t="s">
        <v>29</v>
      </c>
      <c r="AB191" t="s">
        <v>29</v>
      </c>
      <c r="AD191" t="s">
        <v>29</v>
      </c>
      <c r="AF191" t="s">
        <v>29</v>
      </c>
      <c r="AG191" t="s">
        <v>29</v>
      </c>
      <c r="AJ191" t="s">
        <v>212</v>
      </c>
      <c r="AK191" t="s">
        <v>212</v>
      </c>
      <c r="AL191" t="s">
        <v>212</v>
      </c>
      <c r="AM191" t="s">
        <v>212</v>
      </c>
      <c r="AN191" t="s">
        <v>212</v>
      </c>
      <c r="AP191" t="s">
        <v>212</v>
      </c>
      <c r="AR191" t="s">
        <v>93</v>
      </c>
      <c r="AT191" t="s">
        <v>93</v>
      </c>
      <c r="AU191" t="s">
        <v>29</v>
      </c>
      <c r="AY191" t="s">
        <v>29</v>
      </c>
      <c r="BA191" t="s">
        <v>29</v>
      </c>
      <c r="BC191" t="s">
        <v>29</v>
      </c>
      <c r="BD191" t="s">
        <v>212</v>
      </c>
      <c r="BE191" s="4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2" ht="27.5" customHeight="true">
      <c r="A192" t="s">
        <v>29</v>
      </c>
      <c r="D192">
        <f>LEN(INDIRECT(ADDRESS(ROW()+(0),COLUMN()+(-1))))</f>
      </c>
      <c r="H192" t="n">
        <v>1.0</v>
      </c>
      <c r="J192" t="s">
        <v>61</v>
      </c>
      <c r="M192" t="s">
        <v>72</v>
      </c>
      <c r="N1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2" t="s">
        <v>75</v>
      </c>
      <c r="P192" t="s">
        <v>29</v>
      </c>
      <c r="Q192" t="s">
        <v>29</v>
      </c>
      <c r="R192" t="s">
        <v>29</v>
      </c>
      <c r="T192" t="s">
        <v>29</v>
      </c>
      <c r="W192" t="s">
        <v>29</v>
      </c>
      <c r="AB192" t="s">
        <v>29</v>
      </c>
      <c r="AD192" t="s">
        <v>29</v>
      </c>
      <c r="AF192" t="s">
        <v>29</v>
      </c>
      <c r="AG192" t="s">
        <v>29</v>
      </c>
      <c r="AJ192" t="s">
        <v>212</v>
      </c>
      <c r="AK192" t="s">
        <v>212</v>
      </c>
      <c r="AL192" t="s">
        <v>212</v>
      </c>
      <c r="AM192" t="s">
        <v>212</v>
      </c>
      <c r="AN192" t="s">
        <v>212</v>
      </c>
      <c r="AP192" t="s">
        <v>212</v>
      </c>
      <c r="AR192" t="s">
        <v>93</v>
      </c>
      <c r="AT192" t="s">
        <v>93</v>
      </c>
      <c r="AU192" t="s">
        <v>29</v>
      </c>
      <c r="AY192" t="s">
        <v>29</v>
      </c>
      <c r="BA192" t="s">
        <v>29</v>
      </c>
      <c r="BC192" t="s">
        <v>29</v>
      </c>
      <c r="BD192" t="s">
        <v>212</v>
      </c>
      <c r="BE192" s="4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3" ht="27.5" customHeight="true">
      <c r="A193" t="s">
        <v>29</v>
      </c>
      <c r="D193">
        <f>LEN(INDIRECT(ADDRESS(ROW()+(0),COLUMN()+(-1))))</f>
      </c>
      <c r="H193" t="n">
        <v>1.0</v>
      </c>
      <c r="J193" t="s">
        <v>61</v>
      </c>
      <c r="M193" t="s">
        <v>72</v>
      </c>
      <c r="N1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3" t="s">
        <v>75</v>
      </c>
      <c r="P193" t="s">
        <v>29</v>
      </c>
      <c r="Q193" t="s">
        <v>29</v>
      </c>
      <c r="R193" t="s">
        <v>29</v>
      </c>
      <c r="T193" t="s">
        <v>29</v>
      </c>
      <c r="W193" t="s">
        <v>29</v>
      </c>
      <c r="AB193" t="s">
        <v>29</v>
      </c>
      <c r="AD193" t="s">
        <v>29</v>
      </c>
      <c r="AF193" t="s">
        <v>29</v>
      </c>
      <c r="AG193" t="s">
        <v>29</v>
      </c>
      <c r="AJ193" t="s">
        <v>212</v>
      </c>
      <c r="AK193" t="s">
        <v>212</v>
      </c>
      <c r="AL193" t="s">
        <v>212</v>
      </c>
      <c r="AM193" t="s">
        <v>212</v>
      </c>
      <c r="AN193" t="s">
        <v>212</v>
      </c>
      <c r="AP193" t="s">
        <v>212</v>
      </c>
      <c r="AR193" t="s">
        <v>93</v>
      </c>
      <c r="AT193" t="s">
        <v>93</v>
      </c>
      <c r="AU193" t="s">
        <v>29</v>
      </c>
      <c r="AY193" t="s">
        <v>29</v>
      </c>
      <c r="BA193" t="s">
        <v>29</v>
      </c>
      <c r="BC193" t="s">
        <v>29</v>
      </c>
      <c r="BD193" t="s">
        <v>212</v>
      </c>
      <c r="BE193" s="4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4" ht="27.5" customHeight="true">
      <c r="A194" t="s">
        <v>29</v>
      </c>
      <c r="D194">
        <f>LEN(INDIRECT(ADDRESS(ROW()+(0),COLUMN()+(-1))))</f>
      </c>
      <c r="H194" t="n">
        <v>1.0</v>
      </c>
      <c r="J194" t="s">
        <v>61</v>
      </c>
      <c r="M194" t="s">
        <v>72</v>
      </c>
      <c r="N1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4" t="s">
        <v>75</v>
      </c>
      <c r="P194" t="s">
        <v>29</v>
      </c>
      <c r="Q194" t="s">
        <v>29</v>
      </c>
      <c r="R194" t="s">
        <v>29</v>
      </c>
      <c r="T194" t="s">
        <v>29</v>
      </c>
      <c r="W194" t="s">
        <v>29</v>
      </c>
      <c r="AB194" t="s">
        <v>29</v>
      </c>
      <c r="AD194" t="s">
        <v>29</v>
      </c>
      <c r="AF194" t="s">
        <v>29</v>
      </c>
      <c r="AG194" t="s">
        <v>29</v>
      </c>
      <c r="AJ194" t="s">
        <v>212</v>
      </c>
      <c r="AK194" t="s">
        <v>212</v>
      </c>
      <c r="AL194" t="s">
        <v>212</v>
      </c>
      <c r="AM194" t="s">
        <v>212</v>
      </c>
      <c r="AN194" t="s">
        <v>212</v>
      </c>
      <c r="AP194" t="s">
        <v>212</v>
      </c>
      <c r="AR194" t="s">
        <v>93</v>
      </c>
      <c r="AT194" t="s">
        <v>93</v>
      </c>
      <c r="AU194" t="s">
        <v>29</v>
      </c>
      <c r="AY194" t="s">
        <v>29</v>
      </c>
      <c r="BA194" t="s">
        <v>29</v>
      </c>
      <c r="BC194" t="s">
        <v>29</v>
      </c>
      <c r="BD194" t="s">
        <v>212</v>
      </c>
      <c r="BE194" s="4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5" ht="27.5" customHeight="true">
      <c r="A195" t="s">
        <v>29</v>
      </c>
      <c r="D195">
        <f>LEN(INDIRECT(ADDRESS(ROW()+(0),COLUMN()+(-1))))</f>
      </c>
      <c r="H195" t="n">
        <v>1.0</v>
      </c>
      <c r="J195" t="s">
        <v>61</v>
      </c>
      <c r="M195" t="s">
        <v>72</v>
      </c>
      <c r="N1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5" t="s">
        <v>75</v>
      </c>
      <c r="P195" t="s">
        <v>29</v>
      </c>
      <c r="Q195" t="s">
        <v>29</v>
      </c>
      <c r="R195" t="s">
        <v>29</v>
      </c>
      <c r="T195" t="s">
        <v>29</v>
      </c>
      <c r="W195" t="s">
        <v>29</v>
      </c>
      <c r="AB195" t="s">
        <v>29</v>
      </c>
      <c r="AD195" t="s">
        <v>29</v>
      </c>
      <c r="AF195" t="s">
        <v>29</v>
      </c>
      <c r="AG195" t="s">
        <v>29</v>
      </c>
      <c r="AJ195" t="s">
        <v>212</v>
      </c>
      <c r="AK195" t="s">
        <v>212</v>
      </c>
      <c r="AL195" t="s">
        <v>212</v>
      </c>
      <c r="AM195" t="s">
        <v>212</v>
      </c>
      <c r="AN195" t="s">
        <v>212</v>
      </c>
      <c r="AP195" t="s">
        <v>212</v>
      </c>
      <c r="AR195" t="s">
        <v>93</v>
      </c>
      <c r="AT195" t="s">
        <v>93</v>
      </c>
      <c r="AU195" t="s">
        <v>29</v>
      </c>
      <c r="AY195" t="s">
        <v>29</v>
      </c>
      <c r="BA195" t="s">
        <v>29</v>
      </c>
      <c r="BC195" t="s">
        <v>29</v>
      </c>
      <c r="BD195" t="s">
        <v>212</v>
      </c>
      <c r="BE195" s="4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6" ht="27.5" customHeight="true">
      <c r="A196" t="s">
        <v>29</v>
      </c>
      <c r="D196">
        <f>LEN(INDIRECT(ADDRESS(ROW()+(0),COLUMN()+(-1))))</f>
      </c>
      <c r="H196" t="n">
        <v>1.0</v>
      </c>
      <c r="J196" t="s">
        <v>61</v>
      </c>
      <c r="M196" t="s">
        <v>72</v>
      </c>
      <c r="N1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6" t="s">
        <v>75</v>
      </c>
      <c r="P196" t="s">
        <v>29</v>
      </c>
      <c r="Q196" t="s">
        <v>29</v>
      </c>
      <c r="R196" t="s">
        <v>29</v>
      </c>
      <c r="T196" t="s">
        <v>29</v>
      </c>
      <c r="W196" t="s">
        <v>29</v>
      </c>
      <c r="AB196" t="s">
        <v>29</v>
      </c>
      <c r="AD196" t="s">
        <v>29</v>
      </c>
      <c r="AF196" t="s">
        <v>29</v>
      </c>
      <c r="AG196" t="s">
        <v>29</v>
      </c>
      <c r="AJ196" t="s">
        <v>212</v>
      </c>
      <c r="AK196" t="s">
        <v>212</v>
      </c>
      <c r="AL196" t="s">
        <v>212</v>
      </c>
      <c r="AM196" t="s">
        <v>212</v>
      </c>
      <c r="AN196" t="s">
        <v>212</v>
      </c>
      <c r="AP196" t="s">
        <v>212</v>
      </c>
      <c r="AR196" t="s">
        <v>93</v>
      </c>
      <c r="AT196" t="s">
        <v>93</v>
      </c>
      <c r="AU196" t="s">
        <v>29</v>
      </c>
      <c r="AY196" t="s">
        <v>29</v>
      </c>
      <c r="BA196" t="s">
        <v>29</v>
      </c>
      <c r="BC196" t="s">
        <v>29</v>
      </c>
      <c r="BD196" t="s">
        <v>212</v>
      </c>
      <c r="BE196" s="4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7" ht="27.5" customHeight="true">
      <c r="A197" t="s">
        <v>29</v>
      </c>
      <c r="D197">
        <f>LEN(INDIRECT(ADDRESS(ROW()+(0),COLUMN()+(-1))))</f>
      </c>
      <c r="H197" t="n">
        <v>1.0</v>
      </c>
      <c r="J197" t="s">
        <v>61</v>
      </c>
      <c r="M197" t="s">
        <v>72</v>
      </c>
      <c r="N1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7" t="s">
        <v>75</v>
      </c>
      <c r="P197" t="s">
        <v>29</v>
      </c>
      <c r="Q197" t="s">
        <v>29</v>
      </c>
      <c r="R197" t="s">
        <v>29</v>
      </c>
      <c r="T197" t="s">
        <v>29</v>
      </c>
      <c r="W197" t="s">
        <v>29</v>
      </c>
      <c r="AB197" t="s">
        <v>29</v>
      </c>
      <c r="AD197" t="s">
        <v>29</v>
      </c>
      <c r="AF197" t="s">
        <v>29</v>
      </c>
      <c r="AG197" t="s">
        <v>29</v>
      </c>
      <c r="AJ197" t="s">
        <v>212</v>
      </c>
      <c r="AK197" t="s">
        <v>212</v>
      </c>
      <c r="AL197" t="s">
        <v>212</v>
      </c>
      <c r="AM197" t="s">
        <v>212</v>
      </c>
      <c r="AN197" t="s">
        <v>212</v>
      </c>
      <c r="AP197" t="s">
        <v>212</v>
      </c>
      <c r="AR197" t="s">
        <v>93</v>
      </c>
      <c r="AT197" t="s">
        <v>93</v>
      </c>
      <c r="AU197" t="s">
        <v>29</v>
      </c>
      <c r="AY197" t="s">
        <v>29</v>
      </c>
      <c r="BA197" t="s">
        <v>29</v>
      </c>
      <c r="BC197" t="s">
        <v>29</v>
      </c>
      <c r="BD197" t="s">
        <v>212</v>
      </c>
      <c r="BE197" s="4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8" ht="27.5" customHeight="true">
      <c r="A198" t="s">
        <v>29</v>
      </c>
      <c r="D198">
        <f>LEN(INDIRECT(ADDRESS(ROW()+(0),COLUMN()+(-1))))</f>
      </c>
      <c r="H198" t="n">
        <v>1.0</v>
      </c>
      <c r="J198" t="s">
        <v>61</v>
      </c>
      <c r="M198" t="s">
        <v>72</v>
      </c>
      <c r="N1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8" t="s">
        <v>75</v>
      </c>
      <c r="P198" t="s">
        <v>29</v>
      </c>
      <c r="Q198" t="s">
        <v>29</v>
      </c>
      <c r="R198" t="s">
        <v>29</v>
      </c>
      <c r="T198" t="s">
        <v>29</v>
      </c>
      <c r="W198" t="s">
        <v>29</v>
      </c>
      <c r="AB198" t="s">
        <v>29</v>
      </c>
      <c r="AD198" t="s">
        <v>29</v>
      </c>
      <c r="AF198" t="s">
        <v>29</v>
      </c>
      <c r="AG198" t="s">
        <v>29</v>
      </c>
      <c r="AJ198" t="s">
        <v>212</v>
      </c>
      <c r="AK198" t="s">
        <v>212</v>
      </c>
      <c r="AL198" t="s">
        <v>212</v>
      </c>
      <c r="AM198" t="s">
        <v>212</v>
      </c>
      <c r="AN198" t="s">
        <v>212</v>
      </c>
      <c r="AP198" t="s">
        <v>212</v>
      </c>
      <c r="AR198" t="s">
        <v>93</v>
      </c>
      <c r="AT198" t="s">
        <v>93</v>
      </c>
      <c r="AU198" t="s">
        <v>29</v>
      </c>
      <c r="AY198" t="s">
        <v>29</v>
      </c>
      <c r="BA198" t="s">
        <v>29</v>
      </c>
      <c r="BC198" t="s">
        <v>29</v>
      </c>
      <c r="BD198" t="s">
        <v>212</v>
      </c>
      <c r="BE198" s="4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99" ht="27.5" customHeight="true">
      <c r="A199" t="s">
        <v>29</v>
      </c>
      <c r="D199">
        <f>LEN(INDIRECT(ADDRESS(ROW()+(0),COLUMN()+(-1))))</f>
      </c>
      <c r="H199" t="n">
        <v>1.0</v>
      </c>
      <c r="J199" t="s">
        <v>61</v>
      </c>
      <c r="M199" t="s">
        <v>72</v>
      </c>
      <c r="N1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99" t="s">
        <v>75</v>
      </c>
      <c r="P199" t="s">
        <v>29</v>
      </c>
      <c r="Q199" t="s">
        <v>29</v>
      </c>
      <c r="R199" t="s">
        <v>29</v>
      </c>
      <c r="T199" t="s">
        <v>29</v>
      </c>
      <c r="W199" t="s">
        <v>29</v>
      </c>
      <c r="AB199" t="s">
        <v>29</v>
      </c>
      <c r="AD199" t="s">
        <v>29</v>
      </c>
      <c r="AF199" t="s">
        <v>29</v>
      </c>
      <c r="AG199" t="s">
        <v>29</v>
      </c>
      <c r="AJ199" t="s">
        <v>212</v>
      </c>
      <c r="AK199" t="s">
        <v>212</v>
      </c>
      <c r="AL199" t="s">
        <v>212</v>
      </c>
      <c r="AM199" t="s">
        <v>212</v>
      </c>
      <c r="AN199" t="s">
        <v>212</v>
      </c>
      <c r="AP199" t="s">
        <v>212</v>
      </c>
      <c r="AR199" t="s">
        <v>93</v>
      </c>
      <c r="AT199" t="s">
        <v>93</v>
      </c>
      <c r="AU199" t="s">
        <v>29</v>
      </c>
      <c r="AY199" t="s">
        <v>29</v>
      </c>
      <c r="BA199" t="s">
        <v>29</v>
      </c>
      <c r="BC199" t="s">
        <v>29</v>
      </c>
      <c r="BD199" t="s">
        <v>212</v>
      </c>
      <c r="BE199" s="4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0" ht="27.5" customHeight="true">
      <c r="A200" t="s">
        <v>29</v>
      </c>
      <c r="D200">
        <f>LEN(INDIRECT(ADDRESS(ROW()+(0),COLUMN()+(-1))))</f>
      </c>
      <c r="H200" t="n">
        <v>1.0</v>
      </c>
      <c r="J200" t="s">
        <v>61</v>
      </c>
      <c r="M200" t="s">
        <v>72</v>
      </c>
      <c r="N2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0" t="s">
        <v>75</v>
      </c>
      <c r="P200" t="s">
        <v>29</v>
      </c>
      <c r="Q200" t="s">
        <v>29</v>
      </c>
      <c r="R200" t="s">
        <v>29</v>
      </c>
      <c r="T200" t="s">
        <v>29</v>
      </c>
      <c r="W200" t="s">
        <v>29</v>
      </c>
      <c r="AB200" t="s">
        <v>29</v>
      </c>
      <c r="AD200" t="s">
        <v>29</v>
      </c>
      <c r="AF200" t="s">
        <v>29</v>
      </c>
      <c r="AG200" t="s">
        <v>29</v>
      </c>
      <c r="AJ200" t="s">
        <v>212</v>
      </c>
      <c r="AK200" t="s">
        <v>212</v>
      </c>
      <c r="AL200" t="s">
        <v>212</v>
      </c>
      <c r="AM200" t="s">
        <v>212</v>
      </c>
      <c r="AN200" t="s">
        <v>212</v>
      </c>
      <c r="AP200" t="s">
        <v>212</v>
      </c>
      <c r="AR200" t="s">
        <v>93</v>
      </c>
      <c r="AT200" t="s">
        <v>93</v>
      </c>
      <c r="AU200" t="s">
        <v>29</v>
      </c>
      <c r="AY200" t="s">
        <v>29</v>
      </c>
      <c r="BA200" t="s">
        <v>29</v>
      </c>
      <c r="BC200" t="s">
        <v>29</v>
      </c>
      <c r="BD200" t="s">
        <v>212</v>
      </c>
      <c r="BE200" s="4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1" ht="27.5" customHeight="true">
      <c r="A201" t="s">
        <v>29</v>
      </c>
      <c r="D201">
        <f>LEN(INDIRECT(ADDRESS(ROW()+(0),COLUMN()+(-1))))</f>
      </c>
      <c r="H201" t="n">
        <v>1.0</v>
      </c>
      <c r="J201" t="s">
        <v>61</v>
      </c>
      <c r="M201" t="s">
        <v>72</v>
      </c>
      <c r="N2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1" t="s">
        <v>75</v>
      </c>
      <c r="P201" t="s">
        <v>29</v>
      </c>
      <c r="Q201" t="s">
        <v>29</v>
      </c>
      <c r="R201" t="s">
        <v>29</v>
      </c>
      <c r="T201" t="s">
        <v>29</v>
      </c>
      <c r="W201" t="s">
        <v>29</v>
      </c>
      <c r="AB201" t="s">
        <v>29</v>
      </c>
      <c r="AD201" t="s">
        <v>29</v>
      </c>
      <c r="AF201" t="s">
        <v>29</v>
      </c>
      <c r="AG201" t="s">
        <v>29</v>
      </c>
      <c r="AJ201" t="s">
        <v>212</v>
      </c>
      <c r="AK201" t="s">
        <v>212</v>
      </c>
      <c r="AL201" t="s">
        <v>212</v>
      </c>
      <c r="AM201" t="s">
        <v>212</v>
      </c>
      <c r="AN201" t="s">
        <v>212</v>
      </c>
      <c r="AP201" t="s">
        <v>212</v>
      </c>
      <c r="AR201" t="s">
        <v>93</v>
      </c>
      <c r="AT201" t="s">
        <v>93</v>
      </c>
      <c r="AU201" t="s">
        <v>29</v>
      </c>
      <c r="AY201" t="s">
        <v>29</v>
      </c>
      <c r="BA201" t="s">
        <v>29</v>
      </c>
      <c r="BC201" t="s">
        <v>29</v>
      </c>
      <c r="BD201" t="s">
        <v>212</v>
      </c>
      <c r="BE201" s="4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2" ht="27.5" customHeight="true">
      <c r="A202" t="s">
        <v>29</v>
      </c>
      <c r="D202">
        <f>LEN(INDIRECT(ADDRESS(ROW()+(0),COLUMN()+(-1))))</f>
      </c>
      <c r="H202" t="n">
        <v>1.0</v>
      </c>
      <c r="J202" t="s">
        <v>61</v>
      </c>
      <c r="M202" t="s">
        <v>72</v>
      </c>
      <c r="N2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2" t="s">
        <v>75</v>
      </c>
      <c r="P202" t="s">
        <v>29</v>
      </c>
      <c r="Q202" t="s">
        <v>29</v>
      </c>
      <c r="R202" t="s">
        <v>29</v>
      </c>
      <c r="T202" t="s">
        <v>29</v>
      </c>
      <c r="W202" t="s">
        <v>29</v>
      </c>
      <c r="AB202" t="s">
        <v>29</v>
      </c>
      <c r="AD202" t="s">
        <v>29</v>
      </c>
      <c r="AF202" t="s">
        <v>29</v>
      </c>
      <c r="AG202" t="s">
        <v>29</v>
      </c>
      <c r="AJ202" t="s">
        <v>212</v>
      </c>
      <c r="AK202" t="s">
        <v>212</v>
      </c>
      <c r="AL202" t="s">
        <v>212</v>
      </c>
      <c r="AM202" t="s">
        <v>212</v>
      </c>
      <c r="AN202" t="s">
        <v>212</v>
      </c>
      <c r="AP202" t="s">
        <v>212</v>
      </c>
      <c r="AR202" t="s">
        <v>93</v>
      </c>
      <c r="AT202" t="s">
        <v>93</v>
      </c>
      <c r="AU202" t="s">
        <v>29</v>
      </c>
      <c r="AY202" t="s">
        <v>29</v>
      </c>
      <c r="BA202" t="s">
        <v>29</v>
      </c>
      <c r="BC202" t="s">
        <v>29</v>
      </c>
      <c r="BD202" t="s">
        <v>212</v>
      </c>
      <c r="BE202" s="4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3" ht="27.5" customHeight="true">
      <c r="A203" t="s">
        <v>29</v>
      </c>
      <c r="D203">
        <f>LEN(INDIRECT(ADDRESS(ROW()+(0),COLUMN()+(-1))))</f>
      </c>
      <c r="H203" t="n">
        <v>1.0</v>
      </c>
      <c r="J203" t="s">
        <v>61</v>
      </c>
      <c r="M203" t="s">
        <v>72</v>
      </c>
      <c r="N2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3" t="s">
        <v>75</v>
      </c>
      <c r="P203" t="s">
        <v>29</v>
      </c>
      <c r="Q203" t="s">
        <v>29</v>
      </c>
      <c r="R203" t="s">
        <v>29</v>
      </c>
      <c r="T203" t="s">
        <v>29</v>
      </c>
      <c r="W203" t="s">
        <v>29</v>
      </c>
      <c r="AB203" t="s">
        <v>29</v>
      </c>
      <c r="AD203" t="s">
        <v>29</v>
      </c>
      <c r="AF203" t="s">
        <v>29</v>
      </c>
      <c r="AG203" t="s">
        <v>29</v>
      </c>
      <c r="AJ203" t="s">
        <v>212</v>
      </c>
      <c r="AK203" t="s">
        <v>212</v>
      </c>
      <c r="AL203" t="s">
        <v>212</v>
      </c>
      <c r="AM203" t="s">
        <v>212</v>
      </c>
      <c r="AN203" t="s">
        <v>212</v>
      </c>
      <c r="AP203" t="s">
        <v>212</v>
      </c>
      <c r="AR203" t="s">
        <v>93</v>
      </c>
      <c r="AT203" t="s">
        <v>93</v>
      </c>
      <c r="AU203" t="s">
        <v>29</v>
      </c>
      <c r="AY203" t="s">
        <v>29</v>
      </c>
      <c r="BA203" t="s">
        <v>29</v>
      </c>
      <c r="BC203" t="s">
        <v>29</v>
      </c>
      <c r="BD203" t="s">
        <v>212</v>
      </c>
      <c r="BE203" s="4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4" ht="27.5" customHeight="true">
      <c r="A204" t="s">
        <v>29</v>
      </c>
      <c r="D204">
        <f>LEN(INDIRECT(ADDRESS(ROW()+(0),COLUMN()+(-1))))</f>
      </c>
      <c r="H204" t="n">
        <v>1.0</v>
      </c>
      <c r="J204" t="s">
        <v>61</v>
      </c>
      <c r="M204" t="s">
        <v>72</v>
      </c>
      <c r="N2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4" t="s">
        <v>75</v>
      </c>
      <c r="P204" t="s">
        <v>29</v>
      </c>
      <c r="Q204" t="s">
        <v>29</v>
      </c>
      <c r="R204" t="s">
        <v>29</v>
      </c>
      <c r="T204" t="s">
        <v>29</v>
      </c>
      <c r="W204" t="s">
        <v>29</v>
      </c>
      <c r="AB204" t="s">
        <v>29</v>
      </c>
      <c r="AD204" t="s">
        <v>29</v>
      </c>
      <c r="AF204" t="s">
        <v>29</v>
      </c>
      <c r="AG204" t="s">
        <v>29</v>
      </c>
      <c r="AJ204" t="s">
        <v>212</v>
      </c>
      <c r="AK204" t="s">
        <v>212</v>
      </c>
      <c r="AL204" t="s">
        <v>212</v>
      </c>
      <c r="AM204" t="s">
        <v>212</v>
      </c>
      <c r="AN204" t="s">
        <v>212</v>
      </c>
      <c r="AP204" t="s">
        <v>212</v>
      </c>
      <c r="AR204" t="s">
        <v>93</v>
      </c>
      <c r="AT204" t="s">
        <v>93</v>
      </c>
      <c r="AU204" t="s">
        <v>29</v>
      </c>
      <c r="AY204" t="s">
        <v>29</v>
      </c>
      <c r="BA204" t="s">
        <v>29</v>
      </c>
      <c r="BC204" t="s">
        <v>29</v>
      </c>
      <c r="BD204" t="s">
        <v>212</v>
      </c>
      <c r="BE204" s="4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5" ht="27.5" customHeight="true">
      <c r="A205" t="s">
        <v>29</v>
      </c>
      <c r="D205">
        <f>LEN(INDIRECT(ADDRESS(ROW()+(0),COLUMN()+(-1))))</f>
      </c>
      <c r="H205" t="n">
        <v>1.0</v>
      </c>
      <c r="J205" t="s">
        <v>61</v>
      </c>
      <c r="M205" t="s">
        <v>72</v>
      </c>
      <c r="N2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5" t="s">
        <v>75</v>
      </c>
      <c r="P205" t="s">
        <v>29</v>
      </c>
      <c r="Q205" t="s">
        <v>29</v>
      </c>
      <c r="R205" t="s">
        <v>29</v>
      </c>
      <c r="T205" t="s">
        <v>29</v>
      </c>
      <c r="W205" t="s">
        <v>29</v>
      </c>
      <c r="AB205" t="s">
        <v>29</v>
      </c>
      <c r="AD205" t="s">
        <v>29</v>
      </c>
      <c r="AF205" t="s">
        <v>29</v>
      </c>
      <c r="AG205" t="s">
        <v>29</v>
      </c>
      <c r="AJ205" t="s">
        <v>212</v>
      </c>
      <c r="AK205" t="s">
        <v>212</v>
      </c>
      <c r="AL205" t="s">
        <v>212</v>
      </c>
      <c r="AM205" t="s">
        <v>212</v>
      </c>
      <c r="AN205" t="s">
        <v>212</v>
      </c>
      <c r="AP205" t="s">
        <v>212</v>
      </c>
      <c r="AR205" t="s">
        <v>93</v>
      </c>
      <c r="AT205" t="s">
        <v>93</v>
      </c>
      <c r="AU205" t="s">
        <v>29</v>
      </c>
      <c r="AY205" t="s">
        <v>29</v>
      </c>
      <c r="BA205" t="s">
        <v>29</v>
      </c>
      <c r="BC205" t="s">
        <v>29</v>
      </c>
      <c r="BD205" t="s">
        <v>212</v>
      </c>
      <c r="BE205" s="4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6" ht="27.5" customHeight="true">
      <c r="A206" t="s">
        <v>29</v>
      </c>
      <c r="D206">
        <f>LEN(INDIRECT(ADDRESS(ROW()+(0),COLUMN()+(-1))))</f>
      </c>
      <c r="H206" t="n">
        <v>1.0</v>
      </c>
      <c r="J206" t="s">
        <v>61</v>
      </c>
      <c r="M206" t="s">
        <v>72</v>
      </c>
      <c r="N2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6" t="s">
        <v>75</v>
      </c>
      <c r="P206" t="s">
        <v>29</v>
      </c>
      <c r="Q206" t="s">
        <v>29</v>
      </c>
      <c r="R206" t="s">
        <v>29</v>
      </c>
      <c r="T206" t="s">
        <v>29</v>
      </c>
      <c r="W206" t="s">
        <v>29</v>
      </c>
      <c r="AB206" t="s">
        <v>29</v>
      </c>
      <c r="AD206" t="s">
        <v>29</v>
      </c>
      <c r="AF206" t="s">
        <v>29</v>
      </c>
      <c r="AG206" t="s">
        <v>29</v>
      </c>
      <c r="AJ206" t="s">
        <v>212</v>
      </c>
      <c r="AK206" t="s">
        <v>212</v>
      </c>
      <c r="AL206" t="s">
        <v>212</v>
      </c>
      <c r="AM206" t="s">
        <v>212</v>
      </c>
      <c r="AN206" t="s">
        <v>212</v>
      </c>
      <c r="AP206" t="s">
        <v>212</v>
      </c>
      <c r="AR206" t="s">
        <v>93</v>
      </c>
      <c r="AT206" t="s">
        <v>93</v>
      </c>
      <c r="AU206" t="s">
        <v>29</v>
      </c>
      <c r="AY206" t="s">
        <v>29</v>
      </c>
      <c r="BA206" t="s">
        <v>29</v>
      </c>
      <c r="BC206" t="s">
        <v>29</v>
      </c>
      <c r="BD206" t="s">
        <v>212</v>
      </c>
      <c r="BE206" s="4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7" ht="27.5" customHeight="true">
      <c r="A207" t="s">
        <v>29</v>
      </c>
      <c r="D207">
        <f>LEN(INDIRECT(ADDRESS(ROW()+(0),COLUMN()+(-1))))</f>
      </c>
      <c r="H207" t="n">
        <v>1.0</v>
      </c>
      <c r="J207" t="s">
        <v>61</v>
      </c>
      <c r="M207" t="s">
        <v>72</v>
      </c>
      <c r="N2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7" t="s">
        <v>75</v>
      </c>
      <c r="P207" t="s">
        <v>29</v>
      </c>
      <c r="Q207" t="s">
        <v>29</v>
      </c>
      <c r="R207" t="s">
        <v>29</v>
      </c>
      <c r="T207" t="s">
        <v>29</v>
      </c>
      <c r="W207" t="s">
        <v>29</v>
      </c>
      <c r="AB207" t="s">
        <v>29</v>
      </c>
      <c r="AD207" t="s">
        <v>29</v>
      </c>
      <c r="AF207" t="s">
        <v>29</v>
      </c>
      <c r="AG207" t="s">
        <v>29</v>
      </c>
      <c r="AJ207" t="s">
        <v>212</v>
      </c>
      <c r="AK207" t="s">
        <v>212</v>
      </c>
      <c r="AL207" t="s">
        <v>212</v>
      </c>
      <c r="AM207" t="s">
        <v>212</v>
      </c>
      <c r="AN207" t="s">
        <v>212</v>
      </c>
      <c r="AP207" t="s">
        <v>212</v>
      </c>
      <c r="AR207" t="s">
        <v>93</v>
      </c>
      <c r="AT207" t="s">
        <v>93</v>
      </c>
      <c r="AU207" t="s">
        <v>29</v>
      </c>
      <c r="AY207" t="s">
        <v>29</v>
      </c>
      <c r="BA207" t="s">
        <v>29</v>
      </c>
      <c r="BC207" t="s">
        <v>29</v>
      </c>
      <c r="BD207" t="s">
        <v>212</v>
      </c>
      <c r="BE207" s="4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8" ht="27.5" customHeight="true">
      <c r="A208" t="s">
        <v>29</v>
      </c>
      <c r="D208">
        <f>LEN(INDIRECT(ADDRESS(ROW()+(0),COLUMN()+(-1))))</f>
      </c>
      <c r="H208" t="n">
        <v>1.0</v>
      </c>
      <c r="J208" t="s">
        <v>61</v>
      </c>
      <c r="M208" t="s">
        <v>72</v>
      </c>
      <c r="N2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8" t="s">
        <v>75</v>
      </c>
      <c r="P208" t="s">
        <v>29</v>
      </c>
      <c r="Q208" t="s">
        <v>29</v>
      </c>
      <c r="R208" t="s">
        <v>29</v>
      </c>
      <c r="T208" t="s">
        <v>29</v>
      </c>
      <c r="W208" t="s">
        <v>29</v>
      </c>
      <c r="AB208" t="s">
        <v>29</v>
      </c>
      <c r="AD208" t="s">
        <v>29</v>
      </c>
      <c r="AF208" t="s">
        <v>29</v>
      </c>
      <c r="AG208" t="s">
        <v>29</v>
      </c>
      <c r="AJ208" t="s">
        <v>212</v>
      </c>
      <c r="AK208" t="s">
        <v>212</v>
      </c>
      <c r="AL208" t="s">
        <v>212</v>
      </c>
      <c r="AM208" t="s">
        <v>212</v>
      </c>
      <c r="AN208" t="s">
        <v>212</v>
      </c>
      <c r="AP208" t="s">
        <v>212</v>
      </c>
      <c r="AR208" t="s">
        <v>93</v>
      </c>
      <c r="AT208" t="s">
        <v>93</v>
      </c>
      <c r="AU208" t="s">
        <v>29</v>
      </c>
      <c r="AY208" t="s">
        <v>29</v>
      </c>
      <c r="BA208" t="s">
        <v>29</v>
      </c>
      <c r="BC208" t="s">
        <v>29</v>
      </c>
      <c r="BD208" t="s">
        <v>212</v>
      </c>
      <c r="BE208" s="4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09" ht="27.5" customHeight="true">
      <c r="A209" t="s">
        <v>29</v>
      </c>
      <c r="D209">
        <f>LEN(INDIRECT(ADDRESS(ROW()+(0),COLUMN()+(-1))))</f>
      </c>
      <c r="H209" t="n">
        <v>1.0</v>
      </c>
      <c r="J209" t="s">
        <v>61</v>
      </c>
      <c r="M209" t="s">
        <v>72</v>
      </c>
      <c r="N2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09" t="s">
        <v>75</v>
      </c>
      <c r="P209" t="s">
        <v>29</v>
      </c>
      <c r="Q209" t="s">
        <v>29</v>
      </c>
      <c r="R209" t="s">
        <v>29</v>
      </c>
      <c r="T209" t="s">
        <v>29</v>
      </c>
      <c r="W209" t="s">
        <v>29</v>
      </c>
      <c r="AB209" t="s">
        <v>29</v>
      </c>
      <c r="AD209" t="s">
        <v>29</v>
      </c>
      <c r="AF209" t="s">
        <v>29</v>
      </c>
      <c r="AG209" t="s">
        <v>29</v>
      </c>
      <c r="AJ209" t="s">
        <v>212</v>
      </c>
      <c r="AK209" t="s">
        <v>212</v>
      </c>
      <c r="AL209" t="s">
        <v>212</v>
      </c>
      <c r="AM209" t="s">
        <v>212</v>
      </c>
      <c r="AN209" t="s">
        <v>212</v>
      </c>
      <c r="AP209" t="s">
        <v>212</v>
      </c>
      <c r="AR209" t="s">
        <v>93</v>
      </c>
      <c r="AT209" t="s">
        <v>93</v>
      </c>
      <c r="AU209" t="s">
        <v>29</v>
      </c>
      <c r="AY209" t="s">
        <v>29</v>
      </c>
      <c r="BA209" t="s">
        <v>29</v>
      </c>
      <c r="BC209" t="s">
        <v>29</v>
      </c>
      <c r="BD209" t="s">
        <v>212</v>
      </c>
      <c r="BE209" s="4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0" ht="27.5" customHeight="true">
      <c r="A210" t="s">
        <v>29</v>
      </c>
      <c r="D210">
        <f>LEN(INDIRECT(ADDRESS(ROW()+(0),COLUMN()+(-1))))</f>
      </c>
      <c r="H210" t="n">
        <v>1.0</v>
      </c>
      <c r="J210" t="s">
        <v>61</v>
      </c>
      <c r="M210" t="s">
        <v>72</v>
      </c>
      <c r="N2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0" t="s">
        <v>75</v>
      </c>
      <c r="P210" t="s">
        <v>29</v>
      </c>
      <c r="Q210" t="s">
        <v>29</v>
      </c>
      <c r="R210" t="s">
        <v>29</v>
      </c>
      <c r="T210" t="s">
        <v>29</v>
      </c>
      <c r="W210" t="s">
        <v>29</v>
      </c>
      <c r="AB210" t="s">
        <v>29</v>
      </c>
      <c r="AD210" t="s">
        <v>29</v>
      </c>
      <c r="AF210" t="s">
        <v>29</v>
      </c>
      <c r="AG210" t="s">
        <v>29</v>
      </c>
      <c r="AJ210" t="s">
        <v>212</v>
      </c>
      <c r="AK210" t="s">
        <v>212</v>
      </c>
      <c r="AL210" t="s">
        <v>212</v>
      </c>
      <c r="AM210" t="s">
        <v>212</v>
      </c>
      <c r="AN210" t="s">
        <v>212</v>
      </c>
      <c r="AP210" t="s">
        <v>212</v>
      </c>
      <c r="AR210" t="s">
        <v>93</v>
      </c>
      <c r="AT210" t="s">
        <v>93</v>
      </c>
      <c r="AU210" t="s">
        <v>29</v>
      </c>
      <c r="AY210" t="s">
        <v>29</v>
      </c>
      <c r="BA210" t="s">
        <v>29</v>
      </c>
      <c r="BC210" t="s">
        <v>29</v>
      </c>
      <c r="BD210" t="s">
        <v>212</v>
      </c>
      <c r="BE210" s="4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1" ht="27.5" customHeight="true">
      <c r="A211" t="s">
        <v>29</v>
      </c>
      <c r="D211">
        <f>LEN(INDIRECT(ADDRESS(ROW()+(0),COLUMN()+(-1))))</f>
      </c>
      <c r="H211" t="n">
        <v>1.0</v>
      </c>
      <c r="J211" t="s">
        <v>61</v>
      </c>
      <c r="M211" t="s">
        <v>72</v>
      </c>
      <c r="N2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1" t="s">
        <v>75</v>
      </c>
      <c r="P211" t="s">
        <v>29</v>
      </c>
      <c r="Q211" t="s">
        <v>29</v>
      </c>
      <c r="R211" t="s">
        <v>29</v>
      </c>
      <c r="T211" t="s">
        <v>29</v>
      </c>
      <c r="W211" t="s">
        <v>29</v>
      </c>
      <c r="AB211" t="s">
        <v>29</v>
      </c>
      <c r="AD211" t="s">
        <v>29</v>
      </c>
      <c r="AF211" t="s">
        <v>29</v>
      </c>
      <c r="AG211" t="s">
        <v>29</v>
      </c>
      <c r="AJ211" t="s">
        <v>212</v>
      </c>
      <c r="AK211" t="s">
        <v>212</v>
      </c>
      <c r="AL211" t="s">
        <v>212</v>
      </c>
      <c r="AM211" t="s">
        <v>212</v>
      </c>
      <c r="AN211" t="s">
        <v>212</v>
      </c>
      <c r="AP211" t="s">
        <v>212</v>
      </c>
      <c r="AR211" t="s">
        <v>93</v>
      </c>
      <c r="AT211" t="s">
        <v>93</v>
      </c>
      <c r="AU211" t="s">
        <v>29</v>
      </c>
      <c r="AY211" t="s">
        <v>29</v>
      </c>
      <c r="BA211" t="s">
        <v>29</v>
      </c>
      <c r="BC211" t="s">
        <v>29</v>
      </c>
      <c r="BD211" t="s">
        <v>212</v>
      </c>
      <c r="BE211" s="4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2" ht="27.5" customHeight="true">
      <c r="A212" t="s">
        <v>29</v>
      </c>
      <c r="D212">
        <f>LEN(INDIRECT(ADDRESS(ROW()+(0),COLUMN()+(-1))))</f>
      </c>
      <c r="H212" t="n">
        <v>1.0</v>
      </c>
      <c r="J212" t="s">
        <v>61</v>
      </c>
      <c r="M212" t="s">
        <v>72</v>
      </c>
      <c r="N2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2" t="s">
        <v>75</v>
      </c>
      <c r="P212" t="s">
        <v>29</v>
      </c>
      <c r="Q212" t="s">
        <v>29</v>
      </c>
      <c r="R212" t="s">
        <v>29</v>
      </c>
      <c r="T212" t="s">
        <v>29</v>
      </c>
      <c r="W212" t="s">
        <v>29</v>
      </c>
      <c r="AB212" t="s">
        <v>29</v>
      </c>
      <c r="AD212" t="s">
        <v>29</v>
      </c>
      <c r="AF212" t="s">
        <v>29</v>
      </c>
      <c r="AG212" t="s">
        <v>29</v>
      </c>
      <c r="AJ212" t="s">
        <v>212</v>
      </c>
      <c r="AK212" t="s">
        <v>212</v>
      </c>
      <c r="AL212" t="s">
        <v>212</v>
      </c>
      <c r="AM212" t="s">
        <v>212</v>
      </c>
      <c r="AN212" t="s">
        <v>212</v>
      </c>
      <c r="AP212" t="s">
        <v>212</v>
      </c>
      <c r="AR212" t="s">
        <v>93</v>
      </c>
      <c r="AT212" t="s">
        <v>93</v>
      </c>
      <c r="AU212" t="s">
        <v>29</v>
      </c>
      <c r="AY212" t="s">
        <v>29</v>
      </c>
      <c r="BA212" t="s">
        <v>29</v>
      </c>
      <c r="BC212" t="s">
        <v>29</v>
      </c>
      <c r="BD212" t="s">
        <v>212</v>
      </c>
      <c r="BE212" s="5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3" ht="27.5" customHeight="true">
      <c r="A213" t="s">
        <v>29</v>
      </c>
      <c r="D213">
        <f>LEN(INDIRECT(ADDRESS(ROW()+(0),COLUMN()+(-1))))</f>
      </c>
      <c r="H213" t="n">
        <v>1.0</v>
      </c>
      <c r="J213" t="s">
        <v>61</v>
      </c>
      <c r="M213" t="s">
        <v>72</v>
      </c>
      <c r="N2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3" t="s">
        <v>75</v>
      </c>
      <c r="P213" t="s">
        <v>29</v>
      </c>
      <c r="Q213" t="s">
        <v>29</v>
      </c>
      <c r="R213" t="s">
        <v>29</v>
      </c>
      <c r="T213" t="s">
        <v>29</v>
      </c>
      <c r="W213" t="s">
        <v>29</v>
      </c>
      <c r="AB213" t="s">
        <v>29</v>
      </c>
      <c r="AD213" t="s">
        <v>29</v>
      </c>
      <c r="AF213" t="s">
        <v>29</v>
      </c>
      <c r="AG213" t="s">
        <v>29</v>
      </c>
      <c r="AJ213" t="s">
        <v>212</v>
      </c>
      <c r="AK213" t="s">
        <v>212</v>
      </c>
      <c r="AL213" t="s">
        <v>212</v>
      </c>
      <c r="AM213" t="s">
        <v>212</v>
      </c>
      <c r="AN213" t="s">
        <v>212</v>
      </c>
      <c r="AP213" t="s">
        <v>212</v>
      </c>
      <c r="AR213" t="s">
        <v>93</v>
      </c>
      <c r="AT213" t="s">
        <v>93</v>
      </c>
      <c r="AU213" t="s">
        <v>29</v>
      </c>
      <c r="AY213" t="s">
        <v>29</v>
      </c>
      <c r="BA213" t="s">
        <v>29</v>
      </c>
      <c r="BC213" t="s">
        <v>29</v>
      </c>
      <c r="BD213" t="s">
        <v>212</v>
      </c>
      <c r="BE213" s="5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4" ht="27.5" customHeight="true">
      <c r="A214" t="s">
        <v>29</v>
      </c>
      <c r="D214">
        <f>LEN(INDIRECT(ADDRESS(ROW()+(0),COLUMN()+(-1))))</f>
      </c>
      <c r="H214" t="n">
        <v>1.0</v>
      </c>
      <c r="J214" t="s">
        <v>61</v>
      </c>
      <c r="M214" t="s">
        <v>72</v>
      </c>
      <c r="N2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4" t="s">
        <v>75</v>
      </c>
      <c r="P214" t="s">
        <v>29</v>
      </c>
      <c r="Q214" t="s">
        <v>29</v>
      </c>
      <c r="R214" t="s">
        <v>29</v>
      </c>
      <c r="T214" t="s">
        <v>29</v>
      </c>
      <c r="W214" t="s">
        <v>29</v>
      </c>
      <c r="AB214" t="s">
        <v>29</v>
      </c>
      <c r="AD214" t="s">
        <v>29</v>
      </c>
      <c r="AF214" t="s">
        <v>29</v>
      </c>
      <c r="AG214" t="s">
        <v>29</v>
      </c>
      <c r="AJ214" t="s">
        <v>212</v>
      </c>
      <c r="AK214" t="s">
        <v>212</v>
      </c>
      <c r="AL214" t="s">
        <v>212</v>
      </c>
      <c r="AM214" t="s">
        <v>212</v>
      </c>
      <c r="AN214" t="s">
        <v>212</v>
      </c>
      <c r="AP214" t="s">
        <v>212</v>
      </c>
      <c r="AR214" t="s">
        <v>93</v>
      </c>
      <c r="AT214" t="s">
        <v>93</v>
      </c>
      <c r="AU214" t="s">
        <v>29</v>
      </c>
      <c r="AY214" t="s">
        <v>29</v>
      </c>
      <c r="BA214" t="s">
        <v>29</v>
      </c>
      <c r="BC214" t="s">
        <v>29</v>
      </c>
      <c r="BD214" t="s">
        <v>212</v>
      </c>
      <c r="BE214" s="5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5" ht="27.5" customHeight="true">
      <c r="A215" t="s">
        <v>29</v>
      </c>
      <c r="D215">
        <f>LEN(INDIRECT(ADDRESS(ROW()+(0),COLUMN()+(-1))))</f>
      </c>
      <c r="H215" t="n">
        <v>1.0</v>
      </c>
      <c r="J215" t="s">
        <v>61</v>
      </c>
      <c r="M215" t="s">
        <v>72</v>
      </c>
      <c r="N2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5" t="s">
        <v>75</v>
      </c>
      <c r="P215" t="s">
        <v>29</v>
      </c>
      <c r="Q215" t="s">
        <v>29</v>
      </c>
      <c r="R215" t="s">
        <v>29</v>
      </c>
      <c r="T215" t="s">
        <v>29</v>
      </c>
      <c r="W215" t="s">
        <v>29</v>
      </c>
      <c r="AB215" t="s">
        <v>29</v>
      </c>
      <c r="AD215" t="s">
        <v>29</v>
      </c>
      <c r="AF215" t="s">
        <v>29</v>
      </c>
      <c r="AG215" t="s">
        <v>29</v>
      </c>
      <c r="AJ215" t="s">
        <v>212</v>
      </c>
      <c r="AK215" t="s">
        <v>212</v>
      </c>
      <c r="AL215" t="s">
        <v>212</v>
      </c>
      <c r="AM215" t="s">
        <v>212</v>
      </c>
      <c r="AN215" t="s">
        <v>212</v>
      </c>
      <c r="AP215" t="s">
        <v>212</v>
      </c>
      <c r="AR215" t="s">
        <v>93</v>
      </c>
      <c r="AT215" t="s">
        <v>93</v>
      </c>
      <c r="AU215" t="s">
        <v>29</v>
      </c>
      <c r="AY215" t="s">
        <v>29</v>
      </c>
      <c r="BA215" t="s">
        <v>29</v>
      </c>
      <c r="BC215" t="s">
        <v>29</v>
      </c>
      <c r="BD215" t="s">
        <v>212</v>
      </c>
      <c r="BE215" s="5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6" ht="27.5" customHeight="true">
      <c r="A216" t="s">
        <v>29</v>
      </c>
      <c r="D216">
        <f>LEN(INDIRECT(ADDRESS(ROW()+(0),COLUMN()+(-1))))</f>
      </c>
      <c r="H216" t="n">
        <v>1.0</v>
      </c>
      <c r="J216" t="s">
        <v>61</v>
      </c>
      <c r="M216" t="s">
        <v>72</v>
      </c>
      <c r="N2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6" t="s">
        <v>75</v>
      </c>
      <c r="P216" t="s">
        <v>29</v>
      </c>
      <c r="Q216" t="s">
        <v>29</v>
      </c>
      <c r="R216" t="s">
        <v>29</v>
      </c>
      <c r="T216" t="s">
        <v>29</v>
      </c>
      <c r="W216" t="s">
        <v>29</v>
      </c>
      <c r="AB216" t="s">
        <v>29</v>
      </c>
      <c r="AD216" t="s">
        <v>29</v>
      </c>
      <c r="AF216" t="s">
        <v>29</v>
      </c>
      <c r="AG216" t="s">
        <v>29</v>
      </c>
      <c r="AJ216" t="s">
        <v>212</v>
      </c>
      <c r="AK216" t="s">
        <v>212</v>
      </c>
      <c r="AL216" t="s">
        <v>212</v>
      </c>
      <c r="AM216" t="s">
        <v>212</v>
      </c>
      <c r="AN216" t="s">
        <v>212</v>
      </c>
      <c r="AP216" t="s">
        <v>212</v>
      </c>
      <c r="AR216" t="s">
        <v>93</v>
      </c>
      <c r="AT216" t="s">
        <v>93</v>
      </c>
      <c r="AU216" t="s">
        <v>29</v>
      </c>
      <c r="AY216" t="s">
        <v>29</v>
      </c>
      <c r="BA216" t="s">
        <v>29</v>
      </c>
      <c r="BC216" t="s">
        <v>29</v>
      </c>
      <c r="BD216" t="s">
        <v>212</v>
      </c>
      <c r="BE216" s="5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7" ht="27.5" customHeight="true">
      <c r="A217" t="s">
        <v>29</v>
      </c>
      <c r="D217">
        <f>LEN(INDIRECT(ADDRESS(ROW()+(0),COLUMN()+(-1))))</f>
      </c>
      <c r="H217" t="n">
        <v>1.0</v>
      </c>
      <c r="J217" t="s">
        <v>61</v>
      </c>
      <c r="M217" t="s">
        <v>72</v>
      </c>
      <c r="N2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7" t="s">
        <v>75</v>
      </c>
      <c r="P217" t="s">
        <v>29</v>
      </c>
      <c r="Q217" t="s">
        <v>29</v>
      </c>
      <c r="R217" t="s">
        <v>29</v>
      </c>
      <c r="T217" t="s">
        <v>29</v>
      </c>
      <c r="W217" t="s">
        <v>29</v>
      </c>
      <c r="AB217" t="s">
        <v>29</v>
      </c>
      <c r="AD217" t="s">
        <v>29</v>
      </c>
      <c r="AF217" t="s">
        <v>29</v>
      </c>
      <c r="AG217" t="s">
        <v>29</v>
      </c>
      <c r="AJ217" t="s">
        <v>212</v>
      </c>
      <c r="AK217" t="s">
        <v>212</v>
      </c>
      <c r="AL217" t="s">
        <v>212</v>
      </c>
      <c r="AM217" t="s">
        <v>212</v>
      </c>
      <c r="AN217" t="s">
        <v>212</v>
      </c>
      <c r="AP217" t="s">
        <v>212</v>
      </c>
      <c r="AR217" t="s">
        <v>93</v>
      </c>
      <c r="AT217" t="s">
        <v>93</v>
      </c>
      <c r="AU217" t="s">
        <v>29</v>
      </c>
      <c r="AY217" t="s">
        <v>29</v>
      </c>
      <c r="BA217" t="s">
        <v>29</v>
      </c>
      <c r="BC217" t="s">
        <v>29</v>
      </c>
      <c r="BD217" t="s">
        <v>212</v>
      </c>
      <c r="BE217" s="5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8" ht="27.5" customHeight="true">
      <c r="A218" t="s">
        <v>29</v>
      </c>
      <c r="D218">
        <f>LEN(INDIRECT(ADDRESS(ROW()+(0),COLUMN()+(-1))))</f>
      </c>
      <c r="H218" t="n">
        <v>1.0</v>
      </c>
      <c r="J218" t="s">
        <v>61</v>
      </c>
      <c r="M218" t="s">
        <v>72</v>
      </c>
      <c r="N2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8" t="s">
        <v>75</v>
      </c>
      <c r="P218" t="s">
        <v>29</v>
      </c>
      <c r="Q218" t="s">
        <v>29</v>
      </c>
      <c r="R218" t="s">
        <v>29</v>
      </c>
      <c r="T218" t="s">
        <v>29</v>
      </c>
      <c r="W218" t="s">
        <v>29</v>
      </c>
      <c r="AB218" t="s">
        <v>29</v>
      </c>
      <c r="AD218" t="s">
        <v>29</v>
      </c>
      <c r="AF218" t="s">
        <v>29</v>
      </c>
      <c r="AG218" t="s">
        <v>29</v>
      </c>
      <c r="AJ218" t="s">
        <v>212</v>
      </c>
      <c r="AK218" t="s">
        <v>212</v>
      </c>
      <c r="AL218" t="s">
        <v>212</v>
      </c>
      <c r="AM218" t="s">
        <v>212</v>
      </c>
      <c r="AN218" t="s">
        <v>212</v>
      </c>
      <c r="AP218" t="s">
        <v>212</v>
      </c>
      <c r="AR218" t="s">
        <v>93</v>
      </c>
      <c r="AT218" t="s">
        <v>93</v>
      </c>
      <c r="AU218" t="s">
        <v>29</v>
      </c>
      <c r="AY218" t="s">
        <v>29</v>
      </c>
      <c r="BA218" t="s">
        <v>29</v>
      </c>
      <c r="BC218" t="s">
        <v>29</v>
      </c>
      <c r="BD218" t="s">
        <v>212</v>
      </c>
      <c r="BE218" s="5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19" ht="27.5" customHeight="true">
      <c r="A219" t="s">
        <v>29</v>
      </c>
      <c r="D219">
        <f>LEN(INDIRECT(ADDRESS(ROW()+(0),COLUMN()+(-1))))</f>
      </c>
      <c r="H219" t="n">
        <v>1.0</v>
      </c>
      <c r="J219" t="s">
        <v>61</v>
      </c>
      <c r="M219" t="s">
        <v>72</v>
      </c>
      <c r="N2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19" t="s">
        <v>75</v>
      </c>
      <c r="P219" t="s">
        <v>29</v>
      </c>
      <c r="Q219" t="s">
        <v>29</v>
      </c>
      <c r="R219" t="s">
        <v>29</v>
      </c>
      <c r="T219" t="s">
        <v>29</v>
      </c>
      <c r="W219" t="s">
        <v>29</v>
      </c>
      <c r="AB219" t="s">
        <v>29</v>
      </c>
      <c r="AD219" t="s">
        <v>29</v>
      </c>
      <c r="AF219" t="s">
        <v>29</v>
      </c>
      <c r="AG219" t="s">
        <v>29</v>
      </c>
      <c r="AJ219" t="s">
        <v>212</v>
      </c>
      <c r="AK219" t="s">
        <v>212</v>
      </c>
      <c r="AL219" t="s">
        <v>212</v>
      </c>
      <c r="AM219" t="s">
        <v>212</v>
      </c>
      <c r="AN219" t="s">
        <v>212</v>
      </c>
      <c r="AP219" t="s">
        <v>212</v>
      </c>
      <c r="AR219" t="s">
        <v>93</v>
      </c>
      <c r="AT219" t="s">
        <v>93</v>
      </c>
      <c r="AU219" t="s">
        <v>29</v>
      </c>
      <c r="AY219" t="s">
        <v>29</v>
      </c>
      <c r="BA219" t="s">
        <v>29</v>
      </c>
      <c r="BC219" t="s">
        <v>29</v>
      </c>
      <c r="BD219" t="s">
        <v>212</v>
      </c>
      <c r="BE219" s="5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0" ht="27.5" customHeight="true">
      <c r="A220" t="s">
        <v>29</v>
      </c>
      <c r="D220">
        <f>LEN(INDIRECT(ADDRESS(ROW()+(0),COLUMN()+(-1))))</f>
      </c>
      <c r="H220" t="n">
        <v>1.0</v>
      </c>
      <c r="J220" t="s">
        <v>61</v>
      </c>
      <c r="M220" t="s">
        <v>72</v>
      </c>
      <c r="N2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0" t="s">
        <v>75</v>
      </c>
      <c r="P220" t="s">
        <v>29</v>
      </c>
      <c r="Q220" t="s">
        <v>29</v>
      </c>
      <c r="R220" t="s">
        <v>29</v>
      </c>
      <c r="T220" t="s">
        <v>29</v>
      </c>
      <c r="W220" t="s">
        <v>29</v>
      </c>
      <c r="AB220" t="s">
        <v>29</v>
      </c>
      <c r="AD220" t="s">
        <v>29</v>
      </c>
      <c r="AF220" t="s">
        <v>29</v>
      </c>
      <c r="AG220" t="s">
        <v>29</v>
      </c>
      <c r="AJ220" t="s">
        <v>212</v>
      </c>
      <c r="AK220" t="s">
        <v>212</v>
      </c>
      <c r="AL220" t="s">
        <v>212</v>
      </c>
      <c r="AM220" t="s">
        <v>212</v>
      </c>
      <c r="AN220" t="s">
        <v>212</v>
      </c>
      <c r="AP220" t="s">
        <v>212</v>
      </c>
      <c r="AR220" t="s">
        <v>93</v>
      </c>
      <c r="AT220" t="s">
        <v>93</v>
      </c>
      <c r="AU220" t="s">
        <v>29</v>
      </c>
      <c r="AY220" t="s">
        <v>29</v>
      </c>
      <c r="BA220" t="s">
        <v>29</v>
      </c>
      <c r="BC220" t="s">
        <v>29</v>
      </c>
      <c r="BD220" t="s">
        <v>212</v>
      </c>
      <c r="BE220" s="5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1" ht="27.5" customHeight="true">
      <c r="A221" t="s">
        <v>29</v>
      </c>
      <c r="D221">
        <f>LEN(INDIRECT(ADDRESS(ROW()+(0),COLUMN()+(-1))))</f>
      </c>
      <c r="H221" t="n">
        <v>1.0</v>
      </c>
      <c r="J221" t="s">
        <v>61</v>
      </c>
      <c r="M221" t="s">
        <v>72</v>
      </c>
      <c r="N2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1" t="s">
        <v>75</v>
      </c>
      <c r="P221" t="s">
        <v>29</v>
      </c>
      <c r="Q221" t="s">
        <v>29</v>
      </c>
      <c r="R221" t="s">
        <v>29</v>
      </c>
      <c r="T221" t="s">
        <v>29</v>
      </c>
      <c r="W221" t="s">
        <v>29</v>
      </c>
      <c r="AB221" t="s">
        <v>29</v>
      </c>
      <c r="AD221" t="s">
        <v>29</v>
      </c>
      <c r="AF221" t="s">
        <v>29</v>
      </c>
      <c r="AG221" t="s">
        <v>29</v>
      </c>
      <c r="AJ221" t="s">
        <v>212</v>
      </c>
      <c r="AK221" t="s">
        <v>212</v>
      </c>
      <c r="AL221" t="s">
        <v>212</v>
      </c>
      <c r="AM221" t="s">
        <v>212</v>
      </c>
      <c r="AN221" t="s">
        <v>212</v>
      </c>
      <c r="AP221" t="s">
        <v>212</v>
      </c>
      <c r="AR221" t="s">
        <v>93</v>
      </c>
      <c r="AT221" t="s">
        <v>93</v>
      </c>
      <c r="AU221" t="s">
        <v>29</v>
      </c>
      <c r="AY221" t="s">
        <v>29</v>
      </c>
      <c r="BA221" t="s">
        <v>29</v>
      </c>
      <c r="BC221" t="s">
        <v>29</v>
      </c>
      <c r="BD221" t="s">
        <v>212</v>
      </c>
      <c r="BE221" s="5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2" ht="27.5" customHeight="true">
      <c r="A222" t="s">
        <v>29</v>
      </c>
      <c r="D222">
        <f>LEN(INDIRECT(ADDRESS(ROW()+(0),COLUMN()+(-1))))</f>
      </c>
      <c r="H222" t="n">
        <v>1.0</v>
      </c>
      <c r="J222" t="s">
        <v>61</v>
      </c>
      <c r="M222" t="s">
        <v>72</v>
      </c>
      <c r="N2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2" t="s">
        <v>75</v>
      </c>
      <c r="P222" t="s">
        <v>29</v>
      </c>
      <c r="Q222" t="s">
        <v>29</v>
      </c>
      <c r="R222" t="s">
        <v>29</v>
      </c>
      <c r="T222" t="s">
        <v>29</v>
      </c>
      <c r="W222" t="s">
        <v>29</v>
      </c>
      <c r="AB222" t="s">
        <v>29</v>
      </c>
      <c r="AD222" t="s">
        <v>29</v>
      </c>
      <c r="AF222" t="s">
        <v>29</v>
      </c>
      <c r="AG222" t="s">
        <v>29</v>
      </c>
      <c r="AJ222" t="s">
        <v>212</v>
      </c>
      <c r="AK222" t="s">
        <v>212</v>
      </c>
      <c r="AL222" t="s">
        <v>212</v>
      </c>
      <c r="AM222" t="s">
        <v>212</v>
      </c>
      <c r="AN222" t="s">
        <v>212</v>
      </c>
      <c r="AP222" t="s">
        <v>212</v>
      </c>
      <c r="AR222" t="s">
        <v>93</v>
      </c>
      <c r="AT222" t="s">
        <v>93</v>
      </c>
      <c r="AU222" t="s">
        <v>29</v>
      </c>
      <c r="AY222" t="s">
        <v>29</v>
      </c>
      <c r="BA222" t="s">
        <v>29</v>
      </c>
      <c r="BC222" t="s">
        <v>29</v>
      </c>
      <c r="BD222" t="s">
        <v>212</v>
      </c>
      <c r="BE222" s="5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3" ht="27.5" customHeight="true">
      <c r="A223" t="s">
        <v>29</v>
      </c>
      <c r="D223">
        <f>LEN(INDIRECT(ADDRESS(ROW()+(0),COLUMN()+(-1))))</f>
      </c>
      <c r="H223" t="n">
        <v>1.0</v>
      </c>
      <c r="J223" t="s">
        <v>61</v>
      </c>
      <c r="M223" t="s">
        <v>72</v>
      </c>
      <c r="N2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3" t="s">
        <v>75</v>
      </c>
      <c r="P223" t="s">
        <v>29</v>
      </c>
      <c r="Q223" t="s">
        <v>29</v>
      </c>
      <c r="R223" t="s">
        <v>29</v>
      </c>
      <c r="T223" t="s">
        <v>29</v>
      </c>
      <c r="W223" t="s">
        <v>29</v>
      </c>
      <c r="AB223" t="s">
        <v>29</v>
      </c>
      <c r="AD223" t="s">
        <v>29</v>
      </c>
      <c r="AF223" t="s">
        <v>29</v>
      </c>
      <c r="AG223" t="s">
        <v>29</v>
      </c>
      <c r="AJ223" t="s">
        <v>212</v>
      </c>
      <c r="AK223" t="s">
        <v>212</v>
      </c>
      <c r="AL223" t="s">
        <v>212</v>
      </c>
      <c r="AM223" t="s">
        <v>212</v>
      </c>
      <c r="AN223" t="s">
        <v>212</v>
      </c>
      <c r="AP223" t="s">
        <v>212</v>
      </c>
      <c r="AR223" t="s">
        <v>93</v>
      </c>
      <c r="AT223" t="s">
        <v>93</v>
      </c>
      <c r="AU223" t="s">
        <v>29</v>
      </c>
      <c r="AY223" t="s">
        <v>29</v>
      </c>
      <c r="BA223" t="s">
        <v>29</v>
      </c>
      <c r="BC223" t="s">
        <v>29</v>
      </c>
      <c r="BD223" t="s">
        <v>212</v>
      </c>
      <c r="BE223" s="5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4" ht="27.5" customHeight="true">
      <c r="A224" t="s">
        <v>29</v>
      </c>
      <c r="D224">
        <f>LEN(INDIRECT(ADDRESS(ROW()+(0),COLUMN()+(-1))))</f>
      </c>
      <c r="H224" t="n">
        <v>1.0</v>
      </c>
      <c r="J224" t="s">
        <v>61</v>
      </c>
      <c r="M224" t="s">
        <v>72</v>
      </c>
      <c r="N2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4" t="s">
        <v>75</v>
      </c>
      <c r="P224" t="s">
        <v>29</v>
      </c>
      <c r="Q224" t="s">
        <v>29</v>
      </c>
      <c r="R224" t="s">
        <v>29</v>
      </c>
      <c r="T224" t="s">
        <v>29</v>
      </c>
      <c r="W224" t="s">
        <v>29</v>
      </c>
      <c r="AB224" t="s">
        <v>29</v>
      </c>
      <c r="AD224" t="s">
        <v>29</v>
      </c>
      <c r="AF224" t="s">
        <v>29</v>
      </c>
      <c r="AG224" t="s">
        <v>29</v>
      </c>
      <c r="AJ224" t="s">
        <v>212</v>
      </c>
      <c r="AK224" t="s">
        <v>212</v>
      </c>
      <c r="AL224" t="s">
        <v>212</v>
      </c>
      <c r="AM224" t="s">
        <v>212</v>
      </c>
      <c r="AN224" t="s">
        <v>212</v>
      </c>
      <c r="AP224" t="s">
        <v>212</v>
      </c>
      <c r="AR224" t="s">
        <v>93</v>
      </c>
      <c r="AT224" t="s">
        <v>93</v>
      </c>
      <c r="AU224" t="s">
        <v>29</v>
      </c>
      <c r="AY224" t="s">
        <v>29</v>
      </c>
      <c r="BA224" t="s">
        <v>29</v>
      </c>
      <c r="BC224" t="s">
        <v>29</v>
      </c>
      <c r="BD224" t="s">
        <v>212</v>
      </c>
      <c r="BE224" s="5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5" ht="27.5" customHeight="true">
      <c r="A225" t="s">
        <v>29</v>
      </c>
      <c r="D225">
        <f>LEN(INDIRECT(ADDRESS(ROW()+(0),COLUMN()+(-1))))</f>
      </c>
      <c r="H225" t="n">
        <v>1.0</v>
      </c>
      <c r="J225" t="s">
        <v>61</v>
      </c>
      <c r="M225" t="s">
        <v>72</v>
      </c>
      <c r="N2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5" t="s">
        <v>75</v>
      </c>
      <c r="P225" t="s">
        <v>29</v>
      </c>
      <c r="Q225" t="s">
        <v>29</v>
      </c>
      <c r="R225" t="s">
        <v>29</v>
      </c>
      <c r="T225" t="s">
        <v>29</v>
      </c>
      <c r="W225" t="s">
        <v>29</v>
      </c>
      <c r="AB225" t="s">
        <v>29</v>
      </c>
      <c r="AD225" t="s">
        <v>29</v>
      </c>
      <c r="AF225" t="s">
        <v>29</v>
      </c>
      <c r="AG225" t="s">
        <v>29</v>
      </c>
      <c r="AJ225" t="s">
        <v>212</v>
      </c>
      <c r="AK225" t="s">
        <v>212</v>
      </c>
      <c r="AL225" t="s">
        <v>212</v>
      </c>
      <c r="AM225" t="s">
        <v>212</v>
      </c>
      <c r="AN225" t="s">
        <v>212</v>
      </c>
      <c r="AP225" t="s">
        <v>212</v>
      </c>
      <c r="AR225" t="s">
        <v>93</v>
      </c>
      <c r="AT225" t="s">
        <v>93</v>
      </c>
      <c r="AU225" t="s">
        <v>29</v>
      </c>
      <c r="AY225" t="s">
        <v>29</v>
      </c>
      <c r="BA225" t="s">
        <v>29</v>
      </c>
      <c r="BC225" t="s">
        <v>29</v>
      </c>
      <c r="BD225" t="s">
        <v>212</v>
      </c>
      <c r="BE225" s="5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6" ht="27.5" customHeight="true">
      <c r="A226" t="s">
        <v>29</v>
      </c>
      <c r="D226">
        <f>LEN(INDIRECT(ADDRESS(ROW()+(0),COLUMN()+(-1))))</f>
      </c>
      <c r="H226" t="n">
        <v>1.0</v>
      </c>
      <c r="J226" t="s">
        <v>61</v>
      </c>
      <c r="M226" t="s">
        <v>72</v>
      </c>
      <c r="N2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6" t="s">
        <v>75</v>
      </c>
      <c r="P226" t="s">
        <v>29</v>
      </c>
      <c r="Q226" t="s">
        <v>29</v>
      </c>
      <c r="R226" t="s">
        <v>29</v>
      </c>
      <c r="T226" t="s">
        <v>29</v>
      </c>
      <c r="W226" t="s">
        <v>29</v>
      </c>
      <c r="AB226" t="s">
        <v>29</v>
      </c>
      <c r="AD226" t="s">
        <v>29</v>
      </c>
      <c r="AF226" t="s">
        <v>29</v>
      </c>
      <c r="AG226" t="s">
        <v>29</v>
      </c>
      <c r="AJ226" t="s">
        <v>212</v>
      </c>
      <c r="AK226" t="s">
        <v>212</v>
      </c>
      <c r="AL226" t="s">
        <v>212</v>
      </c>
      <c r="AM226" t="s">
        <v>212</v>
      </c>
      <c r="AN226" t="s">
        <v>212</v>
      </c>
      <c r="AP226" t="s">
        <v>212</v>
      </c>
      <c r="AR226" t="s">
        <v>93</v>
      </c>
      <c r="AT226" t="s">
        <v>93</v>
      </c>
      <c r="AU226" t="s">
        <v>29</v>
      </c>
      <c r="AY226" t="s">
        <v>29</v>
      </c>
      <c r="BA226" t="s">
        <v>29</v>
      </c>
      <c r="BC226" t="s">
        <v>29</v>
      </c>
      <c r="BD226" t="s">
        <v>212</v>
      </c>
      <c r="BE226" s="5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7" ht="27.5" customHeight="true">
      <c r="A227" t="s">
        <v>29</v>
      </c>
      <c r="D227">
        <f>LEN(INDIRECT(ADDRESS(ROW()+(0),COLUMN()+(-1))))</f>
      </c>
      <c r="H227" t="n">
        <v>1.0</v>
      </c>
      <c r="J227" t="s">
        <v>61</v>
      </c>
      <c r="M227" t="s">
        <v>72</v>
      </c>
      <c r="N2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7" t="s">
        <v>75</v>
      </c>
      <c r="P227" t="s">
        <v>29</v>
      </c>
      <c r="Q227" t="s">
        <v>29</v>
      </c>
      <c r="R227" t="s">
        <v>29</v>
      </c>
      <c r="T227" t="s">
        <v>29</v>
      </c>
      <c r="W227" t="s">
        <v>29</v>
      </c>
      <c r="AB227" t="s">
        <v>29</v>
      </c>
      <c r="AD227" t="s">
        <v>29</v>
      </c>
      <c r="AF227" t="s">
        <v>29</v>
      </c>
      <c r="AG227" t="s">
        <v>29</v>
      </c>
      <c r="AJ227" t="s">
        <v>212</v>
      </c>
      <c r="AK227" t="s">
        <v>212</v>
      </c>
      <c r="AL227" t="s">
        <v>212</v>
      </c>
      <c r="AM227" t="s">
        <v>212</v>
      </c>
      <c r="AN227" t="s">
        <v>212</v>
      </c>
      <c r="AP227" t="s">
        <v>212</v>
      </c>
      <c r="AR227" t="s">
        <v>93</v>
      </c>
      <c r="AT227" t="s">
        <v>93</v>
      </c>
      <c r="AU227" t="s">
        <v>29</v>
      </c>
      <c r="AY227" t="s">
        <v>29</v>
      </c>
      <c r="BA227" t="s">
        <v>29</v>
      </c>
      <c r="BC227" t="s">
        <v>29</v>
      </c>
      <c r="BD227" t="s">
        <v>212</v>
      </c>
      <c r="BE227" s="5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8" ht="27.5" customHeight="true">
      <c r="A228" t="s">
        <v>29</v>
      </c>
      <c r="D228">
        <f>LEN(INDIRECT(ADDRESS(ROW()+(0),COLUMN()+(-1))))</f>
      </c>
      <c r="H228" t="n">
        <v>1.0</v>
      </c>
      <c r="J228" t="s">
        <v>61</v>
      </c>
      <c r="M228" t="s">
        <v>72</v>
      </c>
      <c r="N2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8" t="s">
        <v>75</v>
      </c>
      <c r="P228" t="s">
        <v>29</v>
      </c>
      <c r="Q228" t="s">
        <v>29</v>
      </c>
      <c r="R228" t="s">
        <v>29</v>
      </c>
      <c r="T228" t="s">
        <v>29</v>
      </c>
      <c r="W228" t="s">
        <v>29</v>
      </c>
      <c r="AB228" t="s">
        <v>29</v>
      </c>
      <c r="AD228" t="s">
        <v>29</v>
      </c>
      <c r="AF228" t="s">
        <v>29</v>
      </c>
      <c r="AG228" t="s">
        <v>29</v>
      </c>
      <c r="AJ228" t="s">
        <v>212</v>
      </c>
      <c r="AK228" t="s">
        <v>212</v>
      </c>
      <c r="AL228" t="s">
        <v>212</v>
      </c>
      <c r="AM228" t="s">
        <v>212</v>
      </c>
      <c r="AN228" t="s">
        <v>212</v>
      </c>
      <c r="AP228" t="s">
        <v>212</v>
      </c>
      <c r="AR228" t="s">
        <v>93</v>
      </c>
      <c r="AT228" t="s">
        <v>93</v>
      </c>
      <c r="AU228" t="s">
        <v>29</v>
      </c>
      <c r="AY228" t="s">
        <v>29</v>
      </c>
      <c r="BA228" t="s">
        <v>29</v>
      </c>
      <c r="BC228" t="s">
        <v>29</v>
      </c>
      <c r="BD228" t="s">
        <v>212</v>
      </c>
      <c r="BE228" s="5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29" ht="27.5" customHeight="true">
      <c r="A229" t="s">
        <v>29</v>
      </c>
      <c r="D229">
        <f>LEN(INDIRECT(ADDRESS(ROW()+(0),COLUMN()+(-1))))</f>
      </c>
      <c r="H229" t="n">
        <v>1.0</v>
      </c>
      <c r="J229" t="s">
        <v>61</v>
      </c>
      <c r="M229" t="s">
        <v>72</v>
      </c>
      <c r="N2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29" t="s">
        <v>75</v>
      </c>
      <c r="P229" t="s">
        <v>29</v>
      </c>
      <c r="Q229" t="s">
        <v>29</v>
      </c>
      <c r="R229" t="s">
        <v>29</v>
      </c>
      <c r="T229" t="s">
        <v>29</v>
      </c>
      <c r="W229" t="s">
        <v>29</v>
      </c>
      <c r="AB229" t="s">
        <v>29</v>
      </c>
      <c r="AD229" t="s">
        <v>29</v>
      </c>
      <c r="AF229" t="s">
        <v>29</v>
      </c>
      <c r="AG229" t="s">
        <v>29</v>
      </c>
      <c r="AJ229" t="s">
        <v>212</v>
      </c>
      <c r="AK229" t="s">
        <v>212</v>
      </c>
      <c r="AL229" t="s">
        <v>212</v>
      </c>
      <c r="AM229" t="s">
        <v>212</v>
      </c>
      <c r="AN229" t="s">
        <v>212</v>
      </c>
      <c r="AP229" t="s">
        <v>212</v>
      </c>
      <c r="AR229" t="s">
        <v>93</v>
      </c>
      <c r="AT229" t="s">
        <v>93</v>
      </c>
      <c r="AU229" t="s">
        <v>29</v>
      </c>
      <c r="AY229" t="s">
        <v>29</v>
      </c>
      <c r="BA229" t="s">
        <v>29</v>
      </c>
      <c r="BC229" t="s">
        <v>29</v>
      </c>
      <c r="BD229" t="s">
        <v>212</v>
      </c>
      <c r="BE229" s="5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0" ht="27.5" customHeight="true">
      <c r="A230" t="s">
        <v>29</v>
      </c>
      <c r="D230">
        <f>LEN(INDIRECT(ADDRESS(ROW()+(0),COLUMN()+(-1))))</f>
      </c>
      <c r="H230" t="n">
        <v>1.0</v>
      </c>
      <c r="J230" t="s">
        <v>61</v>
      </c>
      <c r="M230" t="s">
        <v>72</v>
      </c>
      <c r="N2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0" t="s">
        <v>75</v>
      </c>
      <c r="P230" t="s">
        <v>29</v>
      </c>
      <c r="Q230" t="s">
        <v>29</v>
      </c>
      <c r="R230" t="s">
        <v>29</v>
      </c>
      <c r="T230" t="s">
        <v>29</v>
      </c>
      <c r="W230" t="s">
        <v>29</v>
      </c>
      <c r="AB230" t="s">
        <v>29</v>
      </c>
      <c r="AD230" t="s">
        <v>29</v>
      </c>
      <c r="AF230" t="s">
        <v>29</v>
      </c>
      <c r="AG230" t="s">
        <v>29</v>
      </c>
      <c r="AJ230" t="s">
        <v>212</v>
      </c>
      <c r="AK230" t="s">
        <v>212</v>
      </c>
      <c r="AL230" t="s">
        <v>212</v>
      </c>
      <c r="AM230" t="s">
        <v>212</v>
      </c>
      <c r="AN230" t="s">
        <v>212</v>
      </c>
      <c r="AP230" t="s">
        <v>212</v>
      </c>
      <c r="AR230" t="s">
        <v>93</v>
      </c>
      <c r="AT230" t="s">
        <v>93</v>
      </c>
      <c r="AU230" t="s">
        <v>29</v>
      </c>
      <c r="AY230" t="s">
        <v>29</v>
      </c>
      <c r="BA230" t="s">
        <v>29</v>
      </c>
      <c r="BC230" t="s">
        <v>29</v>
      </c>
      <c r="BD230" t="s">
        <v>212</v>
      </c>
      <c r="BE230" s="5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1" ht="27.5" customHeight="true">
      <c r="A231" t="s">
        <v>29</v>
      </c>
      <c r="D231">
        <f>LEN(INDIRECT(ADDRESS(ROW()+(0),COLUMN()+(-1))))</f>
      </c>
      <c r="H231" t="n">
        <v>1.0</v>
      </c>
      <c r="J231" t="s">
        <v>61</v>
      </c>
      <c r="M231" t="s">
        <v>72</v>
      </c>
      <c r="N2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1" t="s">
        <v>75</v>
      </c>
      <c r="P231" t="s">
        <v>29</v>
      </c>
      <c r="Q231" t="s">
        <v>29</v>
      </c>
      <c r="R231" t="s">
        <v>29</v>
      </c>
      <c r="T231" t="s">
        <v>29</v>
      </c>
      <c r="W231" t="s">
        <v>29</v>
      </c>
      <c r="AB231" t="s">
        <v>29</v>
      </c>
      <c r="AD231" t="s">
        <v>29</v>
      </c>
      <c r="AF231" t="s">
        <v>29</v>
      </c>
      <c r="AG231" t="s">
        <v>29</v>
      </c>
      <c r="AJ231" t="s">
        <v>212</v>
      </c>
      <c r="AK231" t="s">
        <v>212</v>
      </c>
      <c r="AL231" t="s">
        <v>212</v>
      </c>
      <c r="AM231" t="s">
        <v>212</v>
      </c>
      <c r="AN231" t="s">
        <v>212</v>
      </c>
      <c r="AP231" t="s">
        <v>212</v>
      </c>
      <c r="AR231" t="s">
        <v>93</v>
      </c>
      <c r="AT231" t="s">
        <v>93</v>
      </c>
      <c r="AU231" t="s">
        <v>29</v>
      </c>
      <c r="AY231" t="s">
        <v>29</v>
      </c>
      <c r="BA231" t="s">
        <v>29</v>
      </c>
      <c r="BC231" t="s">
        <v>29</v>
      </c>
      <c r="BD231" t="s">
        <v>212</v>
      </c>
      <c r="BE231" s="5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2" ht="27.5" customHeight="true">
      <c r="A232" t="s">
        <v>29</v>
      </c>
      <c r="D232">
        <f>LEN(INDIRECT(ADDRESS(ROW()+(0),COLUMN()+(-1))))</f>
      </c>
      <c r="H232" t="n">
        <v>1.0</v>
      </c>
      <c r="J232" t="s">
        <v>61</v>
      </c>
      <c r="M232" t="s">
        <v>72</v>
      </c>
      <c r="N2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2" t="s">
        <v>75</v>
      </c>
      <c r="P232" t="s">
        <v>29</v>
      </c>
      <c r="Q232" t="s">
        <v>29</v>
      </c>
      <c r="R232" t="s">
        <v>29</v>
      </c>
      <c r="T232" t="s">
        <v>29</v>
      </c>
      <c r="W232" t="s">
        <v>29</v>
      </c>
      <c r="AB232" t="s">
        <v>29</v>
      </c>
      <c r="AD232" t="s">
        <v>29</v>
      </c>
      <c r="AF232" t="s">
        <v>29</v>
      </c>
      <c r="AG232" t="s">
        <v>29</v>
      </c>
      <c r="AJ232" t="s">
        <v>212</v>
      </c>
      <c r="AK232" t="s">
        <v>212</v>
      </c>
      <c r="AL232" t="s">
        <v>212</v>
      </c>
      <c r="AM232" t="s">
        <v>212</v>
      </c>
      <c r="AN232" t="s">
        <v>212</v>
      </c>
      <c r="AP232" t="s">
        <v>212</v>
      </c>
      <c r="AR232" t="s">
        <v>93</v>
      </c>
      <c r="AT232" t="s">
        <v>93</v>
      </c>
      <c r="AU232" t="s">
        <v>29</v>
      </c>
      <c r="AY232" t="s">
        <v>29</v>
      </c>
      <c r="BA232" t="s">
        <v>29</v>
      </c>
      <c r="BC232" t="s">
        <v>29</v>
      </c>
      <c r="BD232" t="s">
        <v>212</v>
      </c>
      <c r="BE232" s="5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3" ht="27.5" customHeight="true">
      <c r="A233" t="s">
        <v>29</v>
      </c>
      <c r="D233">
        <f>LEN(INDIRECT(ADDRESS(ROW()+(0),COLUMN()+(-1))))</f>
      </c>
      <c r="H233" t="n">
        <v>1.0</v>
      </c>
      <c r="J233" t="s">
        <v>61</v>
      </c>
      <c r="M233" t="s">
        <v>72</v>
      </c>
      <c r="N2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3" t="s">
        <v>75</v>
      </c>
      <c r="P233" t="s">
        <v>29</v>
      </c>
      <c r="Q233" t="s">
        <v>29</v>
      </c>
      <c r="R233" t="s">
        <v>29</v>
      </c>
      <c r="T233" t="s">
        <v>29</v>
      </c>
      <c r="W233" t="s">
        <v>29</v>
      </c>
      <c r="AB233" t="s">
        <v>29</v>
      </c>
      <c r="AD233" t="s">
        <v>29</v>
      </c>
      <c r="AF233" t="s">
        <v>29</v>
      </c>
      <c r="AG233" t="s">
        <v>29</v>
      </c>
      <c r="AJ233" t="s">
        <v>212</v>
      </c>
      <c r="AK233" t="s">
        <v>212</v>
      </c>
      <c r="AL233" t="s">
        <v>212</v>
      </c>
      <c r="AM233" t="s">
        <v>212</v>
      </c>
      <c r="AN233" t="s">
        <v>212</v>
      </c>
      <c r="AP233" t="s">
        <v>212</v>
      </c>
      <c r="AR233" t="s">
        <v>93</v>
      </c>
      <c r="AT233" t="s">
        <v>93</v>
      </c>
      <c r="AU233" t="s">
        <v>29</v>
      </c>
      <c r="AY233" t="s">
        <v>29</v>
      </c>
      <c r="BA233" t="s">
        <v>29</v>
      </c>
      <c r="BC233" t="s">
        <v>29</v>
      </c>
      <c r="BD233" t="s">
        <v>212</v>
      </c>
      <c r="BE233" s="5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4" ht="27.5" customHeight="true">
      <c r="A234" t="s">
        <v>29</v>
      </c>
      <c r="D234">
        <f>LEN(INDIRECT(ADDRESS(ROW()+(0),COLUMN()+(-1))))</f>
      </c>
      <c r="H234" t="n">
        <v>1.0</v>
      </c>
      <c r="J234" t="s">
        <v>61</v>
      </c>
      <c r="M234" t="s">
        <v>72</v>
      </c>
      <c r="N2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4" t="s">
        <v>75</v>
      </c>
      <c r="P234" t="s">
        <v>29</v>
      </c>
      <c r="Q234" t="s">
        <v>29</v>
      </c>
      <c r="R234" t="s">
        <v>29</v>
      </c>
      <c r="T234" t="s">
        <v>29</v>
      </c>
      <c r="W234" t="s">
        <v>29</v>
      </c>
      <c r="AB234" t="s">
        <v>29</v>
      </c>
      <c r="AD234" t="s">
        <v>29</v>
      </c>
      <c r="AF234" t="s">
        <v>29</v>
      </c>
      <c r="AG234" t="s">
        <v>29</v>
      </c>
      <c r="AJ234" t="s">
        <v>212</v>
      </c>
      <c r="AK234" t="s">
        <v>212</v>
      </c>
      <c r="AL234" t="s">
        <v>212</v>
      </c>
      <c r="AM234" t="s">
        <v>212</v>
      </c>
      <c r="AN234" t="s">
        <v>212</v>
      </c>
      <c r="AP234" t="s">
        <v>212</v>
      </c>
      <c r="AR234" t="s">
        <v>93</v>
      </c>
      <c r="AT234" t="s">
        <v>93</v>
      </c>
      <c r="AU234" t="s">
        <v>29</v>
      </c>
      <c r="AY234" t="s">
        <v>29</v>
      </c>
      <c r="BA234" t="s">
        <v>29</v>
      </c>
      <c r="BC234" t="s">
        <v>29</v>
      </c>
      <c r="BD234" t="s">
        <v>212</v>
      </c>
      <c r="BE234" s="5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5" ht="27.5" customHeight="true">
      <c r="A235" t="s">
        <v>29</v>
      </c>
      <c r="D235">
        <f>LEN(INDIRECT(ADDRESS(ROW()+(0),COLUMN()+(-1))))</f>
      </c>
      <c r="H235" t="n">
        <v>1.0</v>
      </c>
      <c r="J235" t="s">
        <v>61</v>
      </c>
      <c r="M235" t="s">
        <v>72</v>
      </c>
      <c r="N2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5" t="s">
        <v>75</v>
      </c>
      <c r="P235" t="s">
        <v>29</v>
      </c>
      <c r="Q235" t="s">
        <v>29</v>
      </c>
      <c r="R235" t="s">
        <v>29</v>
      </c>
      <c r="T235" t="s">
        <v>29</v>
      </c>
      <c r="W235" t="s">
        <v>29</v>
      </c>
      <c r="AB235" t="s">
        <v>29</v>
      </c>
      <c r="AD235" t="s">
        <v>29</v>
      </c>
      <c r="AF235" t="s">
        <v>29</v>
      </c>
      <c r="AG235" t="s">
        <v>29</v>
      </c>
      <c r="AJ235" t="s">
        <v>212</v>
      </c>
      <c r="AK235" t="s">
        <v>212</v>
      </c>
      <c r="AL235" t="s">
        <v>212</v>
      </c>
      <c r="AM235" t="s">
        <v>212</v>
      </c>
      <c r="AN235" t="s">
        <v>212</v>
      </c>
      <c r="AP235" t="s">
        <v>212</v>
      </c>
      <c r="AR235" t="s">
        <v>93</v>
      </c>
      <c r="AT235" t="s">
        <v>93</v>
      </c>
      <c r="AU235" t="s">
        <v>29</v>
      </c>
      <c r="AY235" t="s">
        <v>29</v>
      </c>
      <c r="BA235" t="s">
        <v>29</v>
      </c>
      <c r="BC235" t="s">
        <v>29</v>
      </c>
      <c r="BD235" t="s">
        <v>212</v>
      </c>
      <c r="BE235" s="5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6" ht="27.5" customHeight="true">
      <c r="A236" t="s">
        <v>29</v>
      </c>
      <c r="D236">
        <f>LEN(INDIRECT(ADDRESS(ROW()+(0),COLUMN()+(-1))))</f>
      </c>
      <c r="H236" t="n">
        <v>1.0</v>
      </c>
      <c r="J236" t="s">
        <v>61</v>
      </c>
      <c r="M236" t="s">
        <v>72</v>
      </c>
      <c r="N2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6" t="s">
        <v>75</v>
      </c>
      <c r="P236" t="s">
        <v>29</v>
      </c>
      <c r="Q236" t="s">
        <v>29</v>
      </c>
      <c r="R236" t="s">
        <v>29</v>
      </c>
      <c r="T236" t="s">
        <v>29</v>
      </c>
      <c r="W236" t="s">
        <v>29</v>
      </c>
      <c r="AB236" t="s">
        <v>29</v>
      </c>
      <c r="AD236" t="s">
        <v>29</v>
      </c>
      <c r="AF236" t="s">
        <v>29</v>
      </c>
      <c r="AG236" t="s">
        <v>29</v>
      </c>
      <c r="AJ236" t="s">
        <v>212</v>
      </c>
      <c r="AK236" t="s">
        <v>212</v>
      </c>
      <c r="AL236" t="s">
        <v>212</v>
      </c>
      <c r="AM236" t="s">
        <v>212</v>
      </c>
      <c r="AN236" t="s">
        <v>212</v>
      </c>
      <c r="AP236" t="s">
        <v>212</v>
      </c>
      <c r="AR236" t="s">
        <v>93</v>
      </c>
      <c r="AT236" t="s">
        <v>93</v>
      </c>
      <c r="AU236" t="s">
        <v>29</v>
      </c>
      <c r="AY236" t="s">
        <v>29</v>
      </c>
      <c r="BA236" t="s">
        <v>29</v>
      </c>
      <c r="BC236" t="s">
        <v>29</v>
      </c>
      <c r="BD236" t="s">
        <v>212</v>
      </c>
      <c r="BE236" s="5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7" ht="27.5" customHeight="true">
      <c r="A237" t="s">
        <v>29</v>
      </c>
      <c r="D237">
        <f>LEN(INDIRECT(ADDRESS(ROW()+(0),COLUMN()+(-1))))</f>
      </c>
      <c r="H237" t="n">
        <v>1.0</v>
      </c>
      <c r="J237" t="s">
        <v>61</v>
      </c>
      <c r="M237" t="s">
        <v>72</v>
      </c>
      <c r="N2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7" t="s">
        <v>75</v>
      </c>
      <c r="P237" t="s">
        <v>29</v>
      </c>
      <c r="Q237" t="s">
        <v>29</v>
      </c>
      <c r="R237" t="s">
        <v>29</v>
      </c>
      <c r="T237" t="s">
        <v>29</v>
      </c>
      <c r="W237" t="s">
        <v>29</v>
      </c>
      <c r="AB237" t="s">
        <v>29</v>
      </c>
      <c r="AD237" t="s">
        <v>29</v>
      </c>
      <c r="AF237" t="s">
        <v>29</v>
      </c>
      <c r="AG237" t="s">
        <v>29</v>
      </c>
      <c r="AJ237" t="s">
        <v>212</v>
      </c>
      <c r="AK237" t="s">
        <v>212</v>
      </c>
      <c r="AL237" t="s">
        <v>212</v>
      </c>
      <c r="AM237" t="s">
        <v>212</v>
      </c>
      <c r="AN237" t="s">
        <v>212</v>
      </c>
      <c r="AP237" t="s">
        <v>212</v>
      </c>
      <c r="AR237" t="s">
        <v>93</v>
      </c>
      <c r="AT237" t="s">
        <v>93</v>
      </c>
      <c r="AU237" t="s">
        <v>29</v>
      </c>
      <c r="AY237" t="s">
        <v>29</v>
      </c>
      <c r="BA237" t="s">
        <v>29</v>
      </c>
      <c r="BC237" t="s">
        <v>29</v>
      </c>
      <c r="BD237" t="s">
        <v>212</v>
      </c>
      <c r="BE237" s="5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8" ht="27.5" customHeight="true">
      <c r="A238" t="s">
        <v>29</v>
      </c>
      <c r="D238">
        <f>LEN(INDIRECT(ADDRESS(ROW()+(0),COLUMN()+(-1))))</f>
      </c>
      <c r="H238" t="n">
        <v>1.0</v>
      </c>
      <c r="J238" t="s">
        <v>61</v>
      </c>
      <c r="M238" t="s">
        <v>72</v>
      </c>
      <c r="N2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8" t="s">
        <v>75</v>
      </c>
      <c r="P238" t="s">
        <v>29</v>
      </c>
      <c r="Q238" t="s">
        <v>29</v>
      </c>
      <c r="R238" t="s">
        <v>29</v>
      </c>
      <c r="T238" t="s">
        <v>29</v>
      </c>
      <c r="W238" t="s">
        <v>29</v>
      </c>
      <c r="AB238" t="s">
        <v>29</v>
      </c>
      <c r="AD238" t="s">
        <v>29</v>
      </c>
      <c r="AF238" t="s">
        <v>29</v>
      </c>
      <c r="AG238" t="s">
        <v>29</v>
      </c>
      <c r="AJ238" t="s">
        <v>212</v>
      </c>
      <c r="AK238" t="s">
        <v>212</v>
      </c>
      <c r="AL238" t="s">
        <v>212</v>
      </c>
      <c r="AM238" t="s">
        <v>212</v>
      </c>
      <c r="AN238" t="s">
        <v>212</v>
      </c>
      <c r="AP238" t="s">
        <v>212</v>
      </c>
      <c r="AR238" t="s">
        <v>93</v>
      </c>
      <c r="AT238" t="s">
        <v>93</v>
      </c>
      <c r="AU238" t="s">
        <v>29</v>
      </c>
      <c r="AY238" t="s">
        <v>29</v>
      </c>
      <c r="BA238" t="s">
        <v>29</v>
      </c>
      <c r="BC238" t="s">
        <v>29</v>
      </c>
      <c r="BD238" t="s">
        <v>212</v>
      </c>
      <c r="BE238" s="5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39" ht="27.5" customHeight="true">
      <c r="A239" t="s">
        <v>29</v>
      </c>
      <c r="D239">
        <f>LEN(INDIRECT(ADDRESS(ROW()+(0),COLUMN()+(-1))))</f>
      </c>
      <c r="H239" t="n">
        <v>1.0</v>
      </c>
      <c r="J239" t="s">
        <v>61</v>
      </c>
      <c r="M239" t="s">
        <v>72</v>
      </c>
      <c r="N2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39" t="s">
        <v>75</v>
      </c>
      <c r="P239" t="s">
        <v>29</v>
      </c>
      <c r="Q239" t="s">
        <v>29</v>
      </c>
      <c r="R239" t="s">
        <v>29</v>
      </c>
      <c r="T239" t="s">
        <v>29</v>
      </c>
      <c r="W239" t="s">
        <v>29</v>
      </c>
      <c r="AB239" t="s">
        <v>29</v>
      </c>
      <c r="AD239" t="s">
        <v>29</v>
      </c>
      <c r="AF239" t="s">
        <v>29</v>
      </c>
      <c r="AG239" t="s">
        <v>29</v>
      </c>
      <c r="AJ239" t="s">
        <v>212</v>
      </c>
      <c r="AK239" t="s">
        <v>212</v>
      </c>
      <c r="AL239" t="s">
        <v>212</v>
      </c>
      <c r="AM239" t="s">
        <v>212</v>
      </c>
      <c r="AN239" t="s">
        <v>212</v>
      </c>
      <c r="AP239" t="s">
        <v>212</v>
      </c>
      <c r="AR239" t="s">
        <v>93</v>
      </c>
      <c r="AT239" t="s">
        <v>93</v>
      </c>
      <c r="AU239" t="s">
        <v>29</v>
      </c>
      <c r="AY239" t="s">
        <v>29</v>
      </c>
      <c r="BA239" t="s">
        <v>29</v>
      </c>
      <c r="BC239" t="s">
        <v>29</v>
      </c>
      <c r="BD239" t="s">
        <v>212</v>
      </c>
      <c r="BE239" s="5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0" ht="27.5" customHeight="true">
      <c r="A240" t="s">
        <v>29</v>
      </c>
      <c r="D240">
        <f>LEN(INDIRECT(ADDRESS(ROW()+(0),COLUMN()+(-1))))</f>
      </c>
      <c r="H240" t="n">
        <v>1.0</v>
      </c>
      <c r="J240" t="s">
        <v>61</v>
      </c>
      <c r="M240" t="s">
        <v>72</v>
      </c>
      <c r="N2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0" t="s">
        <v>75</v>
      </c>
      <c r="P240" t="s">
        <v>29</v>
      </c>
      <c r="Q240" t="s">
        <v>29</v>
      </c>
      <c r="R240" t="s">
        <v>29</v>
      </c>
      <c r="T240" t="s">
        <v>29</v>
      </c>
      <c r="W240" t="s">
        <v>29</v>
      </c>
      <c r="AB240" t="s">
        <v>29</v>
      </c>
      <c r="AD240" t="s">
        <v>29</v>
      </c>
      <c r="AF240" t="s">
        <v>29</v>
      </c>
      <c r="AG240" t="s">
        <v>29</v>
      </c>
      <c r="AJ240" t="s">
        <v>212</v>
      </c>
      <c r="AK240" t="s">
        <v>212</v>
      </c>
      <c r="AL240" t="s">
        <v>212</v>
      </c>
      <c r="AM240" t="s">
        <v>212</v>
      </c>
      <c r="AN240" t="s">
        <v>212</v>
      </c>
      <c r="AP240" t="s">
        <v>212</v>
      </c>
      <c r="AR240" t="s">
        <v>93</v>
      </c>
      <c r="AT240" t="s">
        <v>93</v>
      </c>
      <c r="AU240" t="s">
        <v>29</v>
      </c>
      <c r="AY240" t="s">
        <v>29</v>
      </c>
      <c r="BA240" t="s">
        <v>29</v>
      </c>
      <c r="BC240" t="s">
        <v>29</v>
      </c>
      <c r="BD240" t="s">
        <v>212</v>
      </c>
      <c r="BE240" s="5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1" ht="27.5" customHeight="true">
      <c r="A241" t="s">
        <v>29</v>
      </c>
      <c r="D241">
        <f>LEN(INDIRECT(ADDRESS(ROW()+(0),COLUMN()+(-1))))</f>
      </c>
      <c r="H241" t="n">
        <v>1.0</v>
      </c>
      <c r="J241" t="s">
        <v>61</v>
      </c>
      <c r="M241" t="s">
        <v>72</v>
      </c>
      <c r="N2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1" t="s">
        <v>75</v>
      </c>
      <c r="P241" t="s">
        <v>29</v>
      </c>
      <c r="Q241" t="s">
        <v>29</v>
      </c>
      <c r="R241" t="s">
        <v>29</v>
      </c>
      <c r="T241" t="s">
        <v>29</v>
      </c>
      <c r="W241" t="s">
        <v>29</v>
      </c>
      <c r="AB241" t="s">
        <v>29</v>
      </c>
      <c r="AD241" t="s">
        <v>29</v>
      </c>
      <c r="AF241" t="s">
        <v>29</v>
      </c>
      <c r="AG241" t="s">
        <v>29</v>
      </c>
      <c r="AJ241" t="s">
        <v>212</v>
      </c>
      <c r="AK241" t="s">
        <v>212</v>
      </c>
      <c r="AL241" t="s">
        <v>212</v>
      </c>
      <c r="AM241" t="s">
        <v>212</v>
      </c>
      <c r="AN241" t="s">
        <v>212</v>
      </c>
      <c r="AP241" t="s">
        <v>212</v>
      </c>
      <c r="AR241" t="s">
        <v>93</v>
      </c>
      <c r="AT241" t="s">
        <v>93</v>
      </c>
      <c r="AU241" t="s">
        <v>29</v>
      </c>
      <c r="AY241" t="s">
        <v>29</v>
      </c>
      <c r="BA241" t="s">
        <v>29</v>
      </c>
      <c r="BC241" t="s">
        <v>29</v>
      </c>
      <c r="BD241" t="s">
        <v>212</v>
      </c>
      <c r="BE241" s="5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2" ht="27.5" customHeight="true">
      <c r="A242" t="s">
        <v>29</v>
      </c>
      <c r="D242">
        <f>LEN(INDIRECT(ADDRESS(ROW()+(0),COLUMN()+(-1))))</f>
      </c>
      <c r="H242" t="n">
        <v>1.0</v>
      </c>
      <c r="J242" t="s">
        <v>61</v>
      </c>
      <c r="M242" t="s">
        <v>72</v>
      </c>
      <c r="N2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2" t="s">
        <v>75</v>
      </c>
      <c r="P242" t="s">
        <v>29</v>
      </c>
      <c r="Q242" t="s">
        <v>29</v>
      </c>
      <c r="R242" t="s">
        <v>29</v>
      </c>
      <c r="T242" t="s">
        <v>29</v>
      </c>
      <c r="W242" t="s">
        <v>29</v>
      </c>
      <c r="AB242" t="s">
        <v>29</v>
      </c>
      <c r="AD242" t="s">
        <v>29</v>
      </c>
      <c r="AF242" t="s">
        <v>29</v>
      </c>
      <c r="AG242" t="s">
        <v>29</v>
      </c>
      <c r="AJ242" t="s">
        <v>212</v>
      </c>
      <c r="AK242" t="s">
        <v>212</v>
      </c>
      <c r="AL242" t="s">
        <v>212</v>
      </c>
      <c r="AM242" t="s">
        <v>212</v>
      </c>
      <c r="AN242" t="s">
        <v>212</v>
      </c>
      <c r="AP242" t="s">
        <v>212</v>
      </c>
      <c r="AR242" t="s">
        <v>93</v>
      </c>
      <c r="AT242" t="s">
        <v>93</v>
      </c>
      <c r="AU242" t="s">
        <v>29</v>
      </c>
      <c r="AY242" t="s">
        <v>29</v>
      </c>
      <c r="BA242" t="s">
        <v>29</v>
      </c>
      <c r="BC242" t="s">
        <v>29</v>
      </c>
      <c r="BD242" t="s">
        <v>212</v>
      </c>
      <c r="BE242" s="5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3" ht="27.5" customHeight="true">
      <c r="A243" t="s">
        <v>29</v>
      </c>
      <c r="D243">
        <f>LEN(INDIRECT(ADDRESS(ROW()+(0),COLUMN()+(-1))))</f>
      </c>
      <c r="H243" t="n">
        <v>1.0</v>
      </c>
      <c r="J243" t="s">
        <v>61</v>
      </c>
      <c r="M243" t="s">
        <v>72</v>
      </c>
      <c r="N2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3" t="s">
        <v>75</v>
      </c>
      <c r="P243" t="s">
        <v>29</v>
      </c>
      <c r="Q243" t="s">
        <v>29</v>
      </c>
      <c r="R243" t="s">
        <v>29</v>
      </c>
      <c r="T243" t="s">
        <v>29</v>
      </c>
      <c r="W243" t="s">
        <v>29</v>
      </c>
      <c r="AB243" t="s">
        <v>29</v>
      </c>
      <c r="AD243" t="s">
        <v>29</v>
      </c>
      <c r="AF243" t="s">
        <v>29</v>
      </c>
      <c r="AG243" t="s">
        <v>29</v>
      </c>
      <c r="AJ243" t="s">
        <v>212</v>
      </c>
      <c r="AK243" t="s">
        <v>212</v>
      </c>
      <c r="AL243" t="s">
        <v>212</v>
      </c>
      <c r="AM243" t="s">
        <v>212</v>
      </c>
      <c r="AN243" t="s">
        <v>212</v>
      </c>
      <c r="AP243" t="s">
        <v>212</v>
      </c>
      <c r="AR243" t="s">
        <v>93</v>
      </c>
      <c r="AT243" t="s">
        <v>93</v>
      </c>
      <c r="AU243" t="s">
        <v>29</v>
      </c>
      <c r="AY243" t="s">
        <v>29</v>
      </c>
      <c r="BA243" t="s">
        <v>29</v>
      </c>
      <c r="BC243" t="s">
        <v>29</v>
      </c>
      <c r="BD243" t="s">
        <v>212</v>
      </c>
      <c r="BE243" s="5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4" ht="27.5" customHeight="true">
      <c r="A244" t="s">
        <v>29</v>
      </c>
      <c r="D244">
        <f>LEN(INDIRECT(ADDRESS(ROW()+(0),COLUMN()+(-1))))</f>
      </c>
      <c r="H244" t="n">
        <v>1.0</v>
      </c>
      <c r="J244" t="s">
        <v>61</v>
      </c>
      <c r="M244" t="s">
        <v>72</v>
      </c>
      <c r="N2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4" t="s">
        <v>75</v>
      </c>
      <c r="P244" t="s">
        <v>29</v>
      </c>
      <c r="Q244" t="s">
        <v>29</v>
      </c>
      <c r="R244" t="s">
        <v>29</v>
      </c>
      <c r="T244" t="s">
        <v>29</v>
      </c>
      <c r="W244" t="s">
        <v>29</v>
      </c>
      <c r="AB244" t="s">
        <v>29</v>
      </c>
      <c r="AD244" t="s">
        <v>29</v>
      </c>
      <c r="AF244" t="s">
        <v>29</v>
      </c>
      <c r="AG244" t="s">
        <v>29</v>
      </c>
      <c r="AJ244" t="s">
        <v>212</v>
      </c>
      <c r="AK244" t="s">
        <v>212</v>
      </c>
      <c r="AL244" t="s">
        <v>212</v>
      </c>
      <c r="AM244" t="s">
        <v>212</v>
      </c>
      <c r="AN244" t="s">
        <v>212</v>
      </c>
      <c r="AP244" t="s">
        <v>212</v>
      </c>
      <c r="AR244" t="s">
        <v>93</v>
      </c>
      <c r="AT244" t="s">
        <v>93</v>
      </c>
      <c r="AU244" t="s">
        <v>29</v>
      </c>
      <c r="AY244" t="s">
        <v>29</v>
      </c>
      <c r="BA244" t="s">
        <v>29</v>
      </c>
      <c r="BC244" t="s">
        <v>29</v>
      </c>
      <c r="BD244" t="s">
        <v>212</v>
      </c>
      <c r="BE244" s="5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5" ht="27.5" customHeight="true">
      <c r="A245" t="s">
        <v>29</v>
      </c>
      <c r="D245">
        <f>LEN(INDIRECT(ADDRESS(ROW()+(0),COLUMN()+(-1))))</f>
      </c>
      <c r="H245" t="n">
        <v>1.0</v>
      </c>
      <c r="J245" t="s">
        <v>61</v>
      </c>
      <c r="M245" t="s">
        <v>72</v>
      </c>
      <c r="N2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5" t="s">
        <v>75</v>
      </c>
      <c r="P245" t="s">
        <v>29</v>
      </c>
      <c r="Q245" t="s">
        <v>29</v>
      </c>
      <c r="R245" t="s">
        <v>29</v>
      </c>
      <c r="T245" t="s">
        <v>29</v>
      </c>
      <c r="W245" t="s">
        <v>29</v>
      </c>
      <c r="AB245" t="s">
        <v>29</v>
      </c>
      <c r="AD245" t="s">
        <v>29</v>
      </c>
      <c r="AF245" t="s">
        <v>29</v>
      </c>
      <c r="AG245" t="s">
        <v>29</v>
      </c>
      <c r="AJ245" t="s">
        <v>212</v>
      </c>
      <c r="AK245" t="s">
        <v>212</v>
      </c>
      <c r="AL245" t="s">
        <v>212</v>
      </c>
      <c r="AM245" t="s">
        <v>212</v>
      </c>
      <c r="AN245" t="s">
        <v>212</v>
      </c>
      <c r="AP245" t="s">
        <v>212</v>
      </c>
      <c r="AR245" t="s">
        <v>93</v>
      </c>
      <c r="AT245" t="s">
        <v>93</v>
      </c>
      <c r="AU245" t="s">
        <v>29</v>
      </c>
      <c r="AY245" t="s">
        <v>29</v>
      </c>
      <c r="BA245" t="s">
        <v>29</v>
      </c>
      <c r="BC245" t="s">
        <v>29</v>
      </c>
      <c r="BD245" t="s">
        <v>212</v>
      </c>
      <c r="BE245" s="5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6" ht="27.5" customHeight="true">
      <c r="A246" t="s">
        <v>29</v>
      </c>
      <c r="D246">
        <f>LEN(INDIRECT(ADDRESS(ROW()+(0),COLUMN()+(-1))))</f>
      </c>
      <c r="H246" t="n">
        <v>1.0</v>
      </c>
      <c r="J246" t="s">
        <v>61</v>
      </c>
      <c r="M246" t="s">
        <v>72</v>
      </c>
      <c r="N2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6" t="s">
        <v>75</v>
      </c>
      <c r="P246" t="s">
        <v>29</v>
      </c>
      <c r="Q246" t="s">
        <v>29</v>
      </c>
      <c r="R246" t="s">
        <v>29</v>
      </c>
      <c r="T246" t="s">
        <v>29</v>
      </c>
      <c r="W246" t="s">
        <v>29</v>
      </c>
      <c r="AB246" t="s">
        <v>29</v>
      </c>
      <c r="AD246" t="s">
        <v>29</v>
      </c>
      <c r="AF246" t="s">
        <v>29</v>
      </c>
      <c r="AG246" t="s">
        <v>29</v>
      </c>
      <c r="AJ246" t="s">
        <v>212</v>
      </c>
      <c r="AK246" t="s">
        <v>212</v>
      </c>
      <c r="AL246" t="s">
        <v>212</v>
      </c>
      <c r="AM246" t="s">
        <v>212</v>
      </c>
      <c r="AN246" t="s">
        <v>212</v>
      </c>
      <c r="AP246" t="s">
        <v>212</v>
      </c>
      <c r="AR246" t="s">
        <v>93</v>
      </c>
      <c r="AT246" t="s">
        <v>93</v>
      </c>
      <c r="AU246" t="s">
        <v>29</v>
      </c>
      <c r="AY246" t="s">
        <v>29</v>
      </c>
      <c r="BA246" t="s">
        <v>29</v>
      </c>
      <c r="BC246" t="s">
        <v>29</v>
      </c>
      <c r="BD246" t="s">
        <v>212</v>
      </c>
      <c r="BE246" s="5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7" ht="27.5" customHeight="true">
      <c r="A247" t="s">
        <v>29</v>
      </c>
      <c r="D247">
        <f>LEN(INDIRECT(ADDRESS(ROW()+(0),COLUMN()+(-1))))</f>
      </c>
      <c r="H247" t="n">
        <v>1.0</v>
      </c>
      <c r="J247" t="s">
        <v>61</v>
      </c>
      <c r="M247" t="s">
        <v>72</v>
      </c>
      <c r="N2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7" t="s">
        <v>75</v>
      </c>
      <c r="P247" t="s">
        <v>29</v>
      </c>
      <c r="Q247" t="s">
        <v>29</v>
      </c>
      <c r="R247" t="s">
        <v>29</v>
      </c>
      <c r="T247" t="s">
        <v>29</v>
      </c>
      <c r="W247" t="s">
        <v>29</v>
      </c>
      <c r="AB247" t="s">
        <v>29</v>
      </c>
      <c r="AD247" t="s">
        <v>29</v>
      </c>
      <c r="AF247" t="s">
        <v>29</v>
      </c>
      <c r="AG247" t="s">
        <v>29</v>
      </c>
      <c r="AJ247" t="s">
        <v>212</v>
      </c>
      <c r="AK247" t="s">
        <v>212</v>
      </c>
      <c r="AL247" t="s">
        <v>212</v>
      </c>
      <c r="AM247" t="s">
        <v>212</v>
      </c>
      <c r="AN247" t="s">
        <v>212</v>
      </c>
      <c r="AP247" t="s">
        <v>212</v>
      </c>
      <c r="AR247" t="s">
        <v>93</v>
      </c>
      <c r="AT247" t="s">
        <v>93</v>
      </c>
      <c r="AU247" t="s">
        <v>29</v>
      </c>
      <c r="AY247" t="s">
        <v>29</v>
      </c>
      <c r="BA247" t="s">
        <v>29</v>
      </c>
      <c r="BC247" t="s">
        <v>29</v>
      </c>
      <c r="BD247" t="s">
        <v>212</v>
      </c>
      <c r="BE247" s="5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8" ht="27.5" customHeight="true">
      <c r="A248" t="s">
        <v>29</v>
      </c>
      <c r="D248">
        <f>LEN(INDIRECT(ADDRESS(ROW()+(0),COLUMN()+(-1))))</f>
      </c>
      <c r="H248" t="n">
        <v>1.0</v>
      </c>
      <c r="J248" t="s">
        <v>61</v>
      </c>
      <c r="M248" t="s">
        <v>72</v>
      </c>
      <c r="N2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8" t="s">
        <v>75</v>
      </c>
      <c r="P248" t="s">
        <v>29</v>
      </c>
      <c r="Q248" t="s">
        <v>29</v>
      </c>
      <c r="R248" t="s">
        <v>29</v>
      </c>
      <c r="T248" t="s">
        <v>29</v>
      </c>
      <c r="W248" t="s">
        <v>29</v>
      </c>
      <c r="AB248" t="s">
        <v>29</v>
      </c>
      <c r="AD248" t="s">
        <v>29</v>
      </c>
      <c r="AF248" t="s">
        <v>29</v>
      </c>
      <c r="AG248" t="s">
        <v>29</v>
      </c>
      <c r="AJ248" t="s">
        <v>212</v>
      </c>
      <c r="AK248" t="s">
        <v>212</v>
      </c>
      <c r="AL248" t="s">
        <v>212</v>
      </c>
      <c r="AM248" t="s">
        <v>212</v>
      </c>
      <c r="AN248" t="s">
        <v>212</v>
      </c>
      <c r="AP248" t="s">
        <v>212</v>
      </c>
      <c r="AR248" t="s">
        <v>93</v>
      </c>
      <c r="AT248" t="s">
        <v>93</v>
      </c>
      <c r="AU248" t="s">
        <v>29</v>
      </c>
      <c r="AY248" t="s">
        <v>29</v>
      </c>
      <c r="BA248" t="s">
        <v>29</v>
      </c>
      <c r="BC248" t="s">
        <v>29</v>
      </c>
      <c r="BD248" t="s">
        <v>212</v>
      </c>
      <c r="BE248" s="5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49" ht="27.5" customHeight="true">
      <c r="A249" t="s">
        <v>29</v>
      </c>
      <c r="D249">
        <f>LEN(INDIRECT(ADDRESS(ROW()+(0),COLUMN()+(-1))))</f>
      </c>
      <c r="H249" t="n">
        <v>1.0</v>
      </c>
      <c r="J249" t="s">
        <v>61</v>
      </c>
      <c r="M249" t="s">
        <v>72</v>
      </c>
      <c r="N2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49" t="s">
        <v>75</v>
      </c>
      <c r="P249" t="s">
        <v>29</v>
      </c>
      <c r="Q249" t="s">
        <v>29</v>
      </c>
      <c r="R249" t="s">
        <v>29</v>
      </c>
      <c r="T249" t="s">
        <v>29</v>
      </c>
      <c r="W249" t="s">
        <v>29</v>
      </c>
      <c r="AB249" t="s">
        <v>29</v>
      </c>
      <c r="AD249" t="s">
        <v>29</v>
      </c>
      <c r="AF249" t="s">
        <v>29</v>
      </c>
      <c r="AG249" t="s">
        <v>29</v>
      </c>
      <c r="AJ249" t="s">
        <v>212</v>
      </c>
      <c r="AK249" t="s">
        <v>212</v>
      </c>
      <c r="AL249" t="s">
        <v>212</v>
      </c>
      <c r="AM249" t="s">
        <v>212</v>
      </c>
      <c r="AN249" t="s">
        <v>212</v>
      </c>
      <c r="AP249" t="s">
        <v>212</v>
      </c>
      <c r="AR249" t="s">
        <v>93</v>
      </c>
      <c r="AT249" t="s">
        <v>93</v>
      </c>
      <c r="AU249" t="s">
        <v>29</v>
      </c>
      <c r="AY249" t="s">
        <v>29</v>
      </c>
      <c r="BA249" t="s">
        <v>29</v>
      </c>
      <c r="BC249" t="s">
        <v>29</v>
      </c>
      <c r="BD249" t="s">
        <v>212</v>
      </c>
      <c r="BE249" s="5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0" ht="27.5" customHeight="true">
      <c r="A250" t="s">
        <v>29</v>
      </c>
      <c r="D250">
        <f>LEN(INDIRECT(ADDRESS(ROW()+(0),COLUMN()+(-1))))</f>
      </c>
      <c r="H250" t="n">
        <v>1.0</v>
      </c>
      <c r="J250" t="s">
        <v>61</v>
      </c>
      <c r="M250" t="s">
        <v>72</v>
      </c>
      <c r="N2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0" t="s">
        <v>75</v>
      </c>
      <c r="P250" t="s">
        <v>29</v>
      </c>
      <c r="Q250" t="s">
        <v>29</v>
      </c>
      <c r="R250" t="s">
        <v>29</v>
      </c>
      <c r="T250" t="s">
        <v>29</v>
      </c>
      <c r="W250" t="s">
        <v>29</v>
      </c>
      <c r="AB250" t="s">
        <v>29</v>
      </c>
      <c r="AD250" t="s">
        <v>29</v>
      </c>
      <c r="AF250" t="s">
        <v>29</v>
      </c>
      <c r="AG250" t="s">
        <v>29</v>
      </c>
      <c r="AJ250" t="s">
        <v>212</v>
      </c>
      <c r="AK250" t="s">
        <v>212</v>
      </c>
      <c r="AL250" t="s">
        <v>212</v>
      </c>
      <c r="AM250" t="s">
        <v>212</v>
      </c>
      <c r="AN250" t="s">
        <v>212</v>
      </c>
      <c r="AP250" t="s">
        <v>212</v>
      </c>
      <c r="AR250" t="s">
        <v>93</v>
      </c>
      <c r="AT250" t="s">
        <v>93</v>
      </c>
      <c r="AU250" t="s">
        <v>29</v>
      </c>
      <c r="AY250" t="s">
        <v>29</v>
      </c>
      <c r="BA250" t="s">
        <v>29</v>
      </c>
      <c r="BC250" t="s">
        <v>29</v>
      </c>
      <c r="BD250" t="s">
        <v>212</v>
      </c>
      <c r="BE250" s="5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1" ht="27.5" customHeight="true">
      <c r="A251" t="s">
        <v>29</v>
      </c>
      <c r="D251">
        <f>LEN(INDIRECT(ADDRESS(ROW()+(0),COLUMN()+(-1))))</f>
      </c>
      <c r="H251" t="n">
        <v>1.0</v>
      </c>
      <c r="J251" t="s">
        <v>61</v>
      </c>
      <c r="M251" t="s">
        <v>72</v>
      </c>
      <c r="N2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1" t="s">
        <v>75</v>
      </c>
      <c r="P251" t="s">
        <v>29</v>
      </c>
      <c r="Q251" t="s">
        <v>29</v>
      </c>
      <c r="R251" t="s">
        <v>29</v>
      </c>
      <c r="T251" t="s">
        <v>29</v>
      </c>
      <c r="W251" t="s">
        <v>29</v>
      </c>
      <c r="AB251" t="s">
        <v>29</v>
      </c>
      <c r="AD251" t="s">
        <v>29</v>
      </c>
      <c r="AF251" t="s">
        <v>29</v>
      </c>
      <c r="AG251" t="s">
        <v>29</v>
      </c>
      <c r="AJ251" t="s">
        <v>212</v>
      </c>
      <c r="AK251" t="s">
        <v>212</v>
      </c>
      <c r="AL251" t="s">
        <v>212</v>
      </c>
      <c r="AM251" t="s">
        <v>212</v>
      </c>
      <c r="AN251" t="s">
        <v>212</v>
      </c>
      <c r="AP251" t="s">
        <v>212</v>
      </c>
      <c r="AR251" t="s">
        <v>93</v>
      </c>
      <c r="AT251" t="s">
        <v>93</v>
      </c>
      <c r="AU251" t="s">
        <v>29</v>
      </c>
      <c r="AY251" t="s">
        <v>29</v>
      </c>
      <c r="BA251" t="s">
        <v>29</v>
      </c>
      <c r="BC251" t="s">
        <v>29</v>
      </c>
      <c r="BD251" t="s">
        <v>212</v>
      </c>
      <c r="BE251" s="5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2" ht="27.5" customHeight="true">
      <c r="A252" t="s">
        <v>29</v>
      </c>
      <c r="D252">
        <f>LEN(INDIRECT(ADDRESS(ROW()+(0),COLUMN()+(-1))))</f>
      </c>
      <c r="H252" t="n">
        <v>1.0</v>
      </c>
      <c r="J252" t="s">
        <v>61</v>
      </c>
      <c r="M252" t="s">
        <v>72</v>
      </c>
      <c r="N2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2" t="s">
        <v>75</v>
      </c>
      <c r="P252" t="s">
        <v>29</v>
      </c>
      <c r="Q252" t="s">
        <v>29</v>
      </c>
      <c r="R252" t="s">
        <v>29</v>
      </c>
      <c r="T252" t="s">
        <v>29</v>
      </c>
      <c r="W252" t="s">
        <v>29</v>
      </c>
      <c r="AB252" t="s">
        <v>29</v>
      </c>
      <c r="AD252" t="s">
        <v>29</v>
      </c>
      <c r="AF252" t="s">
        <v>29</v>
      </c>
      <c r="AG252" t="s">
        <v>29</v>
      </c>
      <c r="AJ252" t="s">
        <v>212</v>
      </c>
      <c r="AK252" t="s">
        <v>212</v>
      </c>
      <c r="AL252" t="s">
        <v>212</v>
      </c>
      <c r="AM252" t="s">
        <v>212</v>
      </c>
      <c r="AN252" t="s">
        <v>212</v>
      </c>
      <c r="AP252" t="s">
        <v>212</v>
      </c>
      <c r="AR252" t="s">
        <v>93</v>
      </c>
      <c r="AT252" t="s">
        <v>93</v>
      </c>
      <c r="AU252" t="s">
        <v>29</v>
      </c>
      <c r="AY252" t="s">
        <v>29</v>
      </c>
      <c r="BA252" t="s">
        <v>29</v>
      </c>
      <c r="BC252" t="s">
        <v>29</v>
      </c>
      <c r="BD252" t="s">
        <v>212</v>
      </c>
      <c r="BE252" s="5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3" ht="27.5" customHeight="true">
      <c r="A253" t="s">
        <v>29</v>
      </c>
      <c r="D253">
        <f>LEN(INDIRECT(ADDRESS(ROW()+(0),COLUMN()+(-1))))</f>
      </c>
      <c r="H253" t="n">
        <v>1.0</v>
      </c>
      <c r="J253" t="s">
        <v>61</v>
      </c>
      <c r="M253" t="s">
        <v>72</v>
      </c>
      <c r="N2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3" t="s">
        <v>75</v>
      </c>
      <c r="P253" t="s">
        <v>29</v>
      </c>
      <c r="Q253" t="s">
        <v>29</v>
      </c>
      <c r="R253" t="s">
        <v>29</v>
      </c>
      <c r="T253" t="s">
        <v>29</v>
      </c>
      <c r="W253" t="s">
        <v>29</v>
      </c>
      <c r="AB253" t="s">
        <v>29</v>
      </c>
      <c r="AD253" t="s">
        <v>29</v>
      </c>
      <c r="AF253" t="s">
        <v>29</v>
      </c>
      <c r="AG253" t="s">
        <v>29</v>
      </c>
      <c r="AJ253" t="s">
        <v>212</v>
      </c>
      <c r="AK253" t="s">
        <v>212</v>
      </c>
      <c r="AL253" t="s">
        <v>212</v>
      </c>
      <c r="AM253" t="s">
        <v>212</v>
      </c>
      <c r="AN253" t="s">
        <v>212</v>
      </c>
      <c r="AP253" t="s">
        <v>212</v>
      </c>
      <c r="AR253" t="s">
        <v>93</v>
      </c>
      <c r="AT253" t="s">
        <v>93</v>
      </c>
      <c r="AU253" t="s">
        <v>29</v>
      </c>
      <c r="AY253" t="s">
        <v>29</v>
      </c>
      <c r="BA253" t="s">
        <v>29</v>
      </c>
      <c r="BC253" t="s">
        <v>29</v>
      </c>
      <c r="BD253" t="s">
        <v>212</v>
      </c>
      <c r="BE253" s="5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4" ht="27.5" customHeight="true">
      <c r="A254" t="s">
        <v>29</v>
      </c>
      <c r="D254">
        <f>LEN(INDIRECT(ADDRESS(ROW()+(0),COLUMN()+(-1))))</f>
      </c>
      <c r="H254" t="n">
        <v>1.0</v>
      </c>
      <c r="J254" t="s">
        <v>61</v>
      </c>
      <c r="M254" t="s">
        <v>72</v>
      </c>
      <c r="N2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4" t="s">
        <v>75</v>
      </c>
      <c r="P254" t="s">
        <v>29</v>
      </c>
      <c r="Q254" t="s">
        <v>29</v>
      </c>
      <c r="R254" t="s">
        <v>29</v>
      </c>
      <c r="T254" t="s">
        <v>29</v>
      </c>
      <c r="W254" t="s">
        <v>29</v>
      </c>
      <c r="AB254" t="s">
        <v>29</v>
      </c>
      <c r="AD254" t="s">
        <v>29</v>
      </c>
      <c r="AF254" t="s">
        <v>29</v>
      </c>
      <c r="AG254" t="s">
        <v>29</v>
      </c>
      <c r="AJ254" t="s">
        <v>212</v>
      </c>
      <c r="AK254" t="s">
        <v>212</v>
      </c>
      <c r="AL254" t="s">
        <v>212</v>
      </c>
      <c r="AM254" t="s">
        <v>212</v>
      </c>
      <c r="AN254" t="s">
        <v>212</v>
      </c>
      <c r="AP254" t="s">
        <v>212</v>
      </c>
      <c r="AR254" t="s">
        <v>93</v>
      </c>
      <c r="AT254" t="s">
        <v>93</v>
      </c>
      <c r="AU254" t="s">
        <v>29</v>
      </c>
      <c r="AY254" t="s">
        <v>29</v>
      </c>
      <c r="BA254" t="s">
        <v>29</v>
      </c>
      <c r="BC254" t="s">
        <v>29</v>
      </c>
      <c r="BD254" t="s">
        <v>212</v>
      </c>
      <c r="BE254" s="5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5" ht="27.5" customHeight="true">
      <c r="A255" t="s">
        <v>29</v>
      </c>
      <c r="D255">
        <f>LEN(INDIRECT(ADDRESS(ROW()+(0),COLUMN()+(-1))))</f>
      </c>
      <c r="H255" t="n">
        <v>1.0</v>
      </c>
      <c r="J255" t="s">
        <v>61</v>
      </c>
      <c r="M255" t="s">
        <v>72</v>
      </c>
      <c r="N2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5" t="s">
        <v>75</v>
      </c>
      <c r="P255" t="s">
        <v>29</v>
      </c>
      <c r="Q255" t="s">
        <v>29</v>
      </c>
      <c r="R255" t="s">
        <v>29</v>
      </c>
      <c r="T255" t="s">
        <v>29</v>
      </c>
      <c r="W255" t="s">
        <v>29</v>
      </c>
      <c r="AB255" t="s">
        <v>29</v>
      </c>
      <c r="AD255" t="s">
        <v>29</v>
      </c>
      <c r="AF255" t="s">
        <v>29</v>
      </c>
      <c r="AG255" t="s">
        <v>29</v>
      </c>
      <c r="AJ255" t="s">
        <v>212</v>
      </c>
      <c r="AK255" t="s">
        <v>212</v>
      </c>
      <c r="AL255" t="s">
        <v>212</v>
      </c>
      <c r="AM255" t="s">
        <v>212</v>
      </c>
      <c r="AN255" t="s">
        <v>212</v>
      </c>
      <c r="AP255" t="s">
        <v>212</v>
      </c>
      <c r="AR255" t="s">
        <v>93</v>
      </c>
      <c r="AT255" t="s">
        <v>93</v>
      </c>
      <c r="AU255" t="s">
        <v>29</v>
      </c>
      <c r="AY255" t="s">
        <v>29</v>
      </c>
      <c r="BA255" t="s">
        <v>29</v>
      </c>
      <c r="BC255" t="s">
        <v>29</v>
      </c>
      <c r="BD255" t="s">
        <v>212</v>
      </c>
      <c r="BE255" s="5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6" ht="27.5" customHeight="true">
      <c r="A256" t="s">
        <v>29</v>
      </c>
      <c r="D256">
        <f>LEN(INDIRECT(ADDRESS(ROW()+(0),COLUMN()+(-1))))</f>
      </c>
      <c r="H256" t="n">
        <v>1.0</v>
      </c>
      <c r="J256" t="s">
        <v>61</v>
      </c>
      <c r="M256" t="s">
        <v>72</v>
      </c>
      <c r="N2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6" t="s">
        <v>75</v>
      </c>
      <c r="P256" t="s">
        <v>29</v>
      </c>
      <c r="Q256" t="s">
        <v>29</v>
      </c>
      <c r="R256" t="s">
        <v>29</v>
      </c>
      <c r="T256" t="s">
        <v>29</v>
      </c>
      <c r="W256" t="s">
        <v>29</v>
      </c>
      <c r="AB256" t="s">
        <v>29</v>
      </c>
      <c r="AD256" t="s">
        <v>29</v>
      </c>
      <c r="AF256" t="s">
        <v>29</v>
      </c>
      <c r="AG256" t="s">
        <v>29</v>
      </c>
      <c r="AJ256" t="s">
        <v>212</v>
      </c>
      <c r="AK256" t="s">
        <v>212</v>
      </c>
      <c r="AL256" t="s">
        <v>212</v>
      </c>
      <c r="AM256" t="s">
        <v>212</v>
      </c>
      <c r="AN256" t="s">
        <v>212</v>
      </c>
      <c r="AP256" t="s">
        <v>212</v>
      </c>
      <c r="AR256" t="s">
        <v>93</v>
      </c>
      <c r="AT256" t="s">
        <v>93</v>
      </c>
      <c r="AU256" t="s">
        <v>29</v>
      </c>
      <c r="AY256" t="s">
        <v>29</v>
      </c>
      <c r="BA256" t="s">
        <v>29</v>
      </c>
      <c r="BC256" t="s">
        <v>29</v>
      </c>
      <c r="BD256" t="s">
        <v>212</v>
      </c>
      <c r="BE256" s="5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7" ht="27.5" customHeight="true">
      <c r="A257" t="s">
        <v>29</v>
      </c>
      <c r="D257">
        <f>LEN(INDIRECT(ADDRESS(ROW()+(0),COLUMN()+(-1))))</f>
      </c>
      <c r="H257" t="n">
        <v>1.0</v>
      </c>
      <c r="J257" t="s">
        <v>61</v>
      </c>
      <c r="M257" t="s">
        <v>72</v>
      </c>
      <c r="N2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7" t="s">
        <v>75</v>
      </c>
      <c r="P257" t="s">
        <v>29</v>
      </c>
      <c r="Q257" t="s">
        <v>29</v>
      </c>
      <c r="R257" t="s">
        <v>29</v>
      </c>
      <c r="T257" t="s">
        <v>29</v>
      </c>
      <c r="W257" t="s">
        <v>29</v>
      </c>
      <c r="AB257" t="s">
        <v>29</v>
      </c>
      <c r="AD257" t="s">
        <v>29</v>
      </c>
      <c r="AF257" t="s">
        <v>29</v>
      </c>
      <c r="AG257" t="s">
        <v>29</v>
      </c>
      <c r="AJ257" t="s">
        <v>212</v>
      </c>
      <c r="AK257" t="s">
        <v>212</v>
      </c>
      <c r="AL257" t="s">
        <v>212</v>
      </c>
      <c r="AM257" t="s">
        <v>212</v>
      </c>
      <c r="AN257" t="s">
        <v>212</v>
      </c>
      <c r="AP257" t="s">
        <v>212</v>
      </c>
      <c r="AR257" t="s">
        <v>93</v>
      </c>
      <c r="AT257" t="s">
        <v>93</v>
      </c>
      <c r="AU257" t="s">
        <v>29</v>
      </c>
      <c r="AY257" t="s">
        <v>29</v>
      </c>
      <c r="BA257" t="s">
        <v>29</v>
      </c>
      <c r="BC257" t="s">
        <v>29</v>
      </c>
      <c r="BD257" t="s">
        <v>212</v>
      </c>
      <c r="BE257" s="5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8" ht="27.5" customHeight="true">
      <c r="A258" t="s">
        <v>29</v>
      </c>
      <c r="D258">
        <f>LEN(INDIRECT(ADDRESS(ROW()+(0),COLUMN()+(-1))))</f>
      </c>
      <c r="H258" t="n">
        <v>1.0</v>
      </c>
      <c r="J258" t="s">
        <v>61</v>
      </c>
      <c r="M258" t="s">
        <v>72</v>
      </c>
      <c r="N2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8" t="s">
        <v>75</v>
      </c>
      <c r="P258" t="s">
        <v>29</v>
      </c>
      <c r="Q258" t="s">
        <v>29</v>
      </c>
      <c r="R258" t="s">
        <v>29</v>
      </c>
      <c r="T258" t="s">
        <v>29</v>
      </c>
      <c r="W258" t="s">
        <v>29</v>
      </c>
      <c r="AB258" t="s">
        <v>29</v>
      </c>
      <c r="AD258" t="s">
        <v>29</v>
      </c>
      <c r="AF258" t="s">
        <v>29</v>
      </c>
      <c r="AG258" t="s">
        <v>29</v>
      </c>
      <c r="AJ258" t="s">
        <v>212</v>
      </c>
      <c r="AK258" t="s">
        <v>212</v>
      </c>
      <c r="AL258" t="s">
        <v>212</v>
      </c>
      <c r="AM258" t="s">
        <v>212</v>
      </c>
      <c r="AN258" t="s">
        <v>212</v>
      </c>
      <c r="AP258" t="s">
        <v>212</v>
      </c>
      <c r="AR258" t="s">
        <v>93</v>
      </c>
      <c r="AT258" t="s">
        <v>93</v>
      </c>
      <c r="AU258" t="s">
        <v>29</v>
      </c>
      <c r="AY258" t="s">
        <v>29</v>
      </c>
      <c r="BA258" t="s">
        <v>29</v>
      </c>
      <c r="BC258" t="s">
        <v>29</v>
      </c>
      <c r="BD258" t="s">
        <v>212</v>
      </c>
      <c r="BE258" s="5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59" ht="27.5" customHeight="true">
      <c r="A259" t="s">
        <v>29</v>
      </c>
      <c r="D259">
        <f>LEN(INDIRECT(ADDRESS(ROW()+(0),COLUMN()+(-1))))</f>
      </c>
      <c r="H259" t="n">
        <v>1.0</v>
      </c>
      <c r="J259" t="s">
        <v>61</v>
      </c>
      <c r="M259" t="s">
        <v>72</v>
      </c>
      <c r="N2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59" t="s">
        <v>75</v>
      </c>
      <c r="P259" t="s">
        <v>29</v>
      </c>
      <c r="Q259" t="s">
        <v>29</v>
      </c>
      <c r="R259" t="s">
        <v>29</v>
      </c>
      <c r="T259" t="s">
        <v>29</v>
      </c>
      <c r="W259" t="s">
        <v>29</v>
      </c>
      <c r="AB259" t="s">
        <v>29</v>
      </c>
      <c r="AD259" t="s">
        <v>29</v>
      </c>
      <c r="AF259" t="s">
        <v>29</v>
      </c>
      <c r="AG259" t="s">
        <v>29</v>
      </c>
      <c r="AJ259" t="s">
        <v>212</v>
      </c>
      <c r="AK259" t="s">
        <v>212</v>
      </c>
      <c r="AL259" t="s">
        <v>212</v>
      </c>
      <c r="AM259" t="s">
        <v>212</v>
      </c>
      <c r="AN259" t="s">
        <v>212</v>
      </c>
      <c r="AP259" t="s">
        <v>212</v>
      </c>
      <c r="AR259" t="s">
        <v>93</v>
      </c>
      <c r="AT259" t="s">
        <v>93</v>
      </c>
      <c r="AU259" t="s">
        <v>29</v>
      </c>
      <c r="AY259" t="s">
        <v>29</v>
      </c>
      <c r="BA259" t="s">
        <v>29</v>
      </c>
      <c r="BC259" t="s">
        <v>29</v>
      </c>
      <c r="BD259" t="s">
        <v>212</v>
      </c>
      <c r="BE259" s="5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0" ht="27.5" customHeight="true">
      <c r="A260" t="s">
        <v>29</v>
      </c>
      <c r="D260">
        <f>LEN(INDIRECT(ADDRESS(ROW()+(0),COLUMN()+(-1))))</f>
      </c>
      <c r="H260" t="n">
        <v>1.0</v>
      </c>
      <c r="J260" t="s">
        <v>61</v>
      </c>
      <c r="M260" t="s">
        <v>72</v>
      </c>
      <c r="N2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0" t="s">
        <v>75</v>
      </c>
      <c r="P260" t="s">
        <v>29</v>
      </c>
      <c r="Q260" t="s">
        <v>29</v>
      </c>
      <c r="R260" t="s">
        <v>29</v>
      </c>
      <c r="T260" t="s">
        <v>29</v>
      </c>
      <c r="W260" t="s">
        <v>29</v>
      </c>
      <c r="AB260" t="s">
        <v>29</v>
      </c>
      <c r="AD260" t="s">
        <v>29</v>
      </c>
      <c r="AF260" t="s">
        <v>29</v>
      </c>
      <c r="AG260" t="s">
        <v>29</v>
      </c>
      <c r="AJ260" t="s">
        <v>212</v>
      </c>
      <c r="AK260" t="s">
        <v>212</v>
      </c>
      <c r="AL260" t="s">
        <v>212</v>
      </c>
      <c r="AM260" t="s">
        <v>212</v>
      </c>
      <c r="AN260" t="s">
        <v>212</v>
      </c>
      <c r="AP260" t="s">
        <v>212</v>
      </c>
      <c r="AR260" t="s">
        <v>93</v>
      </c>
      <c r="AT260" t="s">
        <v>93</v>
      </c>
      <c r="AU260" t="s">
        <v>29</v>
      </c>
      <c r="AY260" t="s">
        <v>29</v>
      </c>
      <c r="BA260" t="s">
        <v>29</v>
      </c>
      <c r="BC260" t="s">
        <v>29</v>
      </c>
      <c r="BD260" t="s">
        <v>212</v>
      </c>
      <c r="BE260" s="5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1" ht="27.5" customHeight="true">
      <c r="A261" t="s">
        <v>29</v>
      </c>
      <c r="D261">
        <f>LEN(INDIRECT(ADDRESS(ROW()+(0),COLUMN()+(-1))))</f>
      </c>
      <c r="H261" t="n">
        <v>1.0</v>
      </c>
      <c r="J261" t="s">
        <v>61</v>
      </c>
      <c r="M261" t="s">
        <v>72</v>
      </c>
      <c r="N2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1" t="s">
        <v>75</v>
      </c>
      <c r="P261" t="s">
        <v>29</v>
      </c>
      <c r="Q261" t="s">
        <v>29</v>
      </c>
      <c r="R261" t="s">
        <v>29</v>
      </c>
      <c r="T261" t="s">
        <v>29</v>
      </c>
      <c r="W261" t="s">
        <v>29</v>
      </c>
      <c r="AB261" t="s">
        <v>29</v>
      </c>
      <c r="AD261" t="s">
        <v>29</v>
      </c>
      <c r="AF261" t="s">
        <v>29</v>
      </c>
      <c r="AG261" t="s">
        <v>29</v>
      </c>
      <c r="AJ261" t="s">
        <v>212</v>
      </c>
      <c r="AK261" t="s">
        <v>212</v>
      </c>
      <c r="AL261" t="s">
        <v>212</v>
      </c>
      <c r="AM261" t="s">
        <v>212</v>
      </c>
      <c r="AN261" t="s">
        <v>212</v>
      </c>
      <c r="AP261" t="s">
        <v>212</v>
      </c>
      <c r="AR261" t="s">
        <v>93</v>
      </c>
      <c r="AT261" t="s">
        <v>93</v>
      </c>
      <c r="AU261" t="s">
        <v>29</v>
      </c>
      <c r="AY261" t="s">
        <v>29</v>
      </c>
      <c r="BA261" t="s">
        <v>29</v>
      </c>
      <c r="BC261" t="s">
        <v>29</v>
      </c>
      <c r="BD261" t="s">
        <v>212</v>
      </c>
      <c r="BE261" s="5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2" ht="27.5" customHeight="true">
      <c r="A262" t="s">
        <v>29</v>
      </c>
      <c r="D262">
        <f>LEN(INDIRECT(ADDRESS(ROW()+(0),COLUMN()+(-1))))</f>
      </c>
      <c r="H262" t="n">
        <v>1.0</v>
      </c>
      <c r="J262" t="s">
        <v>61</v>
      </c>
      <c r="M262" t="s">
        <v>72</v>
      </c>
      <c r="N2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2" t="s">
        <v>75</v>
      </c>
      <c r="P262" t="s">
        <v>29</v>
      </c>
      <c r="Q262" t="s">
        <v>29</v>
      </c>
      <c r="R262" t="s">
        <v>29</v>
      </c>
      <c r="T262" t="s">
        <v>29</v>
      </c>
      <c r="W262" t="s">
        <v>29</v>
      </c>
      <c r="AB262" t="s">
        <v>29</v>
      </c>
      <c r="AD262" t="s">
        <v>29</v>
      </c>
      <c r="AF262" t="s">
        <v>29</v>
      </c>
      <c r="AG262" t="s">
        <v>29</v>
      </c>
      <c r="AJ262" t="s">
        <v>212</v>
      </c>
      <c r="AK262" t="s">
        <v>212</v>
      </c>
      <c r="AL262" t="s">
        <v>212</v>
      </c>
      <c r="AM262" t="s">
        <v>212</v>
      </c>
      <c r="AN262" t="s">
        <v>212</v>
      </c>
      <c r="AP262" t="s">
        <v>212</v>
      </c>
      <c r="AR262" t="s">
        <v>93</v>
      </c>
      <c r="AT262" t="s">
        <v>93</v>
      </c>
      <c r="AU262" t="s">
        <v>29</v>
      </c>
      <c r="AY262" t="s">
        <v>29</v>
      </c>
      <c r="BA262" t="s">
        <v>29</v>
      </c>
      <c r="BC262" t="s">
        <v>29</v>
      </c>
      <c r="BD262" t="s">
        <v>212</v>
      </c>
      <c r="BE262" s="5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3" ht="27.5" customHeight="true">
      <c r="A263" t="s">
        <v>29</v>
      </c>
      <c r="D263">
        <f>LEN(INDIRECT(ADDRESS(ROW()+(0),COLUMN()+(-1))))</f>
      </c>
      <c r="H263" t="n">
        <v>1.0</v>
      </c>
      <c r="J263" t="s">
        <v>61</v>
      </c>
      <c r="M263" t="s">
        <v>72</v>
      </c>
      <c r="N2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3" t="s">
        <v>75</v>
      </c>
      <c r="P263" t="s">
        <v>29</v>
      </c>
      <c r="Q263" t="s">
        <v>29</v>
      </c>
      <c r="R263" t="s">
        <v>29</v>
      </c>
      <c r="T263" t="s">
        <v>29</v>
      </c>
      <c r="W263" t="s">
        <v>29</v>
      </c>
      <c r="AB263" t="s">
        <v>29</v>
      </c>
      <c r="AD263" t="s">
        <v>29</v>
      </c>
      <c r="AF263" t="s">
        <v>29</v>
      </c>
      <c r="AG263" t="s">
        <v>29</v>
      </c>
      <c r="AJ263" t="s">
        <v>212</v>
      </c>
      <c r="AK263" t="s">
        <v>212</v>
      </c>
      <c r="AL263" t="s">
        <v>212</v>
      </c>
      <c r="AM263" t="s">
        <v>212</v>
      </c>
      <c r="AN263" t="s">
        <v>212</v>
      </c>
      <c r="AP263" t="s">
        <v>212</v>
      </c>
      <c r="AR263" t="s">
        <v>93</v>
      </c>
      <c r="AT263" t="s">
        <v>93</v>
      </c>
      <c r="AU263" t="s">
        <v>29</v>
      </c>
      <c r="AY263" t="s">
        <v>29</v>
      </c>
      <c r="BA263" t="s">
        <v>29</v>
      </c>
      <c r="BC263" t="s">
        <v>29</v>
      </c>
      <c r="BD263" t="s">
        <v>212</v>
      </c>
      <c r="BE263" s="5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4" ht="27.5" customHeight="true">
      <c r="A264" t="s">
        <v>29</v>
      </c>
      <c r="D264">
        <f>LEN(INDIRECT(ADDRESS(ROW()+(0),COLUMN()+(-1))))</f>
      </c>
      <c r="H264" t="n">
        <v>1.0</v>
      </c>
      <c r="J264" t="s">
        <v>61</v>
      </c>
      <c r="M264" t="s">
        <v>72</v>
      </c>
      <c r="N2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4" t="s">
        <v>75</v>
      </c>
      <c r="P264" t="s">
        <v>29</v>
      </c>
      <c r="Q264" t="s">
        <v>29</v>
      </c>
      <c r="R264" t="s">
        <v>29</v>
      </c>
      <c r="T264" t="s">
        <v>29</v>
      </c>
      <c r="W264" t="s">
        <v>29</v>
      </c>
      <c r="AB264" t="s">
        <v>29</v>
      </c>
      <c r="AD264" t="s">
        <v>29</v>
      </c>
      <c r="AF264" t="s">
        <v>29</v>
      </c>
      <c r="AG264" t="s">
        <v>29</v>
      </c>
      <c r="AJ264" t="s">
        <v>212</v>
      </c>
      <c r="AK264" t="s">
        <v>212</v>
      </c>
      <c r="AL264" t="s">
        <v>212</v>
      </c>
      <c r="AM264" t="s">
        <v>212</v>
      </c>
      <c r="AN264" t="s">
        <v>212</v>
      </c>
      <c r="AP264" t="s">
        <v>212</v>
      </c>
      <c r="AR264" t="s">
        <v>93</v>
      </c>
      <c r="AT264" t="s">
        <v>93</v>
      </c>
      <c r="AU264" t="s">
        <v>29</v>
      </c>
      <c r="AY264" t="s">
        <v>29</v>
      </c>
      <c r="BA264" t="s">
        <v>29</v>
      </c>
      <c r="BC264" t="s">
        <v>29</v>
      </c>
      <c r="BD264" t="s">
        <v>212</v>
      </c>
      <c r="BE264" s="5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5" ht="27.5" customHeight="true">
      <c r="A265" t="s">
        <v>29</v>
      </c>
      <c r="D265">
        <f>LEN(INDIRECT(ADDRESS(ROW()+(0),COLUMN()+(-1))))</f>
      </c>
      <c r="H265" t="n">
        <v>1.0</v>
      </c>
      <c r="J265" t="s">
        <v>61</v>
      </c>
      <c r="M265" t="s">
        <v>72</v>
      </c>
      <c r="N2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5" t="s">
        <v>75</v>
      </c>
      <c r="P265" t="s">
        <v>29</v>
      </c>
      <c r="Q265" t="s">
        <v>29</v>
      </c>
      <c r="R265" t="s">
        <v>29</v>
      </c>
      <c r="T265" t="s">
        <v>29</v>
      </c>
      <c r="W265" t="s">
        <v>29</v>
      </c>
      <c r="AB265" t="s">
        <v>29</v>
      </c>
      <c r="AD265" t="s">
        <v>29</v>
      </c>
      <c r="AF265" t="s">
        <v>29</v>
      </c>
      <c r="AG265" t="s">
        <v>29</v>
      </c>
      <c r="AJ265" t="s">
        <v>212</v>
      </c>
      <c r="AK265" t="s">
        <v>212</v>
      </c>
      <c r="AL265" t="s">
        <v>212</v>
      </c>
      <c r="AM265" t="s">
        <v>212</v>
      </c>
      <c r="AN265" t="s">
        <v>212</v>
      </c>
      <c r="AP265" t="s">
        <v>212</v>
      </c>
      <c r="AR265" t="s">
        <v>93</v>
      </c>
      <c r="AT265" t="s">
        <v>93</v>
      </c>
      <c r="AU265" t="s">
        <v>29</v>
      </c>
      <c r="AY265" t="s">
        <v>29</v>
      </c>
      <c r="BA265" t="s">
        <v>29</v>
      </c>
      <c r="BC265" t="s">
        <v>29</v>
      </c>
      <c r="BD265" t="s">
        <v>212</v>
      </c>
      <c r="BE265" s="5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6" ht="27.5" customHeight="true">
      <c r="A266" t="s">
        <v>29</v>
      </c>
      <c r="D266">
        <f>LEN(INDIRECT(ADDRESS(ROW()+(0),COLUMN()+(-1))))</f>
      </c>
      <c r="H266" t="n">
        <v>1.0</v>
      </c>
      <c r="J266" t="s">
        <v>61</v>
      </c>
      <c r="M266" t="s">
        <v>72</v>
      </c>
      <c r="N2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6" t="s">
        <v>75</v>
      </c>
      <c r="P266" t="s">
        <v>29</v>
      </c>
      <c r="Q266" t="s">
        <v>29</v>
      </c>
      <c r="R266" t="s">
        <v>29</v>
      </c>
      <c r="T266" t="s">
        <v>29</v>
      </c>
      <c r="W266" t="s">
        <v>29</v>
      </c>
      <c r="AB266" t="s">
        <v>29</v>
      </c>
      <c r="AD266" t="s">
        <v>29</v>
      </c>
      <c r="AF266" t="s">
        <v>29</v>
      </c>
      <c r="AG266" t="s">
        <v>29</v>
      </c>
      <c r="AJ266" t="s">
        <v>212</v>
      </c>
      <c r="AK266" t="s">
        <v>212</v>
      </c>
      <c r="AL266" t="s">
        <v>212</v>
      </c>
      <c r="AM266" t="s">
        <v>212</v>
      </c>
      <c r="AN266" t="s">
        <v>212</v>
      </c>
      <c r="AP266" t="s">
        <v>212</v>
      </c>
      <c r="AR266" t="s">
        <v>93</v>
      </c>
      <c r="AT266" t="s">
        <v>93</v>
      </c>
      <c r="AU266" t="s">
        <v>29</v>
      </c>
      <c r="AY266" t="s">
        <v>29</v>
      </c>
      <c r="BA266" t="s">
        <v>29</v>
      </c>
      <c r="BC266" t="s">
        <v>29</v>
      </c>
      <c r="BD266" t="s">
        <v>212</v>
      </c>
      <c r="BE266" s="5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7" ht="27.5" customHeight="true">
      <c r="A267" t="s">
        <v>29</v>
      </c>
      <c r="D267">
        <f>LEN(INDIRECT(ADDRESS(ROW()+(0),COLUMN()+(-1))))</f>
      </c>
      <c r="H267" t="n">
        <v>1.0</v>
      </c>
      <c r="J267" t="s">
        <v>61</v>
      </c>
      <c r="M267" t="s">
        <v>72</v>
      </c>
      <c r="N2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7" t="s">
        <v>75</v>
      </c>
      <c r="P267" t="s">
        <v>29</v>
      </c>
      <c r="Q267" t="s">
        <v>29</v>
      </c>
      <c r="R267" t="s">
        <v>29</v>
      </c>
      <c r="T267" t="s">
        <v>29</v>
      </c>
      <c r="W267" t="s">
        <v>29</v>
      </c>
      <c r="AB267" t="s">
        <v>29</v>
      </c>
      <c r="AD267" t="s">
        <v>29</v>
      </c>
      <c r="AF267" t="s">
        <v>29</v>
      </c>
      <c r="AG267" t="s">
        <v>29</v>
      </c>
      <c r="AJ267" t="s">
        <v>212</v>
      </c>
      <c r="AK267" t="s">
        <v>212</v>
      </c>
      <c r="AL267" t="s">
        <v>212</v>
      </c>
      <c r="AM267" t="s">
        <v>212</v>
      </c>
      <c r="AN267" t="s">
        <v>212</v>
      </c>
      <c r="AP267" t="s">
        <v>212</v>
      </c>
      <c r="AR267" t="s">
        <v>93</v>
      </c>
      <c r="AT267" t="s">
        <v>93</v>
      </c>
      <c r="AU267" t="s">
        <v>29</v>
      </c>
      <c r="AY267" t="s">
        <v>29</v>
      </c>
      <c r="BA267" t="s">
        <v>29</v>
      </c>
      <c r="BC267" t="s">
        <v>29</v>
      </c>
      <c r="BD267" t="s">
        <v>212</v>
      </c>
      <c r="BE267" s="5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8" ht="27.5" customHeight="true">
      <c r="A268" t="s">
        <v>29</v>
      </c>
      <c r="D268">
        <f>LEN(INDIRECT(ADDRESS(ROW()+(0),COLUMN()+(-1))))</f>
      </c>
      <c r="H268" t="n">
        <v>1.0</v>
      </c>
      <c r="J268" t="s">
        <v>61</v>
      </c>
      <c r="M268" t="s">
        <v>72</v>
      </c>
      <c r="N2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8" t="s">
        <v>75</v>
      </c>
      <c r="P268" t="s">
        <v>29</v>
      </c>
      <c r="Q268" t="s">
        <v>29</v>
      </c>
      <c r="R268" t="s">
        <v>29</v>
      </c>
      <c r="T268" t="s">
        <v>29</v>
      </c>
      <c r="W268" t="s">
        <v>29</v>
      </c>
      <c r="AB268" t="s">
        <v>29</v>
      </c>
      <c r="AD268" t="s">
        <v>29</v>
      </c>
      <c r="AF268" t="s">
        <v>29</v>
      </c>
      <c r="AG268" t="s">
        <v>29</v>
      </c>
      <c r="AJ268" t="s">
        <v>212</v>
      </c>
      <c r="AK268" t="s">
        <v>212</v>
      </c>
      <c r="AL268" t="s">
        <v>212</v>
      </c>
      <c r="AM268" t="s">
        <v>212</v>
      </c>
      <c r="AN268" t="s">
        <v>212</v>
      </c>
      <c r="AP268" t="s">
        <v>212</v>
      </c>
      <c r="AR268" t="s">
        <v>93</v>
      </c>
      <c r="AT268" t="s">
        <v>93</v>
      </c>
      <c r="AU268" t="s">
        <v>29</v>
      </c>
      <c r="AY268" t="s">
        <v>29</v>
      </c>
      <c r="BA268" t="s">
        <v>29</v>
      </c>
      <c r="BC268" t="s">
        <v>29</v>
      </c>
      <c r="BD268" t="s">
        <v>212</v>
      </c>
      <c r="BE268" s="5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69" ht="27.5" customHeight="true">
      <c r="A269" t="s">
        <v>29</v>
      </c>
      <c r="D269">
        <f>LEN(INDIRECT(ADDRESS(ROW()+(0),COLUMN()+(-1))))</f>
      </c>
      <c r="H269" t="n">
        <v>1.0</v>
      </c>
      <c r="J269" t="s">
        <v>61</v>
      </c>
      <c r="M269" t="s">
        <v>72</v>
      </c>
      <c r="N2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69" t="s">
        <v>75</v>
      </c>
      <c r="P269" t="s">
        <v>29</v>
      </c>
      <c r="Q269" t="s">
        <v>29</v>
      </c>
      <c r="R269" t="s">
        <v>29</v>
      </c>
      <c r="T269" t="s">
        <v>29</v>
      </c>
      <c r="W269" t="s">
        <v>29</v>
      </c>
      <c r="AB269" t="s">
        <v>29</v>
      </c>
      <c r="AD269" t="s">
        <v>29</v>
      </c>
      <c r="AF269" t="s">
        <v>29</v>
      </c>
      <c r="AG269" t="s">
        <v>29</v>
      </c>
      <c r="AJ269" t="s">
        <v>212</v>
      </c>
      <c r="AK269" t="s">
        <v>212</v>
      </c>
      <c r="AL269" t="s">
        <v>212</v>
      </c>
      <c r="AM269" t="s">
        <v>212</v>
      </c>
      <c r="AN269" t="s">
        <v>212</v>
      </c>
      <c r="AP269" t="s">
        <v>212</v>
      </c>
      <c r="AR269" t="s">
        <v>93</v>
      </c>
      <c r="AT269" t="s">
        <v>93</v>
      </c>
      <c r="AU269" t="s">
        <v>29</v>
      </c>
      <c r="AY269" t="s">
        <v>29</v>
      </c>
      <c r="BA269" t="s">
        <v>29</v>
      </c>
      <c r="BC269" t="s">
        <v>29</v>
      </c>
      <c r="BD269" t="s">
        <v>212</v>
      </c>
      <c r="BE269" s="5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0" ht="27.5" customHeight="true">
      <c r="A270" t="s">
        <v>29</v>
      </c>
      <c r="D270">
        <f>LEN(INDIRECT(ADDRESS(ROW()+(0),COLUMN()+(-1))))</f>
      </c>
      <c r="H270" t="n">
        <v>1.0</v>
      </c>
      <c r="J270" t="s">
        <v>61</v>
      </c>
      <c r="M270" t="s">
        <v>72</v>
      </c>
      <c r="N2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0" t="s">
        <v>75</v>
      </c>
      <c r="P270" t="s">
        <v>29</v>
      </c>
      <c r="Q270" t="s">
        <v>29</v>
      </c>
      <c r="R270" t="s">
        <v>29</v>
      </c>
      <c r="T270" t="s">
        <v>29</v>
      </c>
      <c r="W270" t="s">
        <v>29</v>
      </c>
      <c r="AB270" t="s">
        <v>29</v>
      </c>
      <c r="AD270" t="s">
        <v>29</v>
      </c>
      <c r="AF270" t="s">
        <v>29</v>
      </c>
      <c r="AG270" t="s">
        <v>29</v>
      </c>
      <c r="AJ270" t="s">
        <v>212</v>
      </c>
      <c r="AK270" t="s">
        <v>212</v>
      </c>
      <c r="AL270" t="s">
        <v>212</v>
      </c>
      <c r="AM270" t="s">
        <v>212</v>
      </c>
      <c r="AN270" t="s">
        <v>212</v>
      </c>
      <c r="AP270" t="s">
        <v>212</v>
      </c>
      <c r="AR270" t="s">
        <v>93</v>
      </c>
      <c r="AT270" t="s">
        <v>93</v>
      </c>
      <c r="AU270" t="s">
        <v>29</v>
      </c>
      <c r="AY270" t="s">
        <v>29</v>
      </c>
      <c r="BA270" t="s">
        <v>29</v>
      </c>
      <c r="BC270" t="s">
        <v>29</v>
      </c>
      <c r="BD270" t="s">
        <v>212</v>
      </c>
      <c r="BE270" s="5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1" ht="27.5" customHeight="true">
      <c r="A271" t="s">
        <v>29</v>
      </c>
      <c r="D271">
        <f>LEN(INDIRECT(ADDRESS(ROW()+(0),COLUMN()+(-1))))</f>
      </c>
      <c r="H271" t="n">
        <v>1.0</v>
      </c>
      <c r="J271" t="s">
        <v>61</v>
      </c>
      <c r="M271" t="s">
        <v>72</v>
      </c>
      <c r="N2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1" t="s">
        <v>75</v>
      </c>
      <c r="P271" t="s">
        <v>29</v>
      </c>
      <c r="Q271" t="s">
        <v>29</v>
      </c>
      <c r="R271" t="s">
        <v>29</v>
      </c>
      <c r="T271" t="s">
        <v>29</v>
      </c>
      <c r="W271" t="s">
        <v>29</v>
      </c>
      <c r="AB271" t="s">
        <v>29</v>
      </c>
      <c r="AD271" t="s">
        <v>29</v>
      </c>
      <c r="AF271" t="s">
        <v>29</v>
      </c>
      <c r="AG271" t="s">
        <v>29</v>
      </c>
      <c r="AJ271" t="s">
        <v>212</v>
      </c>
      <c r="AK271" t="s">
        <v>212</v>
      </c>
      <c r="AL271" t="s">
        <v>212</v>
      </c>
      <c r="AM271" t="s">
        <v>212</v>
      </c>
      <c r="AN271" t="s">
        <v>212</v>
      </c>
      <c r="AP271" t="s">
        <v>212</v>
      </c>
      <c r="AR271" t="s">
        <v>93</v>
      </c>
      <c r="AT271" t="s">
        <v>93</v>
      </c>
      <c r="AU271" t="s">
        <v>29</v>
      </c>
      <c r="AY271" t="s">
        <v>29</v>
      </c>
      <c r="BA271" t="s">
        <v>29</v>
      </c>
      <c r="BC271" t="s">
        <v>29</v>
      </c>
      <c r="BD271" t="s">
        <v>212</v>
      </c>
      <c r="BE271" s="5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2" ht="27.5" customHeight="true">
      <c r="A272" t="s">
        <v>29</v>
      </c>
      <c r="D272">
        <f>LEN(INDIRECT(ADDRESS(ROW()+(0),COLUMN()+(-1))))</f>
      </c>
      <c r="H272" t="n">
        <v>1.0</v>
      </c>
      <c r="J272" t="s">
        <v>61</v>
      </c>
      <c r="M272" t="s">
        <v>72</v>
      </c>
      <c r="N2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2" t="s">
        <v>75</v>
      </c>
      <c r="P272" t="s">
        <v>29</v>
      </c>
      <c r="Q272" t="s">
        <v>29</v>
      </c>
      <c r="R272" t="s">
        <v>29</v>
      </c>
      <c r="T272" t="s">
        <v>29</v>
      </c>
      <c r="W272" t="s">
        <v>29</v>
      </c>
      <c r="AB272" t="s">
        <v>29</v>
      </c>
      <c r="AD272" t="s">
        <v>29</v>
      </c>
      <c r="AF272" t="s">
        <v>29</v>
      </c>
      <c r="AG272" t="s">
        <v>29</v>
      </c>
      <c r="AJ272" t="s">
        <v>212</v>
      </c>
      <c r="AK272" t="s">
        <v>212</v>
      </c>
      <c r="AL272" t="s">
        <v>212</v>
      </c>
      <c r="AM272" t="s">
        <v>212</v>
      </c>
      <c r="AN272" t="s">
        <v>212</v>
      </c>
      <c r="AP272" t="s">
        <v>212</v>
      </c>
      <c r="AR272" t="s">
        <v>93</v>
      </c>
      <c r="AT272" t="s">
        <v>93</v>
      </c>
      <c r="AU272" t="s">
        <v>29</v>
      </c>
      <c r="AY272" t="s">
        <v>29</v>
      </c>
      <c r="BA272" t="s">
        <v>29</v>
      </c>
      <c r="BC272" t="s">
        <v>29</v>
      </c>
      <c r="BD272" t="s">
        <v>212</v>
      </c>
      <c r="BE272" s="5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3" ht="27.5" customHeight="true">
      <c r="A273" t="s">
        <v>29</v>
      </c>
      <c r="D273">
        <f>LEN(INDIRECT(ADDRESS(ROW()+(0),COLUMN()+(-1))))</f>
      </c>
      <c r="H273" t="n">
        <v>1.0</v>
      </c>
      <c r="J273" t="s">
        <v>61</v>
      </c>
      <c r="M273" t="s">
        <v>72</v>
      </c>
      <c r="N2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3" t="s">
        <v>75</v>
      </c>
      <c r="P273" t="s">
        <v>29</v>
      </c>
      <c r="Q273" t="s">
        <v>29</v>
      </c>
      <c r="R273" t="s">
        <v>29</v>
      </c>
      <c r="T273" t="s">
        <v>29</v>
      </c>
      <c r="W273" t="s">
        <v>29</v>
      </c>
      <c r="AB273" t="s">
        <v>29</v>
      </c>
      <c r="AD273" t="s">
        <v>29</v>
      </c>
      <c r="AF273" t="s">
        <v>29</v>
      </c>
      <c r="AG273" t="s">
        <v>29</v>
      </c>
      <c r="AJ273" t="s">
        <v>212</v>
      </c>
      <c r="AK273" t="s">
        <v>212</v>
      </c>
      <c r="AL273" t="s">
        <v>212</v>
      </c>
      <c r="AM273" t="s">
        <v>212</v>
      </c>
      <c r="AN273" t="s">
        <v>212</v>
      </c>
      <c r="AP273" t="s">
        <v>212</v>
      </c>
      <c r="AR273" t="s">
        <v>93</v>
      </c>
      <c r="AT273" t="s">
        <v>93</v>
      </c>
      <c r="AU273" t="s">
        <v>29</v>
      </c>
      <c r="AY273" t="s">
        <v>29</v>
      </c>
      <c r="BA273" t="s">
        <v>29</v>
      </c>
      <c r="BC273" t="s">
        <v>29</v>
      </c>
      <c r="BD273" t="s">
        <v>212</v>
      </c>
      <c r="BE273" s="5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4" ht="27.5" customHeight="true">
      <c r="A274" t="s">
        <v>29</v>
      </c>
      <c r="D274">
        <f>LEN(INDIRECT(ADDRESS(ROW()+(0),COLUMN()+(-1))))</f>
      </c>
      <c r="H274" t="n">
        <v>1.0</v>
      </c>
      <c r="J274" t="s">
        <v>61</v>
      </c>
      <c r="M274" t="s">
        <v>72</v>
      </c>
      <c r="N2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4" t="s">
        <v>75</v>
      </c>
      <c r="P274" t="s">
        <v>29</v>
      </c>
      <c r="Q274" t="s">
        <v>29</v>
      </c>
      <c r="R274" t="s">
        <v>29</v>
      </c>
      <c r="T274" t="s">
        <v>29</v>
      </c>
      <c r="W274" t="s">
        <v>29</v>
      </c>
      <c r="AB274" t="s">
        <v>29</v>
      </c>
      <c r="AD274" t="s">
        <v>29</v>
      </c>
      <c r="AF274" t="s">
        <v>29</v>
      </c>
      <c r="AG274" t="s">
        <v>29</v>
      </c>
      <c r="AJ274" t="s">
        <v>212</v>
      </c>
      <c r="AK274" t="s">
        <v>212</v>
      </c>
      <c r="AL274" t="s">
        <v>212</v>
      </c>
      <c r="AM274" t="s">
        <v>212</v>
      </c>
      <c r="AN274" t="s">
        <v>212</v>
      </c>
      <c r="AP274" t="s">
        <v>212</v>
      </c>
      <c r="AR274" t="s">
        <v>93</v>
      </c>
      <c r="AT274" t="s">
        <v>93</v>
      </c>
      <c r="AU274" t="s">
        <v>29</v>
      </c>
      <c r="AY274" t="s">
        <v>29</v>
      </c>
      <c r="BA274" t="s">
        <v>29</v>
      </c>
      <c r="BC274" t="s">
        <v>29</v>
      </c>
      <c r="BD274" t="s">
        <v>212</v>
      </c>
      <c r="BE274" s="5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5" ht="27.5" customHeight="true">
      <c r="A275" t="s">
        <v>29</v>
      </c>
      <c r="D275">
        <f>LEN(INDIRECT(ADDRESS(ROW()+(0),COLUMN()+(-1))))</f>
      </c>
      <c r="H275" t="n">
        <v>1.0</v>
      </c>
      <c r="J275" t="s">
        <v>61</v>
      </c>
      <c r="M275" t="s">
        <v>72</v>
      </c>
      <c r="N2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5" t="s">
        <v>75</v>
      </c>
      <c r="P275" t="s">
        <v>29</v>
      </c>
      <c r="Q275" t="s">
        <v>29</v>
      </c>
      <c r="R275" t="s">
        <v>29</v>
      </c>
      <c r="T275" t="s">
        <v>29</v>
      </c>
      <c r="W275" t="s">
        <v>29</v>
      </c>
      <c r="AB275" t="s">
        <v>29</v>
      </c>
      <c r="AD275" t="s">
        <v>29</v>
      </c>
      <c r="AF275" t="s">
        <v>29</v>
      </c>
      <c r="AG275" t="s">
        <v>29</v>
      </c>
      <c r="AJ275" t="s">
        <v>212</v>
      </c>
      <c r="AK275" t="s">
        <v>212</v>
      </c>
      <c r="AL275" t="s">
        <v>212</v>
      </c>
      <c r="AM275" t="s">
        <v>212</v>
      </c>
      <c r="AN275" t="s">
        <v>212</v>
      </c>
      <c r="AP275" t="s">
        <v>212</v>
      </c>
      <c r="AR275" t="s">
        <v>93</v>
      </c>
      <c r="AT275" t="s">
        <v>93</v>
      </c>
      <c r="AU275" t="s">
        <v>29</v>
      </c>
      <c r="AY275" t="s">
        <v>29</v>
      </c>
      <c r="BA275" t="s">
        <v>29</v>
      </c>
      <c r="BC275" t="s">
        <v>29</v>
      </c>
      <c r="BD275" t="s">
        <v>212</v>
      </c>
      <c r="BE275" s="5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6" ht="27.5" customHeight="true">
      <c r="A276" t="s">
        <v>29</v>
      </c>
      <c r="D276">
        <f>LEN(INDIRECT(ADDRESS(ROW()+(0),COLUMN()+(-1))))</f>
      </c>
      <c r="H276" t="n">
        <v>1.0</v>
      </c>
      <c r="J276" t="s">
        <v>61</v>
      </c>
      <c r="M276" t="s">
        <v>72</v>
      </c>
      <c r="N2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6" t="s">
        <v>75</v>
      </c>
      <c r="P276" t="s">
        <v>29</v>
      </c>
      <c r="Q276" t="s">
        <v>29</v>
      </c>
      <c r="R276" t="s">
        <v>29</v>
      </c>
      <c r="T276" t="s">
        <v>29</v>
      </c>
      <c r="W276" t="s">
        <v>29</v>
      </c>
      <c r="AB276" t="s">
        <v>29</v>
      </c>
      <c r="AD276" t="s">
        <v>29</v>
      </c>
      <c r="AF276" t="s">
        <v>29</v>
      </c>
      <c r="AG276" t="s">
        <v>29</v>
      </c>
      <c r="AJ276" t="s">
        <v>212</v>
      </c>
      <c r="AK276" t="s">
        <v>212</v>
      </c>
      <c r="AL276" t="s">
        <v>212</v>
      </c>
      <c r="AM276" t="s">
        <v>212</v>
      </c>
      <c r="AN276" t="s">
        <v>212</v>
      </c>
      <c r="AP276" t="s">
        <v>212</v>
      </c>
      <c r="AR276" t="s">
        <v>93</v>
      </c>
      <c r="AT276" t="s">
        <v>93</v>
      </c>
      <c r="AU276" t="s">
        <v>29</v>
      </c>
      <c r="AY276" t="s">
        <v>29</v>
      </c>
      <c r="BA276" t="s">
        <v>29</v>
      </c>
      <c r="BC276" t="s">
        <v>29</v>
      </c>
      <c r="BD276" t="s">
        <v>212</v>
      </c>
      <c r="BE276" s="5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7" ht="27.5" customHeight="true">
      <c r="A277" t="s">
        <v>29</v>
      </c>
      <c r="D277">
        <f>LEN(INDIRECT(ADDRESS(ROW()+(0),COLUMN()+(-1))))</f>
      </c>
      <c r="H277" t="n">
        <v>1.0</v>
      </c>
      <c r="J277" t="s">
        <v>61</v>
      </c>
      <c r="M277" t="s">
        <v>72</v>
      </c>
      <c r="N2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7" t="s">
        <v>75</v>
      </c>
      <c r="P277" t="s">
        <v>29</v>
      </c>
      <c r="Q277" t="s">
        <v>29</v>
      </c>
      <c r="R277" t="s">
        <v>29</v>
      </c>
      <c r="T277" t="s">
        <v>29</v>
      </c>
      <c r="W277" t="s">
        <v>29</v>
      </c>
      <c r="AB277" t="s">
        <v>29</v>
      </c>
      <c r="AD277" t="s">
        <v>29</v>
      </c>
      <c r="AF277" t="s">
        <v>29</v>
      </c>
      <c r="AG277" t="s">
        <v>29</v>
      </c>
      <c r="AJ277" t="s">
        <v>212</v>
      </c>
      <c r="AK277" t="s">
        <v>212</v>
      </c>
      <c r="AL277" t="s">
        <v>212</v>
      </c>
      <c r="AM277" t="s">
        <v>212</v>
      </c>
      <c r="AN277" t="s">
        <v>212</v>
      </c>
      <c r="AP277" t="s">
        <v>212</v>
      </c>
      <c r="AR277" t="s">
        <v>93</v>
      </c>
      <c r="AT277" t="s">
        <v>93</v>
      </c>
      <c r="AU277" t="s">
        <v>29</v>
      </c>
      <c r="AY277" t="s">
        <v>29</v>
      </c>
      <c r="BA277" t="s">
        <v>29</v>
      </c>
      <c r="BC277" t="s">
        <v>29</v>
      </c>
      <c r="BD277" t="s">
        <v>212</v>
      </c>
      <c r="BE277" s="5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8" ht="27.5" customHeight="true">
      <c r="A278" t="s">
        <v>29</v>
      </c>
      <c r="D278">
        <f>LEN(INDIRECT(ADDRESS(ROW()+(0),COLUMN()+(-1))))</f>
      </c>
      <c r="H278" t="n">
        <v>1.0</v>
      </c>
      <c r="J278" t="s">
        <v>61</v>
      </c>
      <c r="M278" t="s">
        <v>72</v>
      </c>
      <c r="N2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8" t="s">
        <v>75</v>
      </c>
      <c r="P278" t="s">
        <v>29</v>
      </c>
      <c r="Q278" t="s">
        <v>29</v>
      </c>
      <c r="R278" t="s">
        <v>29</v>
      </c>
      <c r="T278" t="s">
        <v>29</v>
      </c>
      <c r="W278" t="s">
        <v>29</v>
      </c>
      <c r="AB278" t="s">
        <v>29</v>
      </c>
      <c r="AD278" t="s">
        <v>29</v>
      </c>
      <c r="AF278" t="s">
        <v>29</v>
      </c>
      <c r="AG278" t="s">
        <v>29</v>
      </c>
      <c r="AJ278" t="s">
        <v>212</v>
      </c>
      <c r="AK278" t="s">
        <v>212</v>
      </c>
      <c r="AL278" t="s">
        <v>212</v>
      </c>
      <c r="AM278" t="s">
        <v>212</v>
      </c>
      <c r="AN278" t="s">
        <v>212</v>
      </c>
      <c r="AP278" t="s">
        <v>212</v>
      </c>
      <c r="AR278" t="s">
        <v>93</v>
      </c>
      <c r="AT278" t="s">
        <v>93</v>
      </c>
      <c r="AU278" t="s">
        <v>29</v>
      </c>
      <c r="AY278" t="s">
        <v>29</v>
      </c>
      <c r="BA278" t="s">
        <v>29</v>
      </c>
      <c r="BC278" t="s">
        <v>29</v>
      </c>
      <c r="BD278" t="s">
        <v>212</v>
      </c>
      <c r="BE278" s="5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79" ht="27.5" customHeight="true">
      <c r="A279" t="s">
        <v>29</v>
      </c>
      <c r="D279">
        <f>LEN(INDIRECT(ADDRESS(ROW()+(0),COLUMN()+(-1))))</f>
      </c>
      <c r="H279" t="n">
        <v>1.0</v>
      </c>
      <c r="J279" t="s">
        <v>61</v>
      </c>
      <c r="M279" t="s">
        <v>72</v>
      </c>
      <c r="N2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79" t="s">
        <v>75</v>
      </c>
      <c r="P279" t="s">
        <v>29</v>
      </c>
      <c r="Q279" t="s">
        <v>29</v>
      </c>
      <c r="R279" t="s">
        <v>29</v>
      </c>
      <c r="T279" t="s">
        <v>29</v>
      </c>
      <c r="W279" t="s">
        <v>29</v>
      </c>
      <c r="AB279" t="s">
        <v>29</v>
      </c>
      <c r="AD279" t="s">
        <v>29</v>
      </c>
      <c r="AF279" t="s">
        <v>29</v>
      </c>
      <c r="AG279" t="s">
        <v>29</v>
      </c>
      <c r="AJ279" t="s">
        <v>212</v>
      </c>
      <c r="AK279" t="s">
        <v>212</v>
      </c>
      <c r="AL279" t="s">
        <v>212</v>
      </c>
      <c r="AM279" t="s">
        <v>212</v>
      </c>
      <c r="AN279" t="s">
        <v>212</v>
      </c>
      <c r="AP279" t="s">
        <v>212</v>
      </c>
      <c r="AR279" t="s">
        <v>93</v>
      </c>
      <c r="AT279" t="s">
        <v>93</v>
      </c>
      <c r="AU279" t="s">
        <v>29</v>
      </c>
      <c r="AY279" t="s">
        <v>29</v>
      </c>
      <c r="BA279" t="s">
        <v>29</v>
      </c>
      <c r="BC279" t="s">
        <v>29</v>
      </c>
      <c r="BD279" t="s">
        <v>212</v>
      </c>
      <c r="BE279" s="5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0" ht="27.5" customHeight="true">
      <c r="A280" t="s">
        <v>29</v>
      </c>
      <c r="D280">
        <f>LEN(INDIRECT(ADDRESS(ROW()+(0),COLUMN()+(-1))))</f>
      </c>
      <c r="H280" t="n">
        <v>1.0</v>
      </c>
      <c r="J280" t="s">
        <v>61</v>
      </c>
      <c r="M280" t="s">
        <v>72</v>
      </c>
      <c r="N2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0" t="s">
        <v>75</v>
      </c>
      <c r="P280" t="s">
        <v>29</v>
      </c>
      <c r="Q280" t="s">
        <v>29</v>
      </c>
      <c r="R280" t="s">
        <v>29</v>
      </c>
      <c r="T280" t="s">
        <v>29</v>
      </c>
      <c r="W280" t="s">
        <v>29</v>
      </c>
      <c r="AB280" t="s">
        <v>29</v>
      </c>
      <c r="AD280" t="s">
        <v>29</v>
      </c>
      <c r="AF280" t="s">
        <v>29</v>
      </c>
      <c r="AG280" t="s">
        <v>29</v>
      </c>
      <c r="AJ280" t="s">
        <v>212</v>
      </c>
      <c r="AK280" t="s">
        <v>212</v>
      </c>
      <c r="AL280" t="s">
        <v>212</v>
      </c>
      <c r="AM280" t="s">
        <v>212</v>
      </c>
      <c r="AN280" t="s">
        <v>212</v>
      </c>
      <c r="AP280" t="s">
        <v>212</v>
      </c>
      <c r="AR280" t="s">
        <v>93</v>
      </c>
      <c r="AT280" t="s">
        <v>93</v>
      </c>
      <c r="AU280" t="s">
        <v>29</v>
      </c>
      <c r="AY280" t="s">
        <v>29</v>
      </c>
      <c r="BA280" t="s">
        <v>29</v>
      </c>
      <c r="BC280" t="s">
        <v>29</v>
      </c>
      <c r="BD280" t="s">
        <v>212</v>
      </c>
      <c r="BE280" s="5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1" ht="27.5" customHeight="true">
      <c r="A281" t="s">
        <v>29</v>
      </c>
      <c r="D281">
        <f>LEN(INDIRECT(ADDRESS(ROW()+(0),COLUMN()+(-1))))</f>
      </c>
      <c r="H281" t="n">
        <v>1.0</v>
      </c>
      <c r="J281" t="s">
        <v>61</v>
      </c>
      <c r="M281" t="s">
        <v>72</v>
      </c>
      <c r="N2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1" t="s">
        <v>75</v>
      </c>
      <c r="P281" t="s">
        <v>29</v>
      </c>
      <c r="Q281" t="s">
        <v>29</v>
      </c>
      <c r="R281" t="s">
        <v>29</v>
      </c>
      <c r="T281" t="s">
        <v>29</v>
      </c>
      <c r="W281" t="s">
        <v>29</v>
      </c>
      <c r="AB281" t="s">
        <v>29</v>
      </c>
      <c r="AD281" t="s">
        <v>29</v>
      </c>
      <c r="AF281" t="s">
        <v>29</v>
      </c>
      <c r="AG281" t="s">
        <v>29</v>
      </c>
      <c r="AJ281" t="s">
        <v>212</v>
      </c>
      <c r="AK281" t="s">
        <v>212</v>
      </c>
      <c r="AL281" t="s">
        <v>212</v>
      </c>
      <c r="AM281" t="s">
        <v>212</v>
      </c>
      <c r="AN281" t="s">
        <v>212</v>
      </c>
      <c r="AP281" t="s">
        <v>212</v>
      </c>
      <c r="AR281" t="s">
        <v>93</v>
      </c>
      <c r="AT281" t="s">
        <v>93</v>
      </c>
      <c r="AU281" t="s">
        <v>29</v>
      </c>
      <c r="AY281" t="s">
        <v>29</v>
      </c>
      <c r="BA281" t="s">
        <v>29</v>
      </c>
      <c r="BC281" t="s">
        <v>29</v>
      </c>
      <c r="BD281" t="s">
        <v>212</v>
      </c>
      <c r="BE281" s="5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2" ht="27.5" customHeight="true">
      <c r="A282" t="s">
        <v>29</v>
      </c>
      <c r="D282">
        <f>LEN(INDIRECT(ADDRESS(ROW()+(0),COLUMN()+(-1))))</f>
      </c>
      <c r="H282" t="n">
        <v>1.0</v>
      </c>
      <c r="J282" t="s">
        <v>61</v>
      </c>
      <c r="M282" t="s">
        <v>72</v>
      </c>
      <c r="N2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2" t="s">
        <v>75</v>
      </c>
      <c r="P282" t="s">
        <v>29</v>
      </c>
      <c r="Q282" t="s">
        <v>29</v>
      </c>
      <c r="R282" t="s">
        <v>29</v>
      </c>
      <c r="T282" t="s">
        <v>29</v>
      </c>
      <c r="W282" t="s">
        <v>29</v>
      </c>
      <c r="AB282" t="s">
        <v>29</v>
      </c>
      <c r="AD282" t="s">
        <v>29</v>
      </c>
      <c r="AF282" t="s">
        <v>29</v>
      </c>
      <c r="AG282" t="s">
        <v>29</v>
      </c>
      <c r="AJ282" t="s">
        <v>212</v>
      </c>
      <c r="AK282" t="s">
        <v>212</v>
      </c>
      <c r="AL282" t="s">
        <v>212</v>
      </c>
      <c r="AM282" t="s">
        <v>212</v>
      </c>
      <c r="AN282" t="s">
        <v>212</v>
      </c>
      <c r="AP282" t="s">
        <v>212</v>
      </c>
      <c r="AR282" t="s">
        <v>93</v>
      </c>
      <c r="AT282" t="s">
        <v>93</v>
      </c>
      <c r="AU282" t="s">
        <v>29</v>
      </c>
      <c r="AY282" t="s">
        <v>29</v>
      </c>
      <c r="BA282" t="s">
        <v>29</v>
      </c>
      <c r="BC282" t="s">
        <v>29</v>
      </c>
      <c r="BD282" t="s">
        <v>212</v>
      </c>
      <c r="BE282" s="5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3" ht="27.5" customHeight="true">
      <c r="A283" t="s">
        <v>29</v>
      </c>
      <c r="D283">
        <f>LEN(INDIRECT(ADDRESS(ROW()+(0),COLUMN()+(-1))))</f>
      </c>
      <c r="H283" t="n">
        <v>1.0</v>
      </c>
      <c r="J283" t="s">
        <v>61</v>
      </c>
      <c r="M283" t="s">
        <v>72</v>
      </c>
      <c r="N2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3" t="s">
        <v>75</v>
      </c>
      <c r="P283" t="s">
        <v>29</v>
      </c>
      <c r="Q283" t="s">
        <v>29</v>
      </c>
      <c r="R283" t="s">
        <v>29</v>
      </c>
      <c r="T283" t="s">
        <v>29</v>
      </c>
      <c r="W283" t="s">
        <v>29</v>
      </c>
      <c r="AB283" t="s">
        <v>29</v>
      </c>
      <c r="AD283" t="s">
        <v>29</v>
      </c>
      <c r="AF283" t="s">
        <v>29</v>
      </c>
      <c r="AG283" t="s">
        <v>29</v>
      </c>
      <c r="AJ283" t="s">
        <v>212</v>
      </c>
      <c r="AK283" t="s">
        <v>212</v>
      </c>
      <c r="AL283" t="s">
        <v>212</v>
      </c>
      <c r="AM283" t="s">
        <v>212</v>
      </c>
      <c r="AN283" t="s">
        <v>212</v>
      </c>
      <c r="AP283" t="s">
        <v>212</v>
      </c>
      <c r="AR283" t="s">
        <v>93</v>
      </c>
      <c r="AT283" t="s">
        <v>93</v>
      </c>
      <c r="AU283" t="s">
        <v>29</v>
      </c>
      <c r="AY283" t="s">
        <v>29</v>
      </c>
      <c r="BA283" t="s">
        <v>29</v>
      </c>
      <c r="BC283" t="s">
        <v>29</v>
      </c>
      <c r="BD283" t="s">
        <v>212</v>
      </c>
      <c r="BE283" s="5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4" ht="27.5" customHeight="true">
      <c r="A284" t="s">
        <v>29</v>
      </c>
      <c r="D284">
        <f>LEN(INDIRECT(ADDRESS(ROW()+(0),COLUMN()+(-1))))</f>
      </c>
      <c r="H284" t="n">
        <v>1.0</v>
      </c>
      <c r="J284" t="s">
        <v>61</v>
      </c>
      <c r="M284" t="s">
        <v>72</v>
      </c>
      <c r="N2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4" t="s">
        <v>75</v>
      </c>
      <c r="P284" t="s">
        <v>29</v>
      </c>
      <c r="Q284" t="s">
        <v>29</v>
      </c>
      <c r="R284" t="s">
        <v>29</v>
      </c>
      <c r="T284" t="s">
        <v>29</v>
      </c>
      <c r="W284" t="s">
        <v>29</v>
      </c>
      <c r="AB284" t="s">
        <v>29</v>
      </c>
      <c r="AD284" t="s">
        <v>29</v>
      </c>
      <c r="AF284" t="s">
        <v>29</v>
      </c>
      <c r="AG284" t="s">
        <v>29</v>
      </c>
      <c r="AJ284" t="s">
        <v>212</v>
      </c>
      <c r="AK284" t="s">
        <v>212</v>
      </c>
      <c r="AL284" t="s">
        <v>212</v>
      </c>
      <c r="AM284" t="s">
        <v>212</v>
      </c>
      <c r="AN284" t="s">
        <v>212</v>
      </c>
      <c r="AP284" t="s">
        <v>212</v>
      </c>
      <c r="AR284" t="s">
        <v>93</v>
      </c>
      <c r="AT284" t="s">
        <v>93</v>
      </c>
      <c r="AU284" t="s">
        <v>29</v>
      </c>
      <c r="AY284" t="s">
        <v>29</v>
      </c>
      <c r="BA284" t="s">
        <v>29</v>
      </c>
      <c r="BC284" t="s">
        <v>29</v>
      </c>
      <c r="BD284" t="s">
        <v>212</v>
      </c>
      <c r="BE284" s="5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5" ht="27.5" customHeight="true">
      <c r="A285" t="s">
        <v>29</v>
      </c>
      <c r="D285">
        <f>LEN(INDIRECT(ADDRESS(ROW()+(0),COLUMN()+(-1))))</f>
      </c>
      <c r="H285" t="n">
        <v>1.0</v>
      </c>
      <c r="J285" t="s">
        <v>61</v>
      </c>
      <c r="M285" t="s">
        <v>72</v>
      </c>
      <c r="N2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5" t="s">
        <v>75</v>
      </c>
      <c r="P285" t="s">
        <v>29</v>
      </c>
      <c r="Q285" t="s">
        <v>29</v>
      </c>
      <c r="R285" t="s">
        <v>29</v>
      </c>
      <c r="T285" t="s">
        <v>29</v>
      </c>
      <c r="W285" t="s">
        <v>29</v>
      </c>
      <c r="AB285" t="s">
        <v>29</v>
      </c>
      <c r="AD285" t="s">
        <v>29</v>
      </c>
      <c r="AF285" t="s">
        <v>29</v>
      </c>
      <c r="AG285" t="s">
        <v>29</v>
      </c>
      <c r="AJ285" t="s">
        <v>212</v>
      </c>
      <c r="AK285" t="s">
        <v>212</v>
      </c>
      <c r="AL285" t="s">
        <v>212</v>
      </c>
      <c r="AM285" t="s">
        <v>212</v>
      </c>
      <c r="AN285" t="s">
        <v>212</v>
      </c>
      <c r="AP285" t="s">
        <v>212</v>
      </c>
      <c r="AR285" t="s">
        <v>93</v>
      </c>
      <c r="AT285" t="s">
        <v>93</v>
      </c>
      <c r="AU285" t="s">
        <v>29</v>
      </c>
      <c r="AY285" t="s">
        <v>29</v>
      </c>
      <c r="BA285" t="s">
        <v>29</v>
      </c>
      <c r="BC285" t="s">
        <v>29</v>
      </c>
      <c r="BD285" t="s">
        <v>212</v>
      </c>
      <c r="BE285" s="5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6" ht="27.5" customHeight="true">
      <c r="A286" t="s">
        <v>29</v>
      </c>
      <c r="D286">
        <f>LEN(INDIRECT(ADDRESS(ROW()+(0),COLUMN()+(-1))))</f>
      </c>
      <c r="H286" t="n">
        <v>1.0</v>
      </c>
      <c r="J286" t="s">
        <v>61</v>
      </c>
      <c r="M286" t="s">
        <v>72</v>
      </c>
      <c r="N2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6" t="s">
        <v>75</v>
      </c>
      <c r="P286" t="s">
        <v>29</v>
      </c>
      <c r="Q286" t="s">
        <v>29</v>
      </c>
      <c r="R286" t="s">
        <v>29</v>
      </c>
      <c r="T286" t="s">
        <v>29</v>
      </c>
      <c r="W286" t="s">
        <v>29</v>
      </c>
      <c r="AB286" t="s">
        <v>29</v>
      </c>
      <c r="AD286" t="s">
        <v>29</v>
      </c>
      <c r="AF286" t="s">
        <v>29</v>
      </c>
      <c r="AG286" t="s">
        <v>29</v>
      </c>
      <c r="AJ286" t="s">
        <v>212</v>
      </c>
      <c r="AK286" t="s">
        <v>212</v>
      </c>
      <c r="AL286" t="s">
        <v>212</v>
      </c>
      <c r="AM286" t="s">
        <v>212</v>
      </c>
      <c r="AN286" t="s">
        <v>212</v>
      </c>
      <c r="AP286" t="s">
        <v>212</v>
      </c>
      <c r="AR286" t="s">
        <v>93</v>
      </c>
      <c r="AT286" t="s">
        <v>93</v>
      </c>
      <c r="AU286" t="s">
        <v>29</v>
      </c>
      <c r="AY286" t="s">
        <v>29</v>
      </c>
      <c r="BA286" t="s">
        <v>29</v>
      </c>
      <c r="BC286" t="s">
        <v>29</v>
      </c>
      <c r="BD286" t="s">
        <v>212</v>
      </c>
      <c r="BE286" s="5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7" ht="27.5" customHeight="true">
      <c r="A287" t="s">
        <v>29</v>
      </c>
      <c r="D287">
        <f>LEN(INDIRECT(ADDRESS(ROW()+(0),COLUMN()+(-1))))</f>
      </c>
      <c r="H287" t="n">
        <v>1.0</v>
      </c>
      <c r="J287" t="s">
        <v>61</v>
      </c>
      <c r="M287" t="s">
        <v>72</v>
      </c>
      <c r="N2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7" t="s">
        <v>75</v>
      </c>
      <c r="P287" t="s">
        <v>29</v>
      </c>
      <c r="Q287" t="s">
        <v>29</v>
      </c>
      <c r="R287" t="s">
        <v>29</v>
      </c>
      <c r="T287" t="s">
        <v>29</v>
      </c>
      <c r="W287" t="s">
        <v>29</v>
      </c>
      <c r="AB287" t="s">
        <v>29</v>
      </c>
      <c r="AD287" t="s">
        <v>29</v>
      </c>
      <c r="AF287" t="s">
        <v>29</v>
      </c>
      <c r="AG287" t="s">
        <v>29</v>
      </c>
      <c r="AJ287" t="s">
        <v>212</v>
      </c>
      <c r="AK287" t="s">
        <v>212</v>
      </c>
      <c r="AL287" t="s">
        <v>212</v>
      </c>
      <c r="AM287" t="s">
        <v>212</v>
      </c>
      <c r="AN287" t="s">
        <v>212</v>
      </c>
      <c r="AP287" t="s">
        <v>212</v>
      </c>
      <c r="AR287" t="s">
        <v>93</v>
      </c>
      <c r="AT287" t="s">
        <v>93</v>
      </c>
      <c r="AU287" t="s">
        <v>29</v>
      </c>
      <c r="AY287" t="s">
        <v>29</v>
      </c>
      <c r="BA287" t="s">
        <v>29</v>
      </c>
      <c r="BC287" t="s">
        <v>29</v>
      </c>
      <c r="BD287" t="s">
        <v>212</v>
      </c>
      <c r="BE287" s="5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8" ht="27.5" customHeight="true">
      <c r="A288" t="s">
        <v>29</v>
      </c>
      <c r="D288">
        <f>LEN(INDIRECT(ADDRESS(ROW()+(0),COLUMN()+(-1))))</f>
      </c>
      <c r="H288" t="n">
        <v>1.0</v>
      </c>
      <c r="J288" t="s">
        <v>61</v>
      </c>
      <c r="M288" t="s">
        <v>72</v>
      </c>
      <c r="N2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8" t="s">
        <v>75</v>
      </c>
      <c r="P288" t="s">
        <v>29</v>
      </c>
      <c r="Q288" t="s">
        <v>29</v>
      </c>
      <c r="R288" t="s">
        <v>29</v>
      </c>
      <c r="T288" t="s">
        <v>29</v>
      </c>
      <c r="W288" t="s">
        <v>29</v>
      </c>
      <c r="AB288" t="s">
        <v>29</v>
      </c>
      <c r="AD288" t="s">
        <v>29</v>
      </c>
      <c r="AF288" t="s">
        <v>29</v>
      </c>
      <c r="AG288" t="s">
        <v>29</v>
      </c>
      <c r="AJ288" t="s">
        <v>212</v>
      </c>
      <c r="AK288" t="s">
        <v>212</v>
      </c>
      <c r="AL288" t="s">
        <v>212</v>
      </c>
      <c r="AM288" t="s">
        <v>212</v>
      </c>
      <c r="AN288" t="s">
        <v>212</v>
      </c>
      <c r="AP288" t="s">
        <v>212</v>
      </c>
      <c r="AR288" t="s">
        <v>93</v>
      </c>
      <c r="AT288" t="s">
        <v>93</v>
      </c>
      <c r="AU288" t="s">
        <v>29</v>
      </c>
      <c r="AY288" t="s">
        <v>29</v>
      </c>
      <c r="BA288" t="s">
        <v>29</v>
      </c>
      <c r="BC288" t="s">
        <v>29</v>
      </c>
      <c r="BD288" t="s">
        <v>212</v>
      </c>
      <c r="BE288" s="5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89" ht="27.5" customHeight="true">
      <c r="A289" t="s">
        <v>29</v>
      </c>
      <c r="D289">
        <f>LEN(INDIRECT(ADDRESS(ROW()+(0),COLUMN()+(-1))))</f>
      </c>
      <c r="H289" t="n">
        <v>1.0</v>
      </c>
      <c r="J289" t="s">
        <v>61</v>
      </c>
      <c r="M289" t="s">
        <v>72</v>
      </c>
      <c r="N2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89" t="s">
        <v>75</v>
      </c>
      <c r="P289" t="s">
        <v>29</v>
      </c>
      <c r="Q289" t="s">
        <v>29</v>
      </c>
      <c r="R289" t="s">
        <v>29</v>
      </c>
      <c r="T289" t="s">
        <v>29</v>
      </c>
      <c r="W289" t="s">
        <v>29</v>
      </c>
      <c r="AB289" t="s">
        <v>29</v>
      </c>
      <c r="AD289" t="s">
        <v>29</v>
      </c>
      <c r="AF289" t="s">
        <v>29</v>
      </c>
      <c r="AG289" t="s">
        <v>29</v>
      </c>
      <c r="AJ289" t="s">
        <v>212</v>
      </c>
      <c r="AK289" t="s">
        <v>212</v>
      </c>
      <c r="AL289" t="s">
        <v>212</v>
      </c>
      <c r="AM289" t="s">
        <v>212</v>
      </c>
      <c r="AN289" t="s">
        <v>212</v>
      </c>
      <c r="AP289" t="s">
        <v>212</v>
      </c>
      <c r="AR289" t="s">
        <v>93</v>
      </c>
      <c r="AT289" t="s">
        <v>93</v>
      </c>
      <c r="AU289" t="s">
        <v>29</v>
      </c>
      <c r="AY289" t="s">
        <v>29</v>
      </c>
      <c r="BA289" t="s">
        <v>29</v>
      </c>
      <c r="BC289" t="s">
        <v>29</v>
      </c>
      <c r="BD289" t="s">
        <v>212</v>
      </c>
      <c r="BE289" s="5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0" ht="27.5" customHeight="true">
      <c r="A290" t="s">
        <v>29</v>
      </c>
      <c r="D290">
        <f>LEN(INDIRECT(ADDRESS(ROW()+(0),COLUMN()+(-1))))</f>
      </c>
      <c r="H290" t="n">
        <v>1.0</v>
      </c>
      <c r="J290" t="s">
        <v>61</v>
      </c>
      <c r="M290" t="s">
        <v>72</v>
      </c>
      <c r="N2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0" t="s">
        <v>75</v>
      </c>
      <c r="P290" t="s">
        <v>29</v>
      </c>
      <c r="Q290" t="s">
        <v>29</v>
      </c>
      <c r="R290" t="s">
        <v>29</v>
      </c>
      <c r="T290" t="s">
        <v>29</v>
      </c>
      <c r="W290" t="s">
        <v>29</v>
      </c>
      <c r="AB290" t="s">
        <v>29</v>
      </c>
      <c r="AD290" t="s">
        <v>29</v>
      </c>
      <c r="AF290" t="s">
        <v>29</v>
      </c>
      <c r="AG290" t="s">
        <v>29</v>
      </c>
      <c r="AJ290" t="s">
        <v>212</v>
      </c>
      <c r="AK290" t="s">
        <v>212</v>
      </c>
      <c r="AL290" t="s">
        <v>212</v>
      </c>
      <c r="AM290" t="s">
        <v>212</v>
      </c>
      <c r="AN290" t="s">
        <v>212</v>
      </c>
      <c r="AP290" t="s">
        <v>212</v>
      </c>
      <c r="AR290" t="s">
        <v>93</v>
      </c>
      <c r="AT290" t="s">
        <v>93</v>
      </c>
      <c r="AU290" t="s">
        <v>29</v>
      </c>
      <c r="AY290" t="s">
        <v>29</v>
      </c>
      <c r="BA290" t="s">
        <v>29</v>
      </c>
      <c r="BC290" t="s">
        <v>29</v>
      </c>
      <c r="BD290" t="s">
        <v>212</v>
      </c>
      <c r="BE290" s="5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1" ht="27.5" customHeight="true">
      <c r="A291" t="s">
        <v>29</v>
      </c>
      <c r="D291">
        <f>LEN(INDIRECT(ADDRESS(ROW()+(0),COLUMN()+(-1))))</f>
      </c>
      <c r="H291" t="n">
        <v>1.0</v>
      </c>
      <c r="J291" t="s">
        <v>61</v>
      </c>
      <c r="M291" t="s">
        <v>72</v>
      </c>
      <c r="N2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1" t="s">
        <v>75</v>
      </c>
      <c r="P291" t="s">
        <v>29</v>
      </c>
      <c r="Q291" t="s">
        <v>29</v>
      </c>
      <c r="R291" t="s">
        <v>29</v>
      </c>
      <c r="T291" t="s">
        <v>29</v>
      </c>
      <c r="W291" t="s">
        <v>29</v>
      </c>
      <c r="AB291" t="s">
        <v>29</v>
      </c>
      <c r="AD291" t="s">
        <v>29</v>
      </c>
      <c r="AF291" t="s">
        <v>29</v>
      </c>
      <c r="AG291" t="s">
        <v>29</v>
      </c>
      <c r="AJ291" t="s">
        <v>212</v>
      </c>
      <c r="AK291" t="s">
        <v>212</v>
      </c>
      <c r="AL291" t="s">
        <v>212</v>
      </c>
      <c r="AM291" t="s">
        <v>212</v>
      </c>
      <c r="AN291" t="s">
        <v>212</v>
      </c>
      <c r="AP291" t="s">
        <v>212</v>
      </c>
      <c r="AR291" t="s">
        <v>93</v>
      </c>
      <c r="AT291" t="s">
        <v>93</v>
      </c>
      <c r="AU291" t="s">
        <v>29</v>
      </c>
      <c r="AY291" t="s">
        <v>29</v>
      </c>
      <c r="BA291" t="s">
        <v>29</v>
      </c>
      <c r="BC291" t="s">
        <v>29</v>
      </c>
      <c r="BD291" t="s">
        <v>212</v>
      </c>
      <c r="BE291" s="5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2" ht="27.5" customHeight="true">
      <c r="A292" t="s">
        <v>29</v>
      </c>
      <c r="D292">
        <f>LEN(INDIRECT(ADDRESS(ROW()+(0),COLUMN()+(-1))))</f>
      </c>
      <c r="H292" t="n">
        <v>1.0</v>
      </c>
      <c r="J292" t="s">
        <v>61</v>
      </c>
      <c r="M292" t="s">
        <v>72</v>
      </c>
      <c r="N2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2" t="s">
        <v>75</v>
      </c>
      <c r="P292" t="s">
        <v>29</v>
      </c>
      <c r="Q292" t="s">
        <v>29</v>
      </c>
      <c r="R292" t="s">
        <v>29</v>
      </c>
      <c r="T292" t="s">
        <v>29</v>
      </c>
      <c r="W292" t="s">
        <v>29</v>
      </c>
      <c r="AB292" t="s">
        <v>29</v>
      </c>
      <c r="AD292" t="s">
        <v>29</v>
      </c>
      <c r="AF292" t="s">
        <v>29</v>
      </c>
      <c r="AG292" t="s">
        <v>29</v>
      </c>
      <c r="AJ292" t="s">
        <v>212</v>
      </c>
      <c r="AK292" t="s">
        <v>212</v>
      </c>
      <c r="AL292" t="s">
        <v>212</v>
      </c>
      <c r="AM292" t="s">
        <v>212</v>
      </c>
      <c r="AN292" t="s">
        <v>212</v>
      </c>
      <c r="AP292" t="s">
        <v>212</v>
      </c>
      <c r="AR292" t="s">
        <v>93</v>
      </c>
      <c r="AT292" t="s">
        <v>93</v>
      </c>
      <c r="AU292" t="s">
        <v>29</v>
      </c>
      <c r="AY292" t="s">
        <v>29</v>
      </c>
      <c r="BA292" t="s">
        <v>29</v>
      </c>
      <c r="BC292" t="s">
        <v>29</v>
      </c>
      <c r="BD292" t="s">
        <v>212</v>
      </c>
      <c r="BE292" s="5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3" ht="27.5" customHeight="true">
      <c r="A293" t="s">
        <v>29</v>
      </c>
      <c r="D293">
        <f>LEN(INDIRECT(ADDRESS(ROW()+(0),COLUMN()+(-1))))</f>
      </c>
      <c r="H293" t="n">
        <v>1.0</v>
      </c>
      <c r="J293" t="s">
        <v>61</v>
      </c>
      <c r="M293" t="s">
        <v>72</v>
      </c>
      <c r="N2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3" t="s">
        <v>75</v>
      </c>
      <c r="P293" t="s">
        <v>29</v>
      </c>
      <c r="Q293" t="s">
        <v>29</v>
      </c>
      <c r="R293" t="s">
        <v>29</v>
      </c>
      <c r="T293" t="s">
        <v>29</v>
      </c>
      <c r="W293" t="s">
        <v>29</v>
      </c>
      <c r="AB293" t="s">
        <v>29</v>
      </c>
      <c r="AD293" t="s">
        <v>29</v>
      </c>
      <c r="AF293" t="s">
        <v>29</v>
      </c>
      <c r="AG293" t="s">
        <v>29</v>
      </c>
      <c r="AJ293" t="s">
        <v>212</v>
      </c>
      <c r="AK293" t="s">
        <v>212</v>
      </c>
      <c r="AL293" t="s">
        <v>212</v>
      </c>
      <c r="AM293" t="s">
        <v>212</v>
      </c>
      <c r="AN293" t="s">
        <v>212</v>
      </c>
      <c r="AP293" t="s">
        <v>212</v>
      </c>
      <c r="AR293" t="s">
        <v>93</v>
      </c>
      <c r="AT293" t="s">
        <v>93</v>
      </c>
      <c r="AU293" t="s">
        <v>29</v>
      </c>
      <c r="AY293" t="s">
        <v>29</v>
      </c>
      <c r="BA293" t="s">
        <v>29</v>
      </c>
      <c r="BC293" t="s">
        <v>29</v>
      </c>
      <c r="BD293" t="s">
        <v>212</v>
      </c>
      <c r="BE293" s="5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4" ht="27.5" customHeight="true">
      <c r="A294" t="s">
        <v>29</v>
      </c>
      <c r="D294">
        <f>LEN(INDIRECT(ADDRESS(ROW()+(0),COLUMN()+(-1))))</f>
      </c>
      <c r="H294" t="n">
        <v>1.0</v>
      </c>
      <c r="J294" t="s">
        <v>61</v>
      </c>
      <c r="M294" t="s">
        <v>72</v>
      </c>
      <c r="N2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4" t="s">
        <v>75</v>
      </c>
      <c r="P294" t="s">
        <v>29</v>
      </c>
      <c r="Q294" t="s">
        <v>29</v>
      </c>
      <c r="R294" t="s">
        <v>29</v>
      </c>
      <c r="T294" t="s">
        <v>29</v>
      </c>
      <c r="W294" t="s">
        <v>29</v>
      </c>
      <c r="AB294" t="s">
        <v>29</v>
      </c>
      <c r="AD294" t="s">
        <v>29</v>
      </c>
      <c r="AF294" t="s">
        <v>29</v>
      </c>
      <c r="AG294" t="s">
        <v>29</v>
      </c>
      <c r="AJ294" t="s">
        <v>212</v>
      </c>
      <c r="AK294" t="s">
        <v>212</v>
      </c>
      <c r="AL294" t="s">
        <v>212</v>
      </c>
      <c r="AM294" t="s">
        <v>212</v>
      </c>
      <c r="AN294" t="s">
        <v>212</v>
      </c>
      <c r="AP294" t="s">
        <v>212</v>
      </c>
      <c r="AR294" t="s">
        <v>93</v>
      </c>
      <c r="AT294" t="s">
        <v>93</v>
      </c>
      <c r="AU294" t="s">
        <v>29</v>
      </c>
      <c r="AY294" t="s">
        <v>29</v>
      </c>
      <c r="BA294" t="s">
        <v>29</v>
      </c>
      <c r="BC294" t="s">
        <v>29</v>
      </c>
      <c r="BD294" t="s">
        <v>212</v>
      </c>
      <c r="BE294" s="5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5" ht="27.5" customHeight="true">
      <c r="A295" t="s">
        <v>29</v>
      </c>
      <c r="D295">
        <f>LEN(INDIRECT(ADDRESS(ROW()+(0),COLUMN()+(-1))))</f>
      </c>
      <c r="H295" t="n">
        <v>1.0</v>
      </c>
      <c r="J295" t="s">
        <v>61</v>
      </c>
      <c r="M295" t="s">
        <v>72</v>
      </c>
      <c r="N2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5" t="s">
        <v>75</v>
      </c>
      <c r="P295" t="s">
        <v>29</v>
      </c>
      <c r="Q295" t="s">
        <v>29</v>
      </c>
      <c r="R295" t="s">
        <v>29</v>
      </c>
      <c r="T295" t="s">
        <v>29</v>
      </c>
      <c r="W295" t="s">
        <v>29</v>
      </c>
      <c r="AB295" t="s">
        <v>29</v>
      </c>
      <c r="AD295" t="s">
        <v>29</v>
      </c>
      <c r="AF295" t="s">
        <v>29</v>
      </c>
      <c r="AG295" t="s">
        <v>29</v>
      </c>
      <c r="AJ295" t="s">
        <v>212</v>
      </c>
      <c r="AK295" t="s">
        <v>212</v>
      </c>
      <c r="AL295" t="s">
        <v>212</v>
      </c>
      <c r="AM295" t="s">
        <v>212</v>
      </c>
      <c r="AN295" t="s">
        <v>212</v>
      </c>
      <c r="AP295" t="s">
        <v>212</v>
      </c>
      <c r="AR295" t="s">
        <v>93</v>
      </c>
      <c r="AT295" t="s">
        <v>93</v>
      </c>
      <c r="AU295" t="s">
        <v>29</v>
      </c>
      <c r="AY295" t="s">
        <v>29</v>
      </c>
      <c r="BA295" t="s">
        <v>29</v>
      </c>
      <c r="BC295" t="s">
        <v>29</v>
      </c>
      <c r="BD295" t="s">
        <v>212</v>
      </c>
      <c r="BE295" s="5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6" ht="27.5" customHeight="true">
      <c r="A296" t="s">
        <v>29</v>
      </c>
      <c r="D296">
        <f>LEN(INDIRECT(ADDRESS(ROW()+(0),COLUMN()+(-1))))</f>
      </c>
      <c r="H296" t="n">
        <v>1.0</v>
      </c>
      <c r="J296" t="s">
        <v>61</v>
      </c>
      <c r="M296" t="s">
        <v>72</v>
      </c>
      <c r="N2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6" t="s">
        <v>75</v>
      </c>
      <c r="P296" t="s">
        <v>29</v>
      </c>
      <c r="Q296" t="s">
        <v>29</v>
      </c>
      <c r="R296" t="s">
        <v>29</v>
      </c>
      <c r="T296" t="s">
        <v>29</v>
      </c>
      <c r="W296" t="s">
        <v>29</v>
      </c>
      <c r="AB296" t="s">
        <v>29</v>
      </c>
      <c r="AD296" t="s">
        <v>29</v>
      </c>
      <c r="AF296" t="s">
        <v>29</v>
      </c>
      <c r="AG296" t="s">
        <v>29</v>
      </c>
      <c r="AJ296" t="s">
        <v>212</v>
      </c>
      <c r="AK296" t="s">
        <v>212</v>
      </c>
      <c r="AL296" t="s">
        <v>212</v>
      </c>
      <c r="AM296" t="s">
        <v>212</v>
      </c>
      <c r="AN296" t="s">
        <v>212</v>
      </c>
      <c r="AP296" t="s">
        <v>212</v>
      </c>
      <c r="AR296" t="s">
        <v>93</v>
      </c>
      <c r="AT296" t="s">
        <v>93</v>
      </c>
      <c r="AU296" t="s">
        <v>29</v>
      </c>
      <c r="AY296" t="s">
        <v>29</v>
      </c>
      <c r="BA296" t="s">
        <v>29</v>
      </c>
      <c r="BC296" t="s">
        <v>29</v>
      </c>
      <c r="BD296" t="s">
        <v>212</v>
      </c>
      <c r="BE296" s="5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7" ht="27.5" customHeight="true">
      <c r="A297" t="s">
        <v>29</v>
      </c>
      <c r="D297">
        <f>LEN(INDIRECT(ADDRESS(ROW()+(0),COLUMN()+(-1))))</f>
      </c>
      <c r="H297" t="n">
        <v>1.0</v>
      </c>
      <c r="J297" t="s">
        <v>61</v>
      </c>
      <c r="M297" t="s">
        <v>72</v>
      </c>
      <c r="N2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7" t="s">
        <v>75</v>
      </c>
      <c r="P297" t="s">
        <v>29</v>
      </c>
      <c r="Q297" t="s">
        <v>29</v>
      </c>
      <c r="R297" t="s">
        <v>29</v>
      </c>
      <c r="T297" t="s">
        <v>29</v>
      </c>
      <c r="W297" t="s">
        <v>29</v>
      </c>
      <c r="AB297" t="s">
        <v>29</v>
      </c>
      <c r="AD297" t="s">
        <v>29</v>
      </c>
      <c r="AF297" t="s">
        <v>29</v>
      </c>
      <c r="AG297" t="s">
        <v>29</v>
      </c>
      <c r="AJ297" t="s">
        <v>212</v>
      </c>
      <c r="AK297" t="s">
        <v>212</v>
      </c>
      <c r="AL297" t="s">
        <v>212</v>
      </c>
      <c r="AM297" t="s">
        <v>212</v>
      </c>
      <c r="AN297" t="s">
        <v>212</v>
      </c>
      <c r="AP297" t="s">
        <v>212</v>
      </c>
      <c r="AR297" t="s">
        <v>93</v>
      </c>
      <c r="AT297" t="s">
        <v>93</v>
      </c>
      <c r="AU297" t="s">
        <v>29</v>
      </c>
      <c r="AY297" t="s">
        <v>29</v>
      </c>
      <c r="BA297" t="s">
        <v>29</v>
      </c>
      <c r="BC297" t="s">
        <v>29</v>
      </c>
      <c r="BD297" t="s">
        <v>212</v>
      </c>
      <c r="BE297" s="5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8" ht="27.5" customHeight="true">
      <c r="A298" t="s">
        <v>29</v>
      </c>
      <c r="D298">
        <f>LEN(INDIRECT(ADDRESS(ROW()+(0),COLUMN()+(-1))))</f>
      </c>
      <c r="H298" t="n">
        <v>1.0</v>
      </c>
      <c r="J298" t="s">
        <v>61</v>
      </c>
      <c r="M298" t="s">
        <v>72</v>
      </c>
      <c r="N2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8" t="s">
        <v>75</v>
      </c>
      <c r="P298" t="s">
        <v>29</v>
      </c>
      <c r="Q298" t="s">
        <v>29</v>
      </c>
      <c r="R298" t="s">
        <v>29</v>
      </c>
      <c r="T298" t="s">
        <v>29</v>
      </c>
      <c r="W298" t="s">
        <v>29</v>
      </c>
      <c r="AB298" t="s">
        <v>29</v>
      </c>
      <c r="AD298" t="s">
        <v>29</v>
      </c>
      <c r="AF298" t="s">
        <v>29</v>
      </c>
      <c r="AG298" t="s">
        <v>29</v>
      </c>
      <c r="AJ298" t="s">
        <v>212</v>
      </c>
      <c r="AK298" t="s">
        <v>212</v>
      </c>
      <c r="AL298" t="s">
        <v>212</v>
      </c>
      <c r="AM298" t="s">
        <v>212</v>
      </c>
      <c r="AN298" t="s">
        <v>212</v>
      </c>
      <c r="AP298" t="s">
        <v>212</v>
      </c>
      <c r="AR298" t="s">
        <v>93</v>
      </c>
      <c r="AT298" t="s">
        <v>93</v>
      </c>
      <c r="AU298" t="s">
        <v>29</v>
      </c>
      <c r="AY298" t="s">
        <v>29</v>
      </c>
      <c r="BA298" t="s">
        <v>29</v>
      </c>
      <c r="BC298" t="s">
        <v>29</v>
      </c>
      <c r="BD298" t="s">
        <v>212</v>
      </c>
      <c r="BE298" s="5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299" ht="27.5" customHeight="true">
      <c r="A299" t="s">
        <v>29</v>
      </c>
      <c r="D299">
        <f>LEN(INDIRECT(ADDRESS(ROW()+(0),COLUMN()+(-1))))</f>
      </c>
      <c r="H299" t="n">
        <v>1.0</v>
      </c>
      <c r="J299" t="s">
        <v>61</v>
      </c>
      <c r="M299" t="s">
        <v>72</v>
      </c>
      <c r="N2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299" t="s">
        <v>75</v>
      </c>
      <c r="P299" t="s">
        <v>29</v>
      </c>
      <c r="Q299" t="s">
        <v>29</v>
      </c>
      <c r="R299" t="s">
        <v>29</v>
      </c>
      <c r="T299" t="s">
        <v>29</v>
      </c>
      <c r="W299" t="s">
        <v>29</v>
      </c>
      <c r="AB299" t="s">
        <v>29</v>
      </c>
      <c r="AD299" t="s">
        <v>29</v>
      </c>
      <c r="AF299" t="s">
        <v>29</v>
      </c>
      <c r="AG299" t="s">
        <v>29</v>
      </c>
      <c r="AJ299" t="s">
        <v>212</v>
      </c>
      <c r="AK299" t="s">
        <v>212</v>
      </c>
      <c r="AL299" t="s">
        <v>212</v>
      </c>
      <c r="AM299" t="s">
        <v>212</v>
      </c>
      <c r="AN299" t="s">
        <v>212</v>
      </c>
      <c r="AP299" t="s">
        <v>212</v>
      </c>
      <c r="AR299" t="s">
        <v>93</v>
      </c>
      <c r="AT299" t="s">
        <v>93</v>
      </c>
      <c r="AU299" t="s">
        <v>29</v>
      </c>
      <c r="AY299" t="s">
        <v>29</v>
      </c>
      <c r="BA299" t="s">
        <v>29</v>
      </c>
      <c r="BC299" t="s">
        <v>29</v>
      </c>
      <c r="BD299" t="s">
        <v>212</v>
      </c>
      <c r="BE299" s="5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0" ht="27.5" customHeight="true">
      <c r="A300" t="s">
        <v>29</v>
      </c>
      <c r="D300">
        <f>LEN(INDIRECT(ADDRESS(ROW()+(0),COLUMN()+(-1))))</f>
      </c>
      <c r="H300" t="n">
        <v>1.0</v>
      </c>
      <c r="J300" t="s">
        <v>61</v>
      </c>
      <c r="M300" t="s">
        <v>72</v>
      </c>
      <c r="N3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0" t="s">
        <v>75</v>
      </c>
      <c r="P300" t="s">
        <v>29</v>
      </c>
      <c r="Q300" t="s">
        <v>29</v>
      </c>
      <c r="R300" t="s">
        <v>29</v>
      </c>
      <c r="T300" t="s">
        <v>29</v>
      </c>
      <c r="W300" t="s">
        <v>29</v>
      </c>
      <c r="AB300" t="s">
        <v>29</v>
      </c>
      <c r="AD300" t="s">
        <v>29</v>
      </c>
      <c r="AF300" t="s">
        <v>29</v>
      </c>
      <c r="AG300" t="s">
        <v>29</v>
      </c>
      <c r="AJ300" t="s">
        <v>212</v>
      </c>
      <c r="AK300" t="s">
        <v>212</v>
      </c>
      <c r="AL300" t="s">
        <v>212</v>
      </c>
      <c r="AM300" t="s">
        <v>212</v>
      </c>
      <c r="AN300" t="s">
        <v>212</v>
      </c>
      <c r="AP300" t="s">
        <v>212</v>
      </c>
      <c r="AR300" t="s">
        <v>93</v>
      </c>
      <c r="AT300" t="s">
        <v>93</v>
      </c>
      <c r="AU300" t="s">
        <v>29</v>
      </c>
      <c r="AY300" t="s">
        <v>29</v>
      </c>
      <c r="BA300" t="s">
        <v>29</v>
      </c>
      <c r="BC300" t="s">
        <v>29</v>
      </c>
      <c r="BD300" t="s">
        <v>212</v>
      </c>
      <c r="BE300" s="5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1" ht="27.5" customHeight="true">
      <c r="A301" t="s">
        <v>29</v>
      </c>
      <c r="D301">
        <f>LEN(INDIRECT(ADDRESS(ROW()+(0),COLUMN()+(-1))))</f>
      </c>
      <c r="H301" t="n">
        <v>1.0</v>
      </c>
      <c r="J301" t="s">
        <v>61</v>
      </c>
      <c r="M301" t="s">
        <v>72</v>
      </c>
      <c r="N3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1" t="s">
        <v>75</v>
      </c>
      <c r="P301" t="s">
        <v>29</v>
      </c>
      <c r="Q301" t="s">
        <v>29</v>
      </c>
      <c r="R301" t="s">
        <v>29</v>
      </c>
      <c r="T301" t="s">
        <v>29</v>
      </c>
      <c r="W301" t="s">
        <v>29</v>
      </c>
      <c r="AB301" t="s">
        <v>29</v>
      </c>
      <c r="AD301" t="s">
        <v>29</v>
      </c>
      <c r="AF301" t="s">
        <v>29</v>
      </c>
      <c r="AG301" t="s">
        <v>29</v>
      </c>
      <c r="AJ301" t="s">
        <v>212</v>
      </c>
      <c r="AK301" t="s">
        <v>212</v>
      </c>
      <c r="AL301" t="s">
        <v>212</v>
      </c>
      <c r="AM301" t="s">
        <v>212</v>
      </c>
      <c r="AN301" t="s">
        <v>212</v>
      </c>
      <c r="AP301" t="s">
        <v>212</v>
      </c>
      <c r="AR301" t="s">
        <v>93</v>
      </c>
      <c r="AT301" t="s">
        <v>93</v>
      </c>
      <c r="AU301" t="s">
        <v>29</v>
      </c>
      <c r="AY301" t="s">
        <v>29</v>
      </c>
      <c r="BA301" t="s">
        <v>29</v>
      </c>
      <c r="BC301" t="s">
        <v>29</v>
      </c>
      <c r="BD301" t="s">
        <v>212</v>
      </c>
      <c r="BE301" s="5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2" ht="27.5" customHeight="true">
      <c r="A302" t="s">
        <v>29</v>
      </c>
      <c r="D302">
        <f>LEN(INDIRECT(ADDRESS(ROW()+(0),COLUMN()+(-1))))</f>
      </c>
      <c r="H302" t="n">
        <v>1.0</v>
      </c>
      <c r="J302" t="s">
        <v>61</v>
      </c>
      <c r="M302" t="s">
        <v>72</v>
      </c>
      <c r="N3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2" t="s">
        <v>75</v>
      </c>
      <c r="P302" t="s">
        <v>29</v>
      </c>
      <c r="Q302" t="s">
        <v>29</v>
      </c>
      <c r="R302" t="s">
        <v>29</v>
      </c>
      <c r="T302" t="s">
        <v>29</v>
      </c>
      <c r="W302" t="s">
        <v>29</v>
      </c>
      <c r="AB302" t="s">
        <v>29</v>
      </c>
      <c r="AD302" t="s">
        <v>29</v>
      </c>
      <c r="AF302" t="s">
        <v>29</v>
      </c>
      <c r="AG302" t="s">
        <v>29</v>
      </c>
      <c r="AJ302" t="s">
        <v>212</v>
      </c>
      <c r="AK302" t="s">
        <v>212</v>
      </c>
      <c r="AL302" t="s">
        <v>212</v>
      </c>
      <c r="AM302" t="s">
        <v>212</v>
      </c>
      <c r="AN302" t="s">
        <v>212</v>
      </c>
      <c r="AP302" t="s">
        <v>212</v>
      </c>
      <c r="AR302" t="s">
        <v>93</v>
      </c>
      <c r="AT302" t="s">
        <v>93</v>
      </c>
      <c r="AU302" t="s">
        <v>29</v>
      </c>
      <c r="AY302" t="s">
        <v>29</v>
      </c>
      <c r="BA302" t="s">
        <v>29</v>
      </c>
      <c r="BC302" t="s">
        <v>29</v>
      </c>
      <c r="BD302" t="s">
        <v>212</v>
      </c>
      <c r="BE302" s="5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3" ht="27.5" customHeight="true">
      <c r="A303" t="s">
        <v>29</v>
      </c>
      <c r="D303">
        <f>LEN(INDIRECT(ADDRESS(ROW()+(0),COLUMN()+(-1))))</f>
      </c>
      <c r="H303" t="n">
        <v>1.0</v>
      </c>
      <c r="J303" t="s">
        <v>61</v>
      </c>
      <c r="M303" t="s">
        <v>72</v>
      </c>
      <c r="N3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3" t="s">
        <v>75</v>
      </c>
      <c r="P303" t="s">
        <v>29</v>
      </c>
      <c r="Q303" t="s">
        <v>29</v>
      </c>
      <c r="R303" t="s">
        <v>29</v>
      </c>
      <c r="T303" t="s">
        <v>29</v>
      </c>
      <c r="W303" t="s">
        <v>29</v>
      </c>
      <c r="AB303" t="s">
        <v>29</v>
      </c>
      <c r="AD303" t="s">
        <v>29</v>
      </c>
      <c r="AF303" t="s">
        <v>29</v>
      </c>
      <c r="AG303" t="s">
        <v>29</v>
      </c>
      <c r="AJ303" t="s">
        <v>212</v>
      </c>
      <c r="AK303" t="s">
        <v>212</v>
      </c>
      <c r="AL303" t="s">
        <v>212</v>
      </c>
      <c r="AM303" t="s">
        <v>212</v>
      </c>
      <c r="AN303" t="s">
        <v>212</v>
      </c>
      <c r="AP303" t="s">
        <v>212</v>
      </c>
      <c r="AR303" t="s">
        <v>93</v>
      </c>
      <c r="AT303" t="s">
        <v>93</v>
      </c>
      <c r="AU303" t="s">
        <v>29</v>
      </c>
      <c r="AY303" t="s">
        <v>29</v>
      </c>
      <c r="BA303" t="s">
        <v>29</v>
      </c>
      <c r="BC303" t="s">
        <v>29</v>
      </c>
      <c r="BD303" t="s">
        <v>212</v>
      </c>
      <c r="BE303" s="5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4" ht="27.5" customHeight="true">
      <c r="A304" t="s">
        <v>29</v>
      </c>
      <c r="D304">
        <f>LEN(INDIRECT(ADDRESS(ROW()+(0),COLUMN()+(-1))))</f>
      </c>
      <c r="H304" t="n">
        <v>1.0</v>
      </c>
      <c r="J304" t="s">
        <v>61</v>
      </c>
      <c r="M304" t="s">
        <v>72</v>
      </c>
      <c r="N3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4" t="s">
        <v>75</v>
      </c>
      <c r="P304" t="s">
        <v>29</v>
      </c>
      <c r="Q304" t="s">
        <v>29</v>
      </c>
      <c r="R304" t="s">
        <v>29</v>
      </c>
      <c r="T304" t="s">
        <v>29</v>
      </c>
      <c r="W304" t="s">
        <v>29</v>
      </c>
      <c r="AB304" t="s">
        <v>29</v>
      </c>
      <c r="AD304" t="s">
        <v>29</v>
      </c>
      <c r="AF304" t="s">
        <v>29</v>
      </c>
      <c r="AG304" t="s">
        <v>29</v>
      </c>
      <c r="AJ304" t="s">
        <v>212</v>
      </c>
      <c r="AK304" t="s">
        <v>212</v>
      </c>
      <c r="AL304" t="s">
        <v>212</v>
      </c>
      <c r="AM304" t="s">
        <v>212</v>
      </c>
      <c r="AN304" t="s">
        <v>212</v>
      </c>
      <c r="AP304" t="s">
        <v>212</v>
      </c>
      <c r="AR304" t="s">
        <v>93</v>
      </c>
      <c r="AT304" t="s">
        <v>93</v>
      </c>
      <c r="AU304" t="s">
        <v>29</v>
      </c>
      <c r="AY304" t="s">
        <v>29</v>
      </c>
      <c r="BA304" t="s">
        <v>29</v>
      </c>
      <c r="BC304" t="s">
        <v>29</v>
      </c>
      <c r="BD304" t="s">
        <v>212</v>
      </c>
      <c r="BE304" s="5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5" ht="27.5" customHeight="true">
      <c r="A305" t="s">
        <v>29</v>
      </c>
      <c r="D305">
        <f>LEN(INDIRECT(ADDRESS(ROW()+(0),COLUMN()+(-1))))</f>
      </c>
      <c r="H305" t="n">
        <v>1.0</v>
      </c>
      <c r="J305" t="s">
        <v>61</v>
      </c>
      <c r="M305" t="s">
        <v>72</v>
      </c>
      <c r="N3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5" t="s">
        <v>75</v>
      </c>
      <c r="P305" t="s">
        <v>29</v>
      </c>
      <c r="Q305" t="s">
        <v>29</v>
      </c>
      <c r="R305" t="s">
        <v>29</v>
      </c>
      <c r="T305" t="s">
        <v>29</v>
      </c>
      <c r="W305" t="s">
        <v>29</v>
      </c>
      <c r="AB305" t="s">
        <v>29</v>
      </c>
      <c r="AD305" t="s">
        <v>29</v>
      </c>
      <c r="AF305" t="s">
        <v>29</v>
      </c>
      <c r="AG305" t="s">
        <v>29</v>
      </c>
      <c r="AJ305" t="s">
        <v>212</v>
      </c>
      <c r="AK305" t="s">
        <v>212</v>
      </c>
      <c r="AL305" t="s">
        <v>212</v>
      </c>
      <c r="AM305" t="s">
        <v>212</v>
      </c>
      <c r="AN305" t="s">
        <v>212</v>
      </c>
      <c r="AP305" t="s">
        <v>212</v>
      </c>
      <c r="AR305" t="s">
        <v>93</v>
      </c>
      <c r="AT305" t="s">
        <v>93</v>
      </c>
      <c r="AU305" t="s">
        <v>29</v>
      </c>
      <c r="AY305" t="s">
        <v>29</v>
      </c>
      <c r="BA305" t="s">
        <v>29</v>
      </c>
      <c r="BC305" t="s">
        <v>29</v>
      </c>
      <c r="BD305" t="s">
        <v>212</v>
      </c>
      <c r="BE305" s="5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6" ht="27.5" customHeight="true">
      <c r="A306" t="s">
        <v>29</v>
      </c>
      <c r="D306">
        <f>LEN(INDIRECT(ADDRESS(ROW()+(0),COLUMN()+(-1))))</f>
      </c>
      <c r="H306" t="n">
        <v>1.0</v>
      </c>
      <c r="J306" t="s">
        <v>61</v>
      </c>
      <c r="M306" t="s">
        <v>72</v>
      </c>
      <c r="N3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6" t="s">
        <v>75</v>
      </c>
      <c r="P306" t="s">
        <v>29</v>
      </c>
      <c r="Q306" t="s">
        <v>29</v>
      </c>
      <c r="R306" t="s">
        <v>29</v>
      </c>
      <c r="T306" t="s">
        <v>29</v>
      </c>
      <c r="W306" t="s">
        <v>29</v>
      </c>
      <c r="AB306" t="s">
        <v>29</v>
      </c>
      <c r="AD306" t="s">
        <v>29</v>
      </c>
      <c r="AF306" t="s">
        <v>29</v>
      </c>
      <c r="AG306" t="s">
        <v>29</v>
      </c>
      <c r="AJ306" t="s">
        <v>212</v>
      </c>
      <c r="AK306" t="s">
        <v>212</v>
      </c>
      <c r="AL306" t="s">
        <v>212</v>
      </c>
      <c r="AM306" t="s">
        <v>212</v>
      </c>
      <c r="AN306" t="s">
        <v>212</v>
      </c>
      <c r="AP306" t="s">
        <v>212</v>
      </c>
      <c r="AR306" t="s">
        <v>93</v>
      </c>
      <c r="AT306" t="s">
        <v>93</v>
      </c>
      <c r="AU306" t="s">
        <v>29</v>
      </c>
      <c r="AY306" t="s">
        <v>29</v>
      </c>
      <c r="BA306" t="s">
        <v>29</v>
      </c>
      <c r="BC306" t="s">
        <v>29</v>
      </c>
      <c r="BD306" t="s">
        <v>212</v>
      </c>
      <c r="BE306" s="5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7" ht="27.5" customHeight="true">
      <c r="A307" t="s">
        <v>29</v>
      </c>
      <c r="D307">
        <f>LEN(INDIRECT(ADDRESS(ROW()+(0),COLUMN()+(-1))))</f>
      </c>
      <c r="H307" t="n">
        <v>1.0</v>
      </c>
      <c r="J307" t="s">
        <v>61</v>
      </c>
      <c r="M307" t="s">
        <v>72</v>
      </c>
      <c r="N3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7" t="s">
        <v>75</v>
      </c>
      <c r="P307" t="s">
        <v>29</v>
      </c>
      <c r="Q307" t="s">
        <v>29</v>
      </c>
      <c r="R307" t="s">
        <v>29</v>
      </c>
      <c r="T307" t="s">
        <v>29</v>
      </c>
      <c r="W307" t="s">
        <v>29</v>
      </c>
      <c r="AB307" t="s">
        <v>29</v>
      </c>
      <c r="AD307" t="s">
        <v>29</v>
      </c>
      <c r="AF307" t="s">
        <v>29</v>
      </c>
      <c r="AG307" t="s">
        <v>29</v>
      </c>
      <c r="AJ307" t="s">
        <v>212</v>
      </c>
      <c r="AK307" t="s">
        <v>212</v>
      </c>
      <c r="AL307" t="s">
        <v>212</v>
      </c>
      <c r="AM307" t="s">
        <v>212</v>
      </c>
      <c r="AN307" t="s">
        <v>212</v>
      </c>
      <c r="AP307" t="s">
        <v>212</v>
      </c>
      <c r="AR307" t="s">
        <v>93</v>
      </c>
      <c r="AT307" t="s">
        <v>93</v>
      </c>
      <c r="AU307" t="s">
        <v>29</v>
      </c>
      <c r="AY307" t="s">
        <v>29</v>
      </c>
      <c r="BA307" t="s">
        <v>29</v>
      </c>
      <c r="BC307" t="s">
        <v>29</v>
      </c>
      <c r="BD307" t="s">
        <v>212</v>
      </c>
      <c r="BE307" s="5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8" ht="27.5" customHeight="true">
      <c r="A308" t="s">
        <v>29</v>
      </c>
      <c r="D308">
        <f>LEN(INDIRECT(ADDRESS(ROW()+(0),COLUMN()+(-1))))</f>
      </c>
      <c r="H308" t="n">
        <v>1.0</v>
      </c>
      <c r="J308" t="s">
        <v>61</v>
      </c>
      <c r="M308" t="s">
        <v>72</v>
      </c>
      <c r="N3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8" t="s">
        <v>75</v>
      </c>
      <c r="P308" t="s">
        <v>29</v>
      </c>
      <c r="Q308" t="s">
        <v>29</v>
      </c>
      <c r="R308" t="s">
        <v>29</v>
      </c>
      <c r="T308" t="s">
        <v>29</v>
      </c>
      <c r="W308" t="s">
        <v>29</v>
      </c>
      <c r="AB308" t="s">
        <v>29</v>
      </c>
      <c r="AD308" t="s">
        <v>29</v>
      </c>
      <c r="AF308" t="s">
        <v>29</v>
      </c>
      <c r="AG308" t="s">
        <v>29</v>
      </c>
      <c r="AJ308" t="s">
        <v>212</v>
      </c>
      <c r="AK308" t="s">
        <v>212</v>
      </c>
      <c r="AL308" t="s">
        <v>212</v>
      </c>
      <c r="AM308" t="s">
        <v>212</v>
      </c>
      <c r="AN308" t="s">
        <v>212</v>
      </c>
      <c r="AP308" t="s">
        <v>212</v>
      </c>
      <c r="AR308" t="s">
        <v>93</v>
      </c>
      <c r="AT308" t="s">
        <v>93</v>
      </c>
      <c r="AU308" t="s">
        <v>29</v>
      </c>
      <c r="AY308" t="s">
        <v>29</v>
      </c>
      <c r="BA308" t="s">
        <v>29</v>
      </c>
      <c r="BC308" t="s">
        <v>29</v>
      </c>
      <c r="BD308" t="s">
        <v>212</v>
      </c>
      <c r="BE308" s="5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09" ht="27.5" customHeight="true">
      <c r="A309" t="s">
        <v>29</v>
      </c>
      <c r="D309">
        <f>LEN(INDIRECT(ADDRESS(ROW()+(0),COLUMN()+(-1))))</f>
      </c>
      <c r="H309" t="n">
        <v>1.0</v>
      </c>
      <c r="J309" t="s">
        <v>61</v>
      </c>
      <c r="M309" t="s">
        <v>72</v>
      </c>
      <c r="N3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09" t="s">
        <v>75</v>
      </c>
      <c r="P309" t="s">
        <v>29</v>
      </c>
      <c r="Q309" t="s">
        <v>29</v>
      </c>
      <c r="R309" t="s">
        <v>29</v>
      </c>
      <c r="T309" t="s">
        <v>29</v>
      </c>
      <c r="W309" t="s">
        <v>29</v>
      </c>
      <c r="AB309" t="s">
        <v>29</v>
      </c>
      <c r="AD309" t="s">
        <v>29</v>
      </c>
      <c r="AF309" t="s">
        <v>29</v>
      </c>
      <c r="AG309" t="s">
        <v>29</v>
      </c>
      <c r="AJ309" t="s">
        <v>212</v>
      </c>
      <c r="AK309" t="s">
        <v>212</v>
      </c>
      <c r="AL309" t="s">
        <v>212</v>
      </c>
      <c r="AM309" t="s">
        <v>212</v>
      </c>
      <c r="AN309" t="s">
        <v>212</v>
      </c>
      <c r="AP309" t="s">
        <v>212</v>
      </c>
      <c r="AR309" t="s">
        <v>93</v>
      </c>
      <c r="AT309" t="s">
        <v>93</v>
      </c>
      <c r="AU309" t="s">
        <v>29</v>
      </c>
      <c r="AY309" t="s">
        <v>29</v>
      </c>
      <c r="BA309" t="s">
        <v>29</v>
      </c>
      <c r="BC309" t="s">
        <v>29</v>
      </c>
      <c r="BD309" t="s">
        <v>212</v>
      </c>
      <c r="BE309" s="5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0" ht="27.5" customHeight="true">
      <c r="A310" t="s">
        <v>29</v>
      </c>
      <c r="D310">
        <f>LEN(INDIRECT(ADDRESS(ROW()+(0),COLUMN()+(-1))))</f>
      </c>
      <c r="H310" t="n">
        <v>1.0</v>
      </c>
      <c r="J310" t="s">
        <v>61</v>
      </c>
      <c r="M310" t="s">
        <v>72</v>
      </c>
      <c r="N3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0" t="s">
        <v>75</v>
      </c>
      <c r="P310" t="s">
        <v>29</v>
      </c>
      <c r="Q310" t="s">
        <v>29</v>
      </c>
      <c r="R310" t="s">
        <v>29</v>
      </c>
      <c r="T310" t="s">
        <v>29</v>
      </c>
      <c r="W310" t="s">
        <v>29</v>
      </c>
      <c r="AB310" t="s">
        <v>29</v>
      </c>
      <c r="AD310" t="s">
        <v>29</v>
      </c>
      <c r="AF310" t="s">
        <v>29</v>
      </c>
      <c r="AG310" t="s">
        <v>29</v>
      </c>
      <c r="AJ310" t="s">
        <v>212</v>
      </c>
      <c r="AK310" t="s">
        <v>212</v>
      </c>
      <c r="AL310" t="s">
        <v>212</v>
      </c>
      <c r="AM310" t="s">
        <v>212</v>
      </c>
      <c r="AN310" t="s">
        <v>212</v>
      </c>
      <c r="AP310" t="s">
        <v>212</v>
      </c>
      <c r="AR310" t="s">
        <v>93</v>
      </c>
      <c r="AT310" t="s">
        <v>93</v>
      </c>
      <c r="AU310" t="s">
        <v>29</v>
      </c>
      <c r="AY310" t="s">
        <v>29</v>
      </c>
      <c r="BA310" t="s">
        <v>29</v>
      </c>
      <c r="BC310" t="s">
        <v>29</v>
      </c>
      <c r="BD310" t="s">
        <v>212</v>
      </c>
      <c r="BE310" s="5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1" ht="27.5" customHeight="true">
      <c r="A311" t="s">
        <v>29</v>
      </c>
      <c r="D311">
        <f>LEN(INDIRECT(ADDRESS(ROW()+(0),COLUMN()+(-1))))</f>
      </c>
      <c r="H311" t="n">
        <v>1.0</v>
      </c>
      <c r="J311" t="s">
        <v>61</v>
      </c>
      <c r="M311" t="s">
        <v>72</v>
      </c>
      <c r="N3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1" t="s">
        <v>75</v>
      </c>
      <c r="P311" t="s">
        <v>29</v>
      </c>
      <c r="Q311" t="s">
        <v>29</v>
      </c>
      <c r="R311" t="s">
        <v>29</v>
      </c>
      <c r="T311" t="s">
        <v>29</v>
      </c>
      <c r="W311" t="s">
        <v>29</v>
      </c>
      <c r="AB311" t="s">
        <v>29</v>
      </c>
      <c r="AD311" t="s">
        <v>29</v>
      </c>
      <c r="AF311" t="s">
        <v>29</v>
      </c>
      <c r="AG311" t="s">
        <v>29</v>
      </c>
      <c r="AJ311" t="s">
        <v>212</v>
      </c>
      <c r="AK311" t="s">
        <v>212</v>
      </c>
      <c r="AL311" t="s">
        <v>212</v>
      </c>
      <c r="AM311" t="s">
        <v>212</v>
      </c>
      <c r="AN311" t="s">
        <v>212</v>
      </c>
      <c r="AP311" t="s">
        <v>212</v>
      </c>
      <c r="AR311" t="s">
        <v>93</v>
      </c>
      <c r="AT311" t="s">
        <v>93</v>
      </c>
      <c r="AU311" t="s">
        <v>29</v>
      </c>
      <c r="AY311" t="s">
        <v>29</v>
      </c>
      <c r="BA311" t="s">
        <v>29</v>
      </c>
      <c r="BC311" t="s">
        <v>29</v>
      </c>
      <c r="BD311" t="s">
        <v>212</v>
      </c>
      <c r="BE311" s="5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2" ht="27.5" customHeight="true">
      <c r="A312" t="s">
        <v>29</v>
      </c>
      <c r="D312">
        <f>LEN(INDIRECT(ADDRESS(ROW()+(0),COLUMN()+(-1))))</f>
      </c>
      <c r="H312" t="n">
        <v>1.0</v>
      </c>
      <c r="J312" t="s">
        <v>61</v>
      </c>
      <c r="M312" t="s">
        <v>72</v>
      </c>
      <c r="N3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2" t="s">
        <v>75</v>
      </c>
      <c r="P312" t="s">
        <v>29</v>
      </c>
      <c r="Q312" t="s">
        <v>29</v>
      </c>
      <c r="R312" t="s">
        <v>29</v>
      </c>
      <c r="T312" t="s">
        <v>29</v>
      </c>
      <c r="W312" t="s">
        <v>29</v>
      </c>
      <c r="AB312" t="s">
        <v>29</v>
      </c>
      <c r="AD312" t="s">
        <v>29</v>
      </c>
      <c r="AF312" t="s">
        <v>29</v>
      </c>
      <c r="AG312" t="s">
        <v>29</v>
      </c>
      <c r="AJ312" t="s">
        <v>212</v>
      </c>
      <c r="AK312" t="s">
        <v>212</v>
      </c>
      <c r="AL312" t="s">
        <v>212</v>
      </c>
      <c r="AM312" t="s">
        <v>212</v>
      </c>
      <c r="AN312" t="s">
        <v>212</v>
      </c>
      <c r="AP312" t="s">
        <v>212</v>
      </c>
      <c r="AR312" t="s">
        <v>93</v>
      </c>
      <c r="AT312" t="s">
        <v>93</v>
      </c>
      <c r="AU312" t="s">
        <v>29</v>
      </c>
      <c r="AY312" t="s">
        <v>29</v>
      </c>
      <c r="BA312" t="s">
        <v>29</v>
      </c>
      <c r="BC312" t="s">
        <v>29</v>
      </c>
      <c r="BD312" t="s">
        <v>212</v>
      </c>
      <c r="BE312" s="6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3" ht="27.5" customHeight="true">
      <c r="A313" t="s">
        <v>29</v>
      </c>
      <c r="D313">
        <f>LEN(INDIRECT(ADDRESS(ROW()+(0),COLUMN()+(-1))))</f>
      </c>
      <c r="H313" t="n">
        <v>1.0</v>
      </c>
      <c r="J313" t="s">
        <v>61</v>
      </c>
      <c r="M313" t="s">
        <v>72</v>
      </c>
      <c r="N3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3" t="s">
        <v>75</v>
      </c>
      <c r="P313" t="s">
        <v>29</v>
      </c>
      <c r="Q313" t="s">
        <v>29</v>
      </c>
      <c r="R313" t="s">
        <v>29</v>
      </c>
      <c r="T313" t="s">
        <v>29</v>
      </c>
      <c r="W313" t="s">
        <v>29</v>
      </c>
      <c r="AB313" t="s">
        <v>29</v>
      </c>
      <c r="AD313" t="s">
        <v>29</v>
      </c>
      <c r="AF313" t="s">
        <v>29</v>
      </c>
      <c r="AG313" t="s">
        <v>29</v>
      </c>
      <c r="AJ313" t="s">
        <v>212</v>
      </c>
      <c r="AK313" t="s">
        <v>212</v>
      </c>
      <c r="AL313" t="s">
        <v>212</v>
      </c>
      <c r="AM313" t="s">
        <v>212</v>
      </c>
      <c r="AN313" t="s">
        <v>212</v>
      </c>
      <c r="AP313" t="s">
        <v>212</v>
      </c>
      <c r="AR313" t="s">
        <v>93</v>
      </c>
      <c r="AT313" t="s">
        <v>93</v>
      </c>
      <c r="AU313" t="s">
        <v>29</v>
      </c>
      <c r="AY313" t="s">
        <v>29</v>
      </c>
      <c r="BA313" t="s">
        <v>29</v>
      </c>
      <c r="BC313" t="s">
        <v>29</v>
      </c>
      <c r="BD313" t="s">
        <v>212</v>
      </c>
      <c r="BE313" s="6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4" ht="27.5" customHeight="true">
      <c r="A314" t="s">
        <v>29</v>
      </c>
      <c r="D314">
        <f>LEN(INDIRECT(ADDRESS(ROW()+(0),COLUMN()+(-1))))</f>
      </c>
      <c r="H314" t="n">
        <v>1.0</v>
      </c>
      <c r="J314" t="s">
        <v>61</v>
      </c>
      <c r="M314" t="s">
        <v>72</v>
      </c>
      <c r="N3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4" t="s">
        <v>75</v>
      </c>
      <c r="P314" t="s">
        <v>29</v>
      </c>
      <c r="Q314" t="s">
        <v>29</v>
      </c>
      <c r="R314" t="s">
        <v>29</v>
      </c>
      <c r="T314" t="s">
        <v>29</v>
      </c>
      <c r="W314" t="s">
        <v>29</v>
      </c>
      <c r="AB314" t="s">
        <v>29</v>
      </c>
      <c r="AD314" t="s">
        <v>29</v>
      </c>
      <c r="AF314" t="s">
        <v>29</v>
      </c>
      <c r="AG314" t="s">
        <v>29</v>
      </c>
      <c r="AJ314" t="s">
        <v>212</v>
      </c>
      <c r="AK314" t="s">
        <v>212</v>
      </c>
      <c r="AL314" t="s">
        <v>212</v>
      </c>
      <c r="AM314" t="s">
        <v>212</v>
      </c>
      <c r="AN314" t="s">
        <v>212</v>
      </c>
      <c r="AP314" t="s">
        <v>212</v>
      </c>
      <c r="AR314" t="s">
        <v>93</v>
      </c>
      <c r="AT314" t="s">
        <v>93</v>
      </c>
      <c r="AU314" t="s">
        <v>29</v>
      </c>
      <c r="AY314" t="s">
        <v>29</v>
      </c>
      <c r="BA314" t="s">
        <v>29</v>
      </c>
      <c r="BC314" t="s">
        <v>29</v>
      </c>
      <c r="BD314" t="s">
        <v>212</v>
      </c>
      <c r="BE314" s="6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5" ht="27.5" customHeight="true">
      <c r="A315" t="s">
        <v>29</v>
      </c>
      <c r="D315">
        <f>LEN(INDIRECT(ADDRESS(ROW()+(0),COLUMN()+(-1))))</f>
      </c>
      <c r="H315" t="n">
        <v>1.0</v>
      </c>
      <c r="J315" t="s">
        <v>61</v>
      </c>
      <c r="M315" t="s">
        <v>72</v>
      </c>
      <c r="N3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5" t="s">
        <v>75</v>
      </c>
      <c r="P315" t="s">
        <v>29</v>
      </c>
      <c r="Q315" t="s">
        <v>29</v>
      </c>
      <c r="R315" t="s">
        <v>29</v>
      </c>
      <c r="T315" t="s">
        <v>29</v>
      </c>
      <c r="W315" t="s">
        <v>29</v>
      </c>
      <c r="AB315" t="s">
        <v>29</v>
      </c>
      <c r="AD315" t="s">
        <v>29</v>
      </c>
      <c r="AF315" t="s">
        <v>29</v>
      </c>
      <c r="AG315" t="s">
        <v>29</v>
      </c>
      <c r="AJ315" t="s">
        <v>212</v>
      </c>
      <c r="AK315" t="s">
        <v>212</v>
      </c>
      <c r="AL315" t="s">
        <v>212</v>
      </c>
      <c r="AM315" t="s">
        <v>212</v>
      </c>
      <c r="AN315" t="s">
        <v>212</v>
      </c>
      <c r="AP315" t="s">
        <v>212</v>
      </c>
      <c r="AR315" t="s">
        <v>93</v>
      </c>
      <c r="AT315" t="s">
        <v>93</v>
      </c>
      <c r="AU315" t="s">
        <v>29</v>
      </c>
      <c r="AY315" t="s">
        <v>29</v>
      </c>
      <c r="BA315" t="s">
        <v>29</v>
      </c>
      <c r="BC315" t="s">
        <v>29</v>
      </c>
      <c r="BD315" t="s">
        <v>212</v>
      </c>
      <c r="BE315" s="6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6" ht="27.5" customHeight="true">
      <c r="A316" t="s">
        <v>29</v>
      </c>
      <c r="D316">
        <f>LEN(INDIRECT(ADDRESS(ROW()+(0),COLUMN()+(-1))))</f>
      </c>
      <c r="H316" t="n">
        <v>1.0</v>
      </c>
      <c r="J316" t="s">
        <v>61</v>
      </c>
      <c r="M316" t="s">
        <v>72</v>
      </c>
      <c r="N3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6" t="s">
        <v>75</v>
      </c>
      <c r="P316" t="s">
        <v>29</v>
      </c>
      <c r="Q316" t="s">
        <v>29</v>
      </c>
      <c r="R316" t="s">
        <v>29</v>
      </c>
      <c r="T316" t="s">
        <v>29</v>
      </c>
      <c r="W316" t="s">
        <v>29</v>
      </c>
      <c r="AB316" t="s">
        <v>29</v>
      </c>
      <c r="AD316" t="s">
        <v>29</v>
      </c>
      <c r="AF316" t="s">
        <v>29</v>
      </c>
      <c r="AG316" t="s">
        <v>29</v>
      </c>
      <c r="AJ316" t="s">
        <v>212</v>
      </c>
      <c r="AK316" t="s">
        <v>212</v>
      </c>
      <c r="AL316" t="s">
        <v>212</v>
      </c>
      <c r="AM316" t="s">
        <v>212</v>
      </c>
      <c r="AN316" t="s">
        <v>212</v>
      </c>
      <c r="AP316" t="s">
        <v>212</v>
      </c>
      <c r="AR316" t="s">
        <v>93</v>
      </c>
      <c r="AT316" t="s">
        <v>93</v>
      </c>
      <c r="AU316" t="s">
        <v>29</v>
      </c>
      <c r="AY316" t="s">
        <v>29</v>
      </c>
      <c r="BA316" t="s">
        <v>29</v>
      </c>
      <c r="BC316" t="s">
        <v>29</v>
      </c>
      <c r="BD316" t="s">
        <v>212</v>
      </c>
      <c r="BE316" s="6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7" ht="27.5" customHeight="true">
      <c r="A317" t="s">
        <v>29</v>
      </c>
      <c r="D317">
        <f>LEN(INDIRECT(ADDRESS(ROW()+(0),COLUMN()+(-1))))</f>
      </c>
      <c r="H317" t="n">
        <v>1.0</v>
      </c>
      <c r="J317" t="s">
        <v>61</v>
      </c>
      <c r="M317" t="s">
        <v>72</v>
      </c>
      <c r="N3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7" t="s">
        <v>75</v>
      </c>
      <c r="P317" t="s">
        <v>29</v>
      </c>
      <c r="Q317" t="s">
        <v>29</v>
      </c>
      <c r="R317" t="s">
        <v>29</v>
      </c>
      <c r="T317" t="s">
        <v>29</v>
      </c>
      <c r="W317" t="s">
        <v>29</v>
      </c>
      <c r="AB317" t="s">
        <v>29</v>
      </c>
      <c r="AD317" t="s">
        <v>29</v>
      </c>
      <c r="AF317" t="s">
        <v>29</v>
      </c>
      <c r="AG317" t="s">
        <v>29</v>
      </c>
      <c r="AJ317" t="s">
        <v>212</v>
      </c>
      <c r="AK317" t="s">
        <v>212</v>
      </c>
      <c r="AL317" t="s">
        <v>212</v>
      </c>
      <c r="AM317" t="s">
        <v>212</v>
      </c>
      <c r="AN317" t="s">
        <v>212</v>
      </c>
      <c r="AP317" t="s">
        <v>212</v>
      </c>
      <c r="AR317" t="s">
        <v>93</v>
      </c>
      <c r="AT317" t="s">
        <v>93</v>
      </c>
      <c r="AU317" t="s">
        <v>29</v>
      </c>
      <c r="AY317" t="s">
        <v>29</v>
      </c>
      <c r="BA317" t="s">
        <v>29</v>
      </c>
      <c r="BC317" t="s">
        <v>29</v>
      </c>
      <c r="BD317" t="s">
        <v>212</v>
      </c>
      <c r="BE317" s="6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8" ht="27.5" customHeight="true">
      <c r="A318" t="s">
        <v>29</v>
      </c>
      <c r="D318">
        <f>LEN(INDIRECT(ADDRESS(ROW()+(0),COLUMN()+(-1))))</f>
      </c>
      <c r="H318" t="n">
        <v>1.0</v>
      </c>
      <c r="J318" t="s">
        <v>61</v>
      </c>
      <c r="M318" t="s">
        <v>72</v>
      </c>
      <c r="N3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8" t="s">
        <v>75</v>
      </c>
      <c r="P318" t="s">
        <v>29</v>
      </c>
      <c r="Q318" t="s">
        <v>29</v>
      </c>
      <c r="R318" t="s">
        <v>29</v>
      </c>
      <c r="T318" t="s">
        <v>29</v>
      </c>
      <c r="W318" t="s">
        <v>29</v>
      </c>
      <c r="AB318" t="s">
        <v>29</v>
      </c>
      <c r="AD318" t="s">
        <v>29</v>
      </c>
      <c r="AF318" t="s">
        <v>29</v>
      </c>
      <c r="AG318" t="s">
        <v>29</v>
      </c>
      <c r="AJ318" t="s">
        <v>212</v>
      </c>
      <c r="AK318" t="s">
        <v>212</v>
      </c>
      <c r="AL318" t="s">
        <v>212</v>
      </c>
      <c r="AM318" t="s">
        <v>212</v>
      </c>
      <c r="AN318" t="s">
        <v>212</v>
      </c>
      <c r="AP318" t="s">
        <v>212</v>
      </c>
      <c r="AR318" t="s">
        <v>93</v>
      </c>
      <c r="AT318" t="s">
        <v>93</v>
      </c>
      <c r="AU318" t="s">
        <v>29</v>
      </c>
      <c r="AY318" t="s">
        <v>29</v>
      </c>
      <c r="BA318" t="s">
        <v>29</v>
      </c>
      <c r="BC318" t="s">
        <v>29</v>
      </c>
      <c r="BD318" t="s">
        <v>212</v>
      </c>
      <c r="BE318" s="6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19" ht="27.5" customHeight="true">
      <c r="A319" t="s">
        <v>29</v>
      </c>
      <c r="D319">
        <f>LEN(INDIRECT(ADDRESS(ROW()+(0),COLUMN()+(-1))))</f>
      </c>
      <c r="H319" t="n">
        <v>1.0</v>
      </c>
      <c r="J319" t="s">
        <v>61</v>
      </c>
      <c r="M319" t="s">
        <v>72</v>
      </c>
      <c r="N3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19" t="s">
        <v>75</v>
      </c>
      <c r="P319" t="s">
        <v>29</v>
      </c>
      <c r="Q319" t="s">
        <v>29</v>
      </c>
      <c r="R319" t="s">
        <v>29</v>
      </c>
      <c r="T319" t="s">
        <v>29</v>
      </c>
      <c r="W319" t="s">
        <v>29</v>
      </c>
      <c r="AB319" t="s">
        <v>29</v>
      </c>
      <c r="AD319" t="s">
        <v>29</v>
      </c>
      <c r="AF319" t="s">
        <v>29</v>
      </c>
      <c r="AG319" t="s">
        <v>29</v>
      </c>
      <c r="AJ319" t="s">
        <v>212</v>
      </c>
      <c r="AK319" t="s">
        <v>212</v>
      </c>
      <c r="AL319" t="s">
        <v>212</v>
      </c>
      <c r="AM319" t="s">
        <v>212</v>
      </c>
      <c r="AN319" t="s">
        <v>212</v>
      </c>
      <c r="AP319" t="s">
        <v>212</v>
      </c>
      <c r="AR319" t="s">
        <v>93</v>
      </c>
      <c r="AT319" t="s">
        <v>93</v>
      </c>
      <c r="AU319" t="s">
        <v>29</v>
      </c>
      <c r="AY319" t="s">
        <v>29</v>
      </c>
      <c r="BA319" t="s">
        <v>29</v>
      </c>
      <c r="BC319" t="s">
        <v>29</v>
      </c>
      <c r="BD319" t="s">
        <v>212</v>
      </c>
      <c r="BE319" s="6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0" ht="27.5" customHeight="true">
      <c r="A320" t="s">
        <v>29</v>
      </c>
      <c r="D320">
        <f>LEN(INDIRECT(ADDRESS(ROW()+(0),COLUMN()+(-1))))</f>
      </c>
      <c r="H320" t="n">
        <v>1.0</v>
      </c>
      <c r="J320" t="s">
        <v>61</v>
      </c>
      <c r="M320" t="s">
        <v>72</v>
      </c>
      <c r="N3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0" t="s">
        <v>75</v>
      </c>
      <c r="P320" t="s">
        <v>29</v>
      </c>
      <c r="Q320" t="s">
        <v>29</v>
      </c>
      <c r="R320" t="s">
        <v>29</v>
      </c>
      <c r="T320" t="s">
        <v>29</v>
      </c>
      <c r="W320" t="s">
        <v>29</v>
      </c>
      <c r="AB320" t="s">
        <v>29</v>
      </c>
      <c r="AD320" t="s">
        <v>29</v>
      </c>
      <c r="AF320" t="s">
        <v>29</v>
      </c>
      <c r="AG320" t="s">
        <v>29</v>
      </c>
      <c r="AJ320" t="s">
        <v>212</v>
      </c>
      <c r="AK320" t="s">
        <v>212</v>
      </c>
      <c r="AL320" t="s">
        <v>212</v>
      </c>
      <c r="AM320" t="s">
        <v>212</v>
      </c>
      <c r="AN320" t="s">
        <v>212</v>
      </c>
      <c r="AP320" t="s">
        <v>212</v>
      </c>
      <c r="AR320" t="s">
        <v>93</v>
      </c>
      <c r="AT320" t="s">
        <v>93</v>
      </c>
      <c r="AU320" t="s">
        <v>29</v>
      </c>
      <c r="AY320" t="s">
        <v>29</v>
      </c>
      <c r="BA320" t="s">
        <v>29</v>
      </c>
      <c r="BC320" t="s">
        <v>29</v>
      </c>
      <c r="BD320" t="s">
        <v>212</v>
      </c>
      <c r="BE320" s="6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1" ht="27.5" customHeight="true">
      <c r="A321" t="s">
        <v>29</v>
      </c>
      <c r="D321">
        <f>LEN(INDIRECT(ADDRESS(ROW()+(0),COLUMN()+(-1))))</f>
      </c>
      <c r="H321" t="n">
        <v>1.0</v>
      </c>
      <c r="J321" t="s">
        <v>61</v>
      </c>
      <c r="M321" t="s">
        <v>72</v>
      </c>
      <c r="N3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1" t="s">
        <v>75</v>
      </c>
      <c r="P321" t="s">
        <v>29</v>
      </c>
      <c r="Q321" t="s">
        <v>29</v>
      </c>
      <c r="R321" t="s">
        <v>29</v>
      </c>
      <c r="T321" t="s">
        <v>29</v>
      </c>
      <c r="W321" t="s">
        <v>29</v>
      </c>
      <c r="AB321" t="s">
        <v>29</v>
      </c>
      <c r="AD321" t="s">
        <v>29</v>
      </c>
      <c r="AF321" t="s">
        <v>29</v>
      </c>
      <c r="AG321" t="s">
        <v>29</v>
      </c>
      <c r="AJ321" t="s">
        <v>212</v>
      </c>
      <c r="AK321" t="s">
        <v>212</v>
      </c>
      <c r="AL321" t="s">
        <v>212</v>
      </c>
      <c r="AM321" t="s">
        <v>212</v>
      </c>
      <c r="AN321" t="s">
        <v>212</v>
      </c>
      <c r="AP321" t="s">
        <v>212</v>
      </c>
      <c r="AR321" t="s">
        <v>93</v>
      </c>
      <c r="AT321" t="s">
        <v>93</v>
      </c>
      <c r="AU321" t="s">
        <v>29</v>
      </c>
      <c r="AY321" t="s">
        <v>29</v>
      </c>
      <c r="BA321" t="s">
        <v>29</v>
      </c>
      <c r="BC321" t="s">
        <v>29</v>
      </c>
      <c r="BD321" t="s">
        <v>212</v>
      </c>
      <c r="BE321" s="6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2" ht="27.5" customHeight="true">
      <c r="A322" t="s">
        <v>29</v>
      </c>
      <c r="D322">
        <f>LEN(INDIRECT(ADDRESS(ROW()+(0),COLUMN()+(-1))))</f>
      </c>
      <c r="H322" t="n">
        <v>1.0</v>
      </c>
      <c r="J322" t="s">
        <v>61</v>
      </c>
      <c r="M322" t="s">
        <v>72</v>
      </c>
      <c r="N3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2" t="s">
        <v>75</v>
      </c>
      <c r="P322" t="s">
        <v>29</v>
      </c>
      <c r="Q322" t="s">
        <v>29</v>
      </c>
      <c r="R322" t="s">
        <v>29</v>
      </c>
      <c r="T322" t="s">
        <v>29</v>
      </c>
      <c r="W322" t="s">
        <v>29</v>
      </c>
      <c r="AB322" t="s">
        <v>29</v>
      </c>
      <c r="AD322" t="s">
        <v>29</v>
      </c>
      <c r="AF322" t="s">
        <v>29</v>
      </c>
      <c r="AG322" t="s">
        <v>29</v>
      </c>
      <c r="AJ322" t="s">
        <v>212</v>
      </c>
      <c r="AK322" t="s">
        <v>212</v>
      </c>
      <c r="AL322" t="s">
        <v>212</v>
      </c>
      <c r="AM322" t="s">
        <v>212</v>
      </c>
      <c r="AN322" t="s">
        <v>212</v>
      </c>
      <c r="AP322" t="s">
        <v>212</v>
      </c>
      <c r="AR322" t="s">
        <v>93</v>
      </c>
      <c r="AT322" t="s">
        <v>93</v>
      </c>
      <c r="AU322" t="s">
        <v>29</v>
      </c>
      <c r="AY322" t="s">
        <v>29</v>
      </c>
      <c r="BA322" t="s">
        <v>29</v>
      </c>
      <c r="BC322" t="s">
        <v>29</v>
      </c>
      <c r="BD322" t="s">
        <v>212</v>
      </c>
      <c r="BE322" s="6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3" ht="27.5" customHeight="true">
      <c r="A323" t="s">
        <v>29</v>
      </c>
      <c r="D323">
        <f>LEN(INDIRECT(ADDRESS(ROW()+(0),COLUMN()+(-1))))</f>
      </c>
      <c r="H323" t="n">
        <v>1.0</v>
      </c>
      <c r="J323" t="s">
        <v>61</v>
      </c>
      <c r="M323" t="s">
        <v>72</v>
      </c>
      <c r="N3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3" t="s">
        <v>75</v>
      </c>
      <c r="P323" t="s">
        <v>29</v>
      </c>
      <c r="Q323" t="s">
        <v>29</v>
      </c>
      <c r="R323" t="s">
        <v>29</v>
      </c>
      <c r="T323" t="s">
        <v>29</v>
      </c>
      <c r="W323" t="s">
        <v>29</v>
      </c>
      <c r="AB323" t="s">
        <v>29</v>
      </c>
      <c r="AD323" t="s">
        <v>29</v>
      </c>
      <c r="AF323" t="s">
        <v>29</v>
      </c>
      <c r="AG323" t="s">
        <v>29</v>
      </c>
      <c r="AJ323" t="s">
        <v>212</v>
      </c>
      <c r="AK323" t="s">
        <v>212</v>
      </c>
      <c r="AL323" t="s">
        <v>212</v>
      </c>
      <c r="AM323" t="s">
        <v>212</v>
      </c>
      <c r="AN323" t="s">
        <v>212</v>
      </c>
      <c r="AP323" t="s">
        <v>212</v>
      </c>
      <c r="AR323" t="s">
        <v>93</v>
      </c>
      <c r="AT323" t="s">
        <v>93</v>
      </c>
      <c r="AU323" t="s">
        <v>29</v>
      </c>
      <c r="AY323" t="s">
        <v>29</v>
      </c>
      <c r="BA323" t="s">
        <v>29</v>
      </c>
      <c r="BC323" t="s">
        <v>29</v>
      </c>
      <c r="BD323" t="s">
        <v>212</v>
      </c>
      <c r="BE323" s="6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4" ht="27.5" customHeight="true">
      <c r="A324" t="s">
        <v>29</v>
      </c>
      <c r="D324">
        <f>LEN(INDIRECT(ADDRESS(ROW()+(0),COLUMN()+(-1))))</f>
      </c>
      <c r="H324" t="n">
        <v>1.0</v>
      </c>
      <c r="J324" t="s">
        <v>61</v>
      </c>
      <c r="M324" t="s">
        <v>72</v>
      </c>
      <c r="N3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4" t="s">
        <v>75</v>
      </c>
      <c r="P324" t="s">
        <v>29</v>
      </c>
      <c r="Q324" t="s">
        <v>29</v>
      </c>
      <c r="R324" t="s">
        <v>29</v>
      </c>
      <c r="T324" t="s">
        <v>29</v>
      </c>
      <c r="W324" t="s">
        <v>29</v>
      </c>
      <c r="AB324" t="s">
        <v>29</v>
      </c>
      <c r="AD324" t="s">
        <v>29</v>
      </c>
      <c r="AF324" t="s">
        <v>29</v>
      </c>
      <c r="AG324" t="s">
        <v>29</v>
      </c>
      <c r="AJ324" t="s">
        <v>212</v>
      </c>
      <c r="AK324" t="s">
        <v>212</v>
      </c>
      <c r="AL324" t="s">
        <v>212</v>
      </c>
      <c r="AM324" t="s">
        <v>212</v>
      </c>
      <c r="AN324" t="s">
        <v>212</v>
      </c>
      <c r="AP324" t="s">
        <v>212</v>
      </c>
      <c r="AR324" t="s">
        <v>93</v>
      </c>
      <c r="AT324" t="s">
        <v>93</v>
      </c>
      <c r="AU324" t="s">
        <v>29</v>
      </c>
      <c r="AY324" t="s">
        <v>29</v>
      </c>
      <c r="BA324" t="s">
        <v>29</v>
      </c>
      <c r="BC324" t="s">
        <v>29</v>
      </c>
      <c r="BD324" t="s">
        <v>212</v>
      </c>
      <c r="BE324" s="6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5" ht="27.5" customHeight="true">
      <c r="A325" t="s">
        <v>29</v>
      </c>
      <c r="D325">
        <f>LEN(INDIRECT(ADDRESS(ROW()+(0),COLUMN()+(-1))))</f>
      </c>
      <c r="H325" t="n">
        <v>1.0</v>
      </c>
      <c r="J325" t="s">
        <v>61</v>
      </c>
      <c r="M325" t="s">
        <v>72</v>
      </c>
      <c r="N3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5" t="s">
        <v>75</v>
      </c>
      <c r="P325" t="s">
        <v>29</v>
      </c>
      <c r="Q325" t="s">
        <v>29</v>
      </c>
      <c r="R325" t="s">
        <v>29</v>
      </c>
      <c r="T325" t="s">
        <v>29</v>
      </c>
      <c r="W325" t="s">
        <v>29</v>
      </c>
      <c r="AB325" t="s">
        <v>29</v>
      </c>
      <c r="AD325" t="s">
        <v>29</v>
      </c>
      <c r="AF325" t="s">
        <v>29</v>
      </c>
      <c r="AG325" t="s">
        <v>29</v>
      </c>
      <c r="AJ325" t="s">
        <v>212</v>
      </c>
      <c r="AK325" t="s">
        <v>212</v>
      </c>
      <c r="AL325" t="s">
        <v>212</v>
      </c>
      <c r="AM325" t="s">
        <v>212</v>
      </c>
      <c r="AN325" t="s">
        <v>212</v>
      </c>
      <c r="AP325" t="s">
        <v>212</v>
      </c>
      <c r="AR325" t="s">
        <v>93</v>
      </c>
      <c r="AT325" t="s">
        <v>93</v>
      </c>
      <c r="AU325" t="s">
        <v>29</v>
      </c>
      <c r="AY325" t="s">
        <v>29</v>
      </c>
      <c r="BA325" t="s">
        <v>29</v>
      </c>
      <c r="BC325" t="s">
        <v>29</v>
      </c>
      <c r="BD325" t="s">
        <v>212</v>
      </c>
      <c r="BE325" s="6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6" ht="27.5" customHeight="true">
      <c r="A326" t="s">
        <v>29</v>
      </c>
      <c r="D326">
        <f>LEN(INDIRECT(ADDRESS(ROW()+(0),COLUMN()+(-1))))</f>
      </c>
      <c r="H326" t="n">
        <v>1.0</v>
      </c>
      <c r="J326" t="s">
        <v>61</v>
      </c>
      <c r="M326" t="s">
        <v>72</v>
      </c>
      <c r="N3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6" t="s">
        <v>75</v>
      </c>
      <c r="P326" t="s">
        <v>29</v>
      </c>
      <c r="Q326" t="s">
        <v>29</v>
      </c>
      <c r="R326" t="s">
        <v>29</v>
      </c>
      <c r="T326" t="s">
        <v>29</v>
      </c>
      <c r="W326" t="s">
        <v>29</v>
      </c>
      <c r="AB326" t="s">
        <v>29</v>
      </c>
      <c r="AD326" t="s">
        <v>29</v>
      </c>
      <c r="AF326" t="s">
        <v>29</v>
      </c>
      <c r="AG326" t="s">
        <v>29</v>
      </c>
      <c r="AJ326" t="s">
        <v>212</v>
      </c>
      <c r="AK326" t="s">
        <v>212</v>
      </c>
      <c r="AL326" t="s">
        <v>212</v>
      </c>
      <c r="AM326" t="s">
        <v>212</v>
      </c>
      <c r="AN326" t="s">
        <v>212</v>
      </c>
      <c r="AP326" t="s">
        <v>212</v>
      </c>
      <c r="AR326" t="s">
        <v>93</v>
      </c>
      <c r="AT326" t="s">
        <v>93</v>
      </c>
      <c r="AU326" t="s">
        <v>29</v>
      </c>
      <c r="AY326" t="s">
        <v>29</v>
      </c>
      <c r="BA326" t="s">
        <v>29</v>
      </c>
      <c r="BC326" t="s">
        <v>29</v>
      </c>
      <c r="BD326" t="s">
        <v>212</v>
      </c>
      <c r="BE326" s="6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7" ht="27.5" customHeight="true">
      <c r="A327" t="s">
        <v>29</v>
      </c>
      <c r="D327">
        <f>LEN(INDIRECT(ADDRESS(ROW()+(0),COLUMN()+(-1))))</f>
      </c>
      <c r="H327" t="n">
        <v>1.0</v>
      </c>
      <c r="J327" t="s">
        <v>61</v>
      </c>
      <c r="M327" t="s">
        <v>72</v>
      </c>
      <c r="N3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7" t="s">
        <v>75</v>
      </c>
      <c r="P327" t="s">
        <v>29</v>
      </c>
      <c r="Q327" t="s">
        <v>29</v>
      </c>
      <c r="R327" t="s">
        <v>29</v>
      </c>
      <c r="T327" t="s">
        <v>29</v>
      </c>
      <c r="W327" t="s">
        <v>29</v>
      </c>
      <c r="AB327" t="s">
        <v>29</v>
      </c>
      <c r="AD327" t="s">
        <v>29</v>
      </c>
      <c r="AF327" t="s">
        <v>29</v>
      </c>
      <c r="AG327" t="s">
        <v>29</v>
      </c>
      <c r="AJ327" t="s">
        <v>212</v>
      </c>
      <c r="AK327" t="s">
        <v>212</v>
      </c>
      <c r="AL327" t="s">
        <v>212</v>
      </c>
      <c r="AM327" t="s">
        <v>212</v>
      </c>
      <c r="AN327" t="s">
        <v>212</v>
      </c>
      <c r="AP327" t="s">
        <v>212</v>
      </c>
      <c r="AR327" t="s">
        <v>93</v>
      </c>
      <c r="AT327" t="s">
        <v>93</v>
      </c>
      <c r="AU327" t="s">
        <v>29</v>
      </c>
      <c r="AY327" t="s">
        <v>29</v>
      </c>
      <c r="BA327" t="s">
        <v>29</v>
      </c>
      <c r="BC327" t="s">
        <v>29</v>
      </c>
      <c r="BD327" t="s">
        <v>212</v>
      </c>
      <c r="BE327" s="6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8" ht="27.5" customHeight="true">
      <c r="A328" t="s">
        <v>29</v>
      </c>
      <c r="D328">
        <f>LEN(INDIRECT(ADDRESS(ROW()+(0),COLUMN()+(-1))))</f>
      </c>
      <c r="H328" t="n">
        <v>1.0</v>
      </c>
      <c r="J328" t="s">
        <v>61</v>
      </c>
      <c r="M328" t="s">
        <v>72</v>
      </c>
      <c r="N3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8" t="s">
        <v>75</v>
      </c>
      <c r="P328" t="s">
        <v>29</v>
      </c>
      <c r="Q328" t="s">
        <v>29</v>
      </c>
      <c r="R328" t="s">
        <v>29</v>
      </c>
      <c r="T328" t="s">
        <v>29</v>
      </c>
      <c r="W328" t="s">
        <v>29</v>
      </c>
      <c r="AB328" t="s">
        <v>29</v>
      </c>
      <c r="AD328" t="s">
        <v>29</v>
      </c>
      <c r="AF328" t="s">
        <v>29</v>
      </c>
      <c r="AG328" t="s">
        <v>29</v>
      </c>
      <c r="AJ328" t="s">
        <v>212</v>
      </c>
      <c r="AK328" t="s">
        <v>212</v>
      </c>
      <c r="AL328" t="s">
        <v>212</v>
      </c>
      <c r="AM328" t="s">
        <v>212</v>
      </c>
      <c r="AN328" t="s">
        <v>212</v>
      </c>
      <c r="AP328" t="s">
        <v>212</v>
      </c>
      <c r="AR328" t="s">
        <v>93</v>
      </c>
      <c r="AT328" t="s">
        <v>93</v>
      </c>
      <c r="AU328" t="s">
        <v>29</v>
      </c>
      <c r="AY328" t="s">
        <v>29</v>
      </c>
      <c r="BA328" t="s">
        <v>29</v>
      </c>
      <c r="BC328" t="s">
        <v>29</v>
      </c>
      <c r="BD328" t="s">
        <v>212</v>
      </c>
      <c r="BE328" s="6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29" ht="27.5" customHeight="true">
      <c r="A329" t="s">
        <v>29</v>
      </c>
      <c r="D329">
        <f>LEN(INDIRECT(ADDRESS(ROW()+(0),COLUMN()+(-1))))</f>
      </c>
      <c r="H329" t="n">
        <v>1.0</v>
      </c>
      <c r="J329" t="s">
        <v>61</v>
      </c>
      <c r="M329" t="s">
        <v>72</v>
      </c>
      <c r="N3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29" t="s">
        <v>75</v>
      </c>
      <c r="P329" t="s">
        <v>29</v>
      </c>
      <c r="Q329" t="s">
        <v>29</v>
      </c>
      <c r="R329" t="s">
        <v>29</v>
      </c>
      <c r="T329" t="s">
        <v>29</v>
      </c>
      <c r="W329" t="s">
        <v>29</v>
      </c>
      <c r="AB329" t="s">
        <v>29</v>
      </c>
      <c r="AD329" t="s">
        <v>29</v>
      </c>
      <c r="AF329" t="s">
        <v>29</v>
      </c>
      <c r="AG329" t="s">
        <v>29</v>
      </c>
      <c r="AJ329" t="s">
        <v>212</v>
      </c>
      <c r="AK329" t="s">
        <v>212</v>
      </c>
      <c r="AL329" t="s">
        <v>212</v>
      </c>
      <c r="AM329" t="s">
        <v>212</v>
      </c>
      <c r="AN329" t="s">
        <v>212</v>
      </c>
      <c r="AP329" t="s">
        <v>212</v>
      </c>
      <c r="AR329" t="s">
        <v>93</v>
      </c>
      <c r="AT329" t="s">
        <v>93</v>
      </c>
      <c r="AU329" t="s">
        <v>29</v>
      </c>
      <c r="AY329" t="s">
        <v>29</v>
      </c>
      <c r="BA329" t="s">
        <v>29</v>
      </c>
      <c r="BC329" t="s">
        <v>29</v>
      </c>
      <c r="BD329" t="s">
        <v>212</v>
      </c>
      <c r="BE329" s="6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0" ht="27.5" customHeight="true">
      <c r="A330" t="s">
        <v>29</v>
      </c>
      <c r="D330">
        <f>LEN(INDIRECT(ADDRESS(ROW()+(0),COLUMN()+(-1))))</f>
      </c>
      <c r="H330" t="n">
        <v>1.0</v>
      </c>
      <c r="J330" t="s">
        <v>61</v>
      </c>
      <c r="M330" t="s">
        <v>72</v>
      </c>
      <c r="N3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0" t="s">
        <v>75</v>
      </c>
      <c r="P330" t="s">
        <v>29</v>
      </c>
      <c r="Q330" t="s">
        <v>29</v>
      </c>
      <c r="R330" t="s">
        <v>29</v>
      </c>
      <c r="T330" t="s">
        <v>29</v>
      </c>
      <c r="W330" t="s">
        <v>29</v>
      </c>
      <c r="AB330" t="s">
        <v>29</v>
      </c>
      <c r="AD330" t="s">
        <v>29</v>
      </c>
      <c r="AF330" t="s">
        <v>29</v>
      </c>
      <c r="AG330" t="s">
        <v>29</v>
      </c>
      <c r="AJ330" t="s">
        <v>212</v>
      </c>
      <c r="AK330" t="s">
        <v>212</v>
      </c>
      <c r="AL330" t="s">
        <v>212</v>
      </c>
      <c r="AM330" t="s">
        <v>212</v>
      </c>
      <c r="AN330" t="s">
        <v>212</v>
      </c>
      <c r="AP330" t="s">
        <v>212</v>
      </c>
      <c r="AR330" t="s">
        <v>93</v>
      </c>
      <c r="AT330" t="s">
        <v>93</v>
      </c>
      <c r="AU330" t="s">
        <v>29</v>
      </c>
      <c r="AY330" t="s">
        <v>29</v>
      </c>
      <c r="BA330" t="s">
        <v>29</v>
      </c>
      <c r="BC330" t="s">
        <v>29</v>
      </c>
      <c r="BD330" t="s">
        <v>212</v>
      </c>
      <c r="BE330" s="6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1" ht="27.5" customHeight="true">
      <c r="A331" t="s">
        <v>29</v>
      </c>
      <c r="D331">
        <f>LEN(INDIRECT(ADDRESS(ROW()+(0),COLUMN()+(-1))))</f>
      </c>
      <c r="H331" t="n">
        <v>1.0</v>
      </c>
      <c r="J331" t="s">
        <v>61</v>
      </c>
      <c r="M331" t="s">
        <v>72</v>
      </c>
      <c r="N3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1" t="s">
        <v>75</v>
      </c>
      <c r="P331" t="s">
        <v>29</v>
      </c>
      <c r="Q331" t="s">
        <v>29</v>
      </c>
      <c r="R331" t="s">
        <v>29</v>
      </c>
      <c r="T331" t="s">
        <v>29</v>
      </c>
      <c r="W331" t="s">
        <v>29</v>
      </c>
      <c r="AB331" t="s">
        <v>29</v>
      </c>
      <c r="AD331" t="s">
        <v>29</v>
      </c>
      <c r="AF331" t="s">
        <v>29</v>
      </c>
      <c r="AG331" t="s">
        <v>29</v>
      </c>
      <c r="AJ331" t="s">
        <v>212</v>
      </c>
      <c r="AK331" t="s">
        <v>212</v>
      </c>
      <c r="AL331" t="s">
        <v>212</v>
      </c>
      <c r="AM331" t="s">
        <v>212</v>
      </c>
      <c r="AN331" t="s">
        <v>212</v>
      </c>
      <c r="AP331" t="s">
        <v>212</v>
      </c>
      <c r="AR331" t="s">
        <v>93</v>
      </c>
      <c r="AT331" t="s">
        <v>93</v>
      </c>
      <c r="AU331" t="s">
        <v>29</v>
      </c>
      <c r="AY331" t="s">
        <v>29</v>
      </c>
      <c r="BA331" t="s">
        <v>29</v>
      </c>
      <c r="BC331" t="s">
        <v>29</v>
      </c>
      <c r="BD331" t="s">
        <v>212</v>
      </c>
      <c r="BE331" s="6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2" ht="27.5" customHeight="true">
      <c r="A332" t="s">
        <v>29</v>
      </c>
      <c r="D332">
        <f>LEN(INDIRECT(ADDRESS(ROW()+(0),COLUMN()+(-1))))</f>
      </c>
      <c r="H332" t="n">
        <v>1.0</v>
      </c>
      <c r="J332" t="s">
        <v>61</v>
      </c>
      <c r="M332" t="s">
        <v>72</v>
      </c>
      <c r="N3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2" t="s">
        <v>75</v>
      </c>
      <c r="P332" t="s">
        <v>29</v>
      </c>
      <c r="Q332" t="s">
        <v>29</v>
      </c>
      <c r="R332" t="s">
        <v>29</v>
      </c>
      <c r="T332" t="s">
        <v>29</v>
      </c>
      <c r="W332" t="s">
        <v>29</v>
      </c>
      <c r="AB332" t="s">
        <v>29</v>
      </c>
      <c r="AD332" t="s">
        <v>29</v>
      </c>
      <c r="AF332" t="s">
        <v>29</v>
      </c>
      <c r="AG332" t="s">
        <v>29</v>
      </c>
      <c r="AJ332" t="s">
        <v>212</v>
      </c>
      <c r="AK332" t="s">
        <v>212</v>
      </c>
      <c r="AL332" t="s">
        <v>212</v>
      </c>
      <c r="AM332" t="s">
        <v>212</v>
      </c>
      <c r="AN332" t="s">
        <v>212</v>
      </c>
      <c r="AP332" t="s">
        <v>212</v>
      </c>
      <c r="AR332" t="s">
        <v>93</v>
      </c>
      <c r="AT332" t="s">
        <v>93</v>
      </c>
      <c r="AU332" t="s">
        <v>29</v>
      </c>
      <c r="AY332" t="s">
        <v>29</v>
      </c>
      <c r="BA332" t="s">
        <v>29</v>
      </c>
      <c r="BC332" t="s">
        <v>29</v>
      </c>
      <c r="BD332" t="s">
        <v>212</v>
      </c>
      <c r="BE332" s="6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3" ht="27.5" customHeight="true">
      <c r="A333" t="s">
        <v>29</v>
      </c>
      <c r="D333">
        <f>LEN(INDIRECT(ADDRESS(ROW()+(0),COLUMN()+(-1))))</f>
      </c>
      <c r="H333" t="n">
        <v>1.0</v>
      </c>
      <c r="J333" t="s">
        <v>61</v>
      </c>
      <c r="M333" t="s">
        <v>72</v>
      </c>
      <c r="N3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3" t="s">
        <v>75</v>
      </c>
      <c r="P333" t="s">
        <v>29</v>
      </c>
      <c r="Q333" t="s">
        <v>29</v>
      </c>
      <c r="R333" t="s">
        <v>29</v>
      </c>
      <c r="T333" t="s">
        <v>29</v>
      </c>
      <c r="W333" t="s">
        <v>29</v>
      </c>
      <c r="AB333" t="s">
        <v>29</v>
      </c>
      <c r="AD333" t="s">
        <v>29</v>
      </c>
      <c r="AF333" t="s">
        <v>29</v>
      </c>
      <c r="AG333" t="s">
        <v>29</v>
      </c>
      <c r="AJ333" t="s">
        <v>212</v>
      </c>
      <c r="AK333" t="s">
        <v>212</v>
      </c>
      <c r="AL333" t="s">
        <v>212</v>
      </c>
      <c r="AM333" t="s">
        <v>212</v>
      </c>
      <c r="AN333" t="s">
        <v>212</v>
      </c>
      <c r="AP333" t="s">
        <v>212</v>
      </c>
      <c r="AR333" t="s">
        <v>93</v>
      </c>
      <c r="AT333" t="s">
        <v>93</v>
      </c>
      <c r="AU333" t="s">
        <v>29</v>
      </c>
      <c r="AY333" t="s">
        <v>29</v>
      </c>
      <c r="BA333" t="s">
        <v>29</v>
      </c>
      <c r="BC333" t="s">
        <v>29</v>
      </c>
      <c r="BD333" t="s">
        <v>212</v>
      </c>
      <c r="BE333" s="6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4" ht="27.5" customHeight="true">
      <c r="A334" t="s">
        <v>29</v>
      </c>
      <c r="D334">
        <f>LEN(INDIRECT(ADDRESS(ROW()+(0),COLUMN()+(-1))))</f>
      </c>
      <c r="H334" t="n">
        <v>1.0</v>
      </c>
      <c r="J334" t="s">
        <v>61</v>
      </c>
      <c r="M334" t="s">
        <v>72</v>
      </c>
      <c r="N3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4" t="s">
        <v>75</v>
      </c>
      <c r="P334" t="s">
        <v>29</v>
      </c>
      <c r="Q334" t="s">
        <v>29</v>
      </c>
      <c r="R334" t="s">
        <v>29</v>
      </c>
      <c r="T334" t="s">
        <v>29</v>
      </c>
      <c r="W334" t="s">
        <v>29</v>
      </c>
      <c r="AB334" t="s">
        <v>29</v>
      </c>
      <c r="AD334" t="s">
        <v>29</v>
      </c>
      <c r="AF334" t="s">
        <v>29</v>
      </c>
      <c r="AG334" t="s">
        <v>29</v>
      </c>
      <c r="AJ334" t="s">
        <v>212</v>
      </c>
      <c r="AK334" t="s">
        <v>212</v>
      </c>
      <c r="AL334" t="s">
        <v>212</v>
      </c>
      <c r="AM334" t="s">
        <v>212</v>
      </c>
      <c r="AN334" t="s">
        <v>212</v>
      </c>
      <c r="AP334" t="s">
        <v>212</v>
      </c>
      <c r="AR334" t="s">
        <v>93</v>
      </c>
      <c r="AT334" t="s">
        <v>93</v>
      </c>
      <c r="AU334" t="s">
        <v>29</v>
      </c>
      <c r="AY334" t="s">
        <v>29</v>
      </c>
      <c r="BA334" t="s">
        <v>29</v>
      </c>
      <c r="BC334" t="s">
        <v>29</v>
      </c>
      <c r="BD334" t="s">
        <v>212</v>
      </c>
      <c r="BE334" s="6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5" ht="27.5" customHeight="true">
      <c r="A335" t="s">
        <v>29</v>
      </c>
      <c r="D335">
        <f>LEN(INDIRECT(ADDRESS(ROW()+(0),COLUMN()+(-1))))</f>
      </c>
      <c r="H335" t="n">
        <v>1.0</v>
      </c>
      <c r="J335" t="s">
        <v>61</v>
      </c>
      <c r="M335" t="s">
        <v>72</v>
      </c>
      <c r="N3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5" t="s">
        <v>75</v>
      </c>
      <c r="P335" t="s">
        <v>29</v>
      </c>
      <c r="Q335" t="s">
        <v>29</v>
      </c>
      <c r="R335" t="s">
        <v>29</v>
      </c>
      <c r="T335" t="s">
        <v>29</v>
      </c>
      <c r="W335" t="s">
        <v>29</v>
      </c>
      <c r="AB335" t="s">
        <v>29</v>
      </c>
      <c r="AD335" t="s">
        <v>29</v>
      </c>
      <c r="AF335" t="s">
        <v>29</v>
      </c>
      <c r="AG335" t="s">
        <v>29</v>
      </c>
      <c r="AJ335" t="s">
        <v>212</v>
      </c>
      <c r="AK335" t="s">
        <v>212</v>
      </c>
      <c r="AL335" t="s">
        <v>212</v>
      </c>
      <c r="AM335" t="s">
        <v>212</v>
      </c>
      <c r="AN335" t="s">
        <v>212</v>
      </c>
      <c r="AP335" t="s">
        <v>212</v>
      </c>
      <c r="AR335" t="s">
        <v>93</v>
      </c>
      <c r="AT335" t="s">
        <v>93</v>
      </c>
      <c r="AU335" t="s">
        <v>29</v>
      </c>
      <c r="AY335" t="s">
        <v>29</v>
      </c>
      <c r="BA335" t="s">
        <v>29</v>
      </c>
      <c r="BC335" t="s">
        <v>29</v>
      </c>
      <c r="BD335" t="s">
        <v>212</v>
      </c>
      <c r="BE335" s="6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6" ht="27.5" customHeight="true">
      <c r="A336" t="s">
        <v>29</v>
      </c>
      <c r="D336">
        <f>LEN(INDIRECT(ADDRESS(ROW()+(0),COLUMN()+(-1))))</f>
      </c>
      <c r="H336" t="n">
        <v>1.0</v>
      </c>
      <c r="J336" t="s">
        <v>61</v>
      </c>
      <c r="M336" t="s">
        <v>72</v>
      </c>
      <c r="N3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6" t="s">
        <v>75</v>
      </c>
      <c r="P336" t="s">
        <v>29</v>
      </c>
      <c r="Q336" t="s">
        <v>29</v>
      </c>
      <c r="R336" t="s">
        <v>29</v>
      </c>
      <c r="T336" t="s">
        <v>29</v>
      </c>
      <c r="W336" t="s">
        <v>29</v>
      </c>
      <c r="AB336" t="s">
        <v>29</v>
      </c>
      <c r="AD336" t="s">
        <v>29</v>
      </c>
      <c r="AF336" t="s">
        <v>29</v>
      </c>
      <c r="AG336" t="s">
        <v>29</v>
      </c>
      <c r="AJ336" t="s">
        <v>212</v>
      </c>
      <c r="AK336" t="s">
        <v>212</v>
      </c>
      <c r="AL336" t="s">
        <v>212</v>
      </c>
      <c r="AM336" t="s">
        <v>212</v>
      </c>
      <c r="AN336" t="s">
        <v>212</v>
      </c>
      <c r="AP336" t="s">
        <v>212</v>
      </c>
      <c r="AR336" t="s">
        <v>93</v>
      </c>
      <c r="AT336" t="s">
        <v>93</v>
      </c>
      <c r="AU336" t="s">
        <v>29</v>
      </c>
      <c r="AY336" t="s">
        <v>29</v>
      </c>
      <c r="BA336" t="s">
        <v>29</v>
      </c>
      <c r="BC336" t="s">
        <v>29</v>
      </c>
      <c r="BD336" t="s">
        <v>212</v>
      </c>
      <c r="BE336" s="6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7" ht="27.5" customHeight="true">
      <c r="A337" t="s">
        <v>29</v>
      </c>
      <c r="D337">
        <f>LEN(INDIRECT(ADDRESS(ROW()+(0),COLUMN()+(-1))))</f>
      </c>
      <c r="H337" t="n">
        <v>1.0</v>
      </c>
      <c r="J337" t="s">
        <v>61</v>
      </c>
      <c r="M337" t="s">
        <v>72</v>
      </c>
      <c r="N3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7" t="s">
        <v>75</v>
      </c>
      <c r="P337" t="s">
        <v>29</v>
      </c>
      <c r="Q337" t="s">
        <v>29</v>
      </c>
      <c r="R337" t="s">
        <v>29</v>
      </c>
      <c r="T337" t="s">
        <v>29</v>
      </c>
      <c r="W337" t="s">
        <v>29</v>
      </c>
      <c r="AB337" t="s">
        <v>29</v>
      </c>
      <c r="AD337" t="s">
        <v>29</v>
      </c>
      <c r="AF337" t="s">
        <v>29</v>
      </c>
      <c r="AG337" t="s">
        <v>29</v>
      </c>
      <c r="AJ337" t="s">
        <v>212</v>
      </c>
      <c r="AK337" t="s">
        <v>212</v>
      </c>
      <c r="AL337" t="s">
        <v>212</v>
      </c>
      <c r="AM337" t="s">
        <v>212</v>
      </c>
      <c r="AN337" t="s">
        <v>212</v>
      </c>
      <c r="AP337" t="s">
        <v>212</v>
      </c>
      <c r="AR337" t="s">
        <v>93</v>
      </c>
      <c r="AT337" t="s">
        <v>93</v>
      </c>
      <c r="AU337" t="s">
        <v>29</v>
      </c>
      <c r="AY337" t="s">
        <v>29</v>
      </c>
      <c r="BA337" t="s">
        <v>29</v>
      </c>
      <c r="BC337" t="s">
        <v>29</v>
      </c>
      <c r="BD337" t="s">
        <v>212</v>
      </c>
      <c r="BE337" s="6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8" ht="27.5" customHeight="true">
      <c r="A338" t="s">
        <v>29</v>
      </c>
      <c r="D338">
        <f>LEN(INDIRECT(ADDRESS(ROW()+(0),COLUMN()+(-1))))</f>
      </c>
      <c r="H338" t="n">
        <v>1.0</v>
      </c>
      <c r="J338" t="s">
        <v>61</v>
      </c>
      <c r="M338" t="s">
        <v>72</v>
      </c>
      <c r="N3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8" t="s">
        <v>75</v>
      </c>
      <c r="P338" t="s">
        <v>29</v>
      </c>
      <c r="Q338" t="s">
        <v>29</v>
      </c>
      <c r="R338" t="s">
        <v>29</v>
      </c>
      <c r="T338" t="s">
        <v>29</v>
      </c>
      <c r="W338" t="s">
        <v>29</v>
      </c>
      <c r="AB338" t="s">
        <v>29</v>
      </c>
      <c r="AD338" t="s">
        <v>29</v>
      </c>
      <c r="AF338" t="s">
        <v>29</v>
      </c>
      <c r="AG338" t="s">
        <v>29</v>
      </c>
      <c r="AJ338" t="s">
        <v>212</v>
      </c>
      <c r="AK338" t="s">
        <v>212</v>
      </c>
      <c r="AL338" t="s">
        <v>212</v>
      </c>
      <c r="AM338" t="s">
        <v>212</v>
      </c>
      <c r="AN338" t="s">
        <v>212</v>
      </c>
      <c r="AP338" t="s">
        <v>212</v>
      </c>
      <c r="AR338" t="s">
        <v>93</v>
      </c>
      <c r="AT338" t="s">
        <v>93</v>
      </c>
      <c r="AU338" t="s">
        <v>29</v>
      </c>
      <c r="AY338" t="s">
        <v>29</v>
      </c>
      <c r="BA338" t="s">
        <v>29</v>
      </c>
      <c r="BC338" t="s">
        <v>29</v>
      </c>
      <c r="BD338" t="s">
        <v>212</v>
      </c>
      <c r="BE338" s="6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39" ht="27.5" customHeight="true">
      <c r="A339" t="s">
        <v>29</v>
      </c>
      <c r="D339">
        <f>LEN(INDIRECT(ADDRESS(ROW()+(0),COLUMN()+(-1))))</f>
      </c>
      <c r="H339" t="n">
        <v>1.0</v>
      </c>
      <c r="J339" t="s">
        <v>61</v>
      </c>
      <c r="M339" t="s">
        <v>72</v>
      </c>
      <c r="N3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39" t="s">
        <v>75</v>
      </c>
      <c r="P339" t="s">
        <v>29</v>
      </c>
      <c r="Q339" t="s">
        <v>29</v>
      </c>
      <c r="R339" t="s">
        <v>29</v>
      </c>
      <c r="T339" t="s">
        <v>29</v>
      </c>
      <c r="W339" t="s">
        <v>29</v>
      </c>
      <c r="AB339" t="s">
        <v>29</v>
      </c>
      <c r="AD339" t="s">
        <v>29</v>
      </c>
      <c r="AF339" t="s">
        <v>29</v>
      </c>
      <c r="AG339" t="s">
        <v>29</v>
      </c>
      <c r="AJ339" t="s">
        <v>212</v>
      </c>
      <c r="AK339" t="s">
        <v>212</v>
      </c>
      <c r="AL339" t="s">
        <v>212</v>
      </c>
      <c r="AM339" t="s">
        <v>212</v>
      </c>
      <c r="AN339" t="s">
        <v>212</v>
      </c>
      <c r="AP339" t="s">
        <v>212</v>
      </c>
      <c r="AR339" t="s">
        <v>93</v>
      </c>
      <c r="AT339" t="s">
        <v>93</v>
      </c>
      <c r="AU339" t="s">
        <v>29</v>
      </c>
      <c r="AY339" t="s">
        <v>29</v>
      </c>
      <c r="BA339" t="s">
        <v>29</v>
      </c>
      <c r="BC339" t="s">
        <v>29</v>
      </c>
      <c r="BD339" t="s">
        <v>212</v>
      </c>
      <c r="BE339" s="6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0" ht="27.5" customHeight="true">
      <c r="A340" t="s">
        <v>29</v>
      </c>
      <c r="D340">
        <f>LEN(INDIRECT(ADDRESS(ROW()+(0),COLUMN()+(-1))))</f>
      </c>
      <c r="H340" t="n">
        <v>1.0</v>
      </c>
      <c r="J340" t="s">
        <v>61</v>
      </c>
      <c r="M340" t="s">
        <v>72</v>
      </c>
      <c r="N3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0" t="s">
        <v>75</v>
      </c>
      <c r="P340" t="s">
        <v>29</v>
      </c>
      <c r="Q340" t="s">
        <v>29</v>
      </c>
      <c r="R340" t="s">
        <v>29</v>
      </c>
      <c r="T340" t="s">
        <v>29</v>
      </c>
      <c r="W340" t="s">
        <v>29</v>
      </c>
      <c r="AB340" t="s">
        <v>29</v>
      </c>
      <c r="AD340" t="s">
        <v>29</v>
      </c>
      <c r="AF340" t="s">
        <v>29</v>
      </c>
      <c r="AG340" t="s">
        <v>29</v>
      </c>
      <c r="AJ340" t="s">
        <v>212</v>
      </c>
      <c r="AK340" t="s">
        <v>212</v>
      </c>
      <c r="AL340" t="s">
        <v>212</v>
      </c>
      <c r="AM340" t="s">
        <v>212</v>
      </c>
      <c r="AN340" t="s">
        <v>212</v>
      </c>
      <c r="AP340" t="s">
        <v>212</v>
      </c>
      <c r="AR340" t="s">
        <v>93</v>
      </c>
      <c r="AT340" t="s">
        <v>93</v>
      </c>
      <c r="AU340" t="s">
        <v>29</v>
      </c>
      <c r="AY340" t="s">
        <v>29</v>
      </c>
      <c r="BA340" t="s">
        <v>29</v>
      </c>
      <c r="BC340" t="s">
        <v>29</v>
      </c>
      <c r="BD340" t="s">
        <v>212</v>
      </c>
      <c r="BE340" s="6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1" ht="27.5" customHeight="true">
      <c r="A341" t="s">
        <v>29</v>
      </c>
      <c r="D341">
        <f>LEN(INDIRECT(ADDRESS(ROW()+(0),COLUMN()+(-1))))</f>
      </c>
      <c r="H341" t="n">
        <v>1.0</v>
      </c>
      <c r="J341" t="s">
        <v>61</v>
      </c>
      <c r="M341" t="s">
        <v>72</v>
      </c>
      <c r="N3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1" t="s">
        <v>75</v>
      </c>
      <c r="P341" t="s">
        <v>29</v>
      </c>
      <c r="Q341" t="s">
        <v>29</v>
      </c>
      <c r="R341" t="s">
        <v>29</v>
      </c>
      <c r="T341" t="s">
        <v>29</v>
      </c>
      <c r="W341" t="s">
        <v>29</v>
      </c>
      <c r="AB341" t="s">
        <v>29</v>
      </c>
      <c r="AD341" t="s">
        <v>29</v>
      </c>
      <c r="AF341" t="s">
        <v>29</v>
      </c>
      <c r="AG341" t="s">
        <v>29</v>
      </c>
      <c r="AJ341" t="s">
        <v>212</v>
      </c>
      <c r="AK341" t="s">
        <v>212</v>
      </c>
      <c r="AL341" t="s">
        <v>212</v>
      </c>
      <c r="AM341" t="s">
        <v>212</v>
      </c>
      <c r="AN341" t="s">
        <v>212</v>
      </c>
      <c r="AP341" t="s">
        <v>212</v>
      </c>
      <c r="AR341" t="s">
        <v>93</v>
      </c>
      <c r="AT341" t="s">
        <v>93</v>
      </c>
      <c r="AU341" t="s">
        <v>29</v>
      </c>
      <c r="AY341" t="s">
        <v>29</v>
      </c>
      <c r="BA341" t="s">
        <v>29</v>
      </c>
      <c r="BC341" t="s">
        <v>29</v>
      </c>
      <c r="BD341" t="s">
        <v>212</v>
      </c>
      <c r="BE341" s="6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2" ht="27.5" customHeight="true">
      <c r="A342" t="s">
        <v>29</v>
      </c>
      <c r="D342">
        <f>LEN(INDIRECT(ADDRESS(ROW()+(0),COLUMN()+(-1))))</f>
      </c>
      <c r="H342" t="n">
        <v>1.0</v>
      </c>
      <c r="J342" t="s">
        <v>61</v>
      </c>
      <c r="M342" t="s">
        <v>72</v>
      </c>
      <c r="N3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2" t="s">
        <v>75</v>
      </c>
      <c r="P342" t="s">
        <v>29</v>
      </c>
      <c r="Q342" t="s">
        <v>29</v>
      </c>
      <c r="R342" t="s">
        <v>29</v>
      </c>
      <c r="T342" t="s">
        <v>29</v>
      </c>
      <c r="W342" t="s">
        <v>29</v>
      </c>
      <c r="AB342" t="s">
        <v>29</v>
      </c>
      <c r="AD342" t="s">
        <v>29</v>
      </c>
      <c r="AF342" t="s">
        <v>29</v>
      </c>
      <c r="AG342" t="s">
        <v>29</v>
      </c>
      <c r="AJ342" t="s">
        <v>212</v>
      </c>
      <c r="AK342" t="s">
        <v>212</v>
      </c>
      <c r="AL342" t="s">
        <v>212</v>
      </c>
      <c r="AM342" t="s">
        <v>212</v>
      </c>
      <c r="AN342" t="s">
        <v>212</v>
      </c>
      <c r="AP342" t="s">
        <v>212</v>
      </c>
      <c r="AR342" t="s">
        <v>93</v>
      </c>
      <c r="AT342" t="s">
        <v>93</v>
      </c>
      <c r="AU342" t="s">
        <v>29</v>
      </c>
      <c r="AY342" t="s">
        <v>29</v>
      </c>
      <c r="BA342" t="s">
        <v>29</v>
      </c>
      <c r="BC342" t="s">
        <v>29</v>
      </c>
      <c r="BD342" t="s">
        <v>212</v>
      </c>
      <c r="BE342" s="6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3" ht="27.5" customHeight="true">
      <c r="A343" t="s">
        <v>29</v>
      </c>
      <c r="D343">
        <f>LEN(INDIRECT(ADDRESS(ROW()+(0),COLUMN()+(-1))))</f>
      </c>
      <c r="H343" t="n">
        <v>1.0</v>
      </c>
      <c r="J343" t="s">
        <v>61</v>
      </c>
      <c r="M343" t="s">
        <v>72</v>
      </c>
      <c r="N3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3" t="s">
        <v>75</v>
      </c>
      <c r="P343" t="s">
        <v>29</v>
      </c>
      <c r="Q343" t="s">
        <v>29</v>
      </c>
      <c r="R343" t="s">
        <v>29</v>
      </c>
      <c r="T343" t="s">
        <v>29</v>
      </c>
      <c r="W343" t="s">
        <v>29</v>
      </c>
      <c r="AB343" t="s">
        <v>29</v>
      </c>
      <c r="AD343" t="s">
        <v>29</v>
      </c>
      <c r="AF343" t="s">
        <v>29</v>
      </c>
      <c r="AG343" t="s">
        <v>29</v>
      </c>
      <c r="AJ343" t="s">
        <v>212</v>
      </c>
      <c r="AK343" t="s">
        <v>212</v>
      </c>
      <c r="AL343" t="s">
        <v>212</v>
      </c>
      <c r="AM343" t="s">
        <v>212</v>
      </c>
      <c r="AN343" t="s">
        <v>212</v>
      </c>
      <c r="AP343" t="s">
        <v>212</v>
      </c>
      <c r="AR343" t="s">
        <v>93</v>
      </c>
      <c r="AT343" t="s">
        <v>93</v>
      </c>
      <c r="AU343" t="s">
        <v>29</v>
      </c>
      <c r="AY343" t="s">
        <v>29</v>
      </c>
      <c r="BA343" t="s">
        <v>29</v>
      </c>
      <c r="BC343" t="s">
        <v>29</v>
      </c>
      <c r="BD343" t="s">
        <v>212</v>
      </c>
      <c r="BE343" s="6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4" ht="27.5" customHeight="true">
      <c r="A344" t="s">
        <v>29</v>
      </c>
      <c r="D344">
        <f>LEN(INDIRECT(ADDRESS(ROW()+(0),COLUMN()+(-1))))</f>
      </c>
      <c r="H344" t="n">
        <v>1.0</v>
      </c>
      <c r="J344" t="s">
        <v>61</v>
      </c>
      <c r="M344" t="s">
        <v>72</v>
      </c>
      <c r="N3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4" t="s">
        <v>75</v>
      </c>
      <c r="P344" t="s">
        <v>29</v>
      </c>
      <c r="Q344" t="s">
        <v>29</v>
      </c>
      <c r="R344" t="s">
        <v>29</v>
      </c>
      <c r="T344" t="s">
        <v>29</v>
      </c>
      <c r="W344" t="s">
        <v>29</v>
      </c>
      <c r="AB344" t="s">
        <v>29</v>
      </c>
      <c r="AD344" t="s">
        <v>29</v>
      </c>
      <c r="AF344" t="s">
        <v>29</v>
      </c>
      <c r="AG344" t="s">
        <v>29</v>
      </c>
      <c r="AJ344" t="s">
        <v>212</v>
      </c>
      <c r="AK344" t="s">
        <v>212</v>
      </c>
      <c r="AL344" t="s">
        <v>212</v>
      </c>
      <c r="AM344" t="s">
        <v>212</v>
      </c>
      <c r="AN344" t="s">
        <v>212</v>
      </c>
      <c r="AP344" t="s">
        <v>212</v>
      </c>
      <c r="AR344" t="s">
        <v>93</v>
      </c>
      <c r="AT344" t="s">
        <v>93</v>
      </c>
      <c r="AU344" t="s">
        <v>29</v>
      </c>
      <c r="AY344" t="s">
        <v>29</v>
      </c>
      <c r="BA344" t="s">
        <v>29</v>
      </c>
      <c r="BC344" t="s">
        <v>29</v>
      </c>
      <c r="BD344" t="s">
        <v>212</v>
      </c>
      <c r="BE344" s="6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5" ht="27.5" customHeight="true">
      <c r="A345" t="s">
        <v>29</v>
      </c>
      <c r="D345">
        <f>LEN(INDIRECT(ADDRESS(ROW()+(0),COLUMN()+(-1))))</f>
      </c>
      <c r="H345" t="n">
        <v>1.0</v>
      </c>
      <c r="J345" t="s">
        <v>61</v>
      </c>
      <c r="M345" t="s">
        <v>72</v>
      </c>
      <c r="N3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5" t="s">
        <v>75</v>
      </c>
      <c r="P345" t="s">
        <v>29</v>
      </c>
      <c r="Q345" t="s">
        <v>29</v>
      </c>
      <c r="R345" t="s">
        <v>29</v>
      </c>
      <c r="T345" t="s">
        <v>29</v>
      </c>
      <c r="W345" t="s">
        <v>29</v>
      </c>
      <c r="AB345" t="s">
        <v>29</v>
      </c>
      <c r="AD345" t="s">
        <v>29</v>
      </c>
      <c r="AF345" t="s">
        <v>29</v>
      </c>
      <c r="AG345" t="s">
        <v>29</v>
      </c>
      <c r="AJ345" t="s">
        <v>212</v>
      </c>
      <c r="AK345" t="s">
        <v>212</v>
      </c>
      <c r="AL345" t="s">
        <v>212</v>
      </c>
      <c r="AM345" t="s">
        <v>212</v>
      </c>
      <c r="AN345" t="s">
        <v>212</v>
      </c>
      <c r="AP345" t="s">
        <v>212</v>
      </c>
      <c r="AR345" t="s">
        <v>93</v>
      </c>
      <c r="AT345" t="s">
        <v>93</v>
      </c>
      <c r="AU345" t="s">
        <v>29</v>
      </c>
      <c r="AY345" t="s">
        <v>29</v>
      </c>
      <c r="BA345" t="s">
        <v>29</v>
      </c>
      <c r="BC345" t="s">
        <v>29</v>
      </c>
      <c r="BD345" t="s">
        <v>212</v>
      </c>
      <c r="BE345" s="6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6" ht="27.5" customHeight="true">
      <c r="A346" t="s">
        <v>29</v>
      </c>
      <c r="D346">
        <f>LEN(INDIRECT(ADDRESS(ROW()+(0),COLUMN()+(-1))))</f>
      </c>
      <c r="H346" t="n">
        <v>1.0</v>
      </c>
      <c r="J346" t="s">
        <v>61</v>
      </c>
      <c r="M346" t="s">
        <v>72</v>
      </c>
      <c r="N3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6" t="s">
        <v>75</v>
      </c>
      <c r="P346" t="s">
        <v>29</v>
      </c>
      <c r="Q346" t="s">
        <v>29</v>
      </c>
      <c r="R346" t="s">
        <v>29</v>
      </c>
      <c r="T346" t="s">
        <v>29</v>
      </c>
      <c r="W346" t="s">
        <v>29</v>
      </c>
      <c r="AB346" t="s">
        <v>29</v>
      </c>
      <c r="AD346" t="s">
        <v>29</v>
      </c>
      <c r="AF346" t="s">
        <v>29</v>
      </c>
      <c r="AG346" t="s">
        <v>29</v>
      </c>
      <c r="AJ346" t="s">
        <v>212</v>
      </c>
      <c r="AK346" t="s">
        <v>212</v>
      </c>
      <c r="AL346" t="s">
        <v>212</v>
      </c>
      <c r="AM346" t="s">
        <v>212</v>
      </c>
      <c r="AN346" t="s">
        <v>212</v>
      </c>
      <c r="AP346" t="s">
        <v>212</v>
      </c>
      <c r="AR346" t="s">
        <v>93</v>
      </c>
      <c r="AT346" t="s">
        <v>93</v>
      </c>
      <c r="AU346" t="s">
        <v>29</v>
      </c>
      <c r="AY346" t="s">
        <v>29</v>
      </c>
      <c r="BA346" t="s">
        <v>29</v>
      </c>
      <c r="BC346" t="s">
        <v>29</v>
      </c>
      <c r="BD346" t="s">
        <v>212</v>
      </c>
      <c r="BE346" s="6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7" ht="27.5" customHeight="true">
      <c r="A347" t="s">
        <v>29</v>
      </c>
      <c r="D347">
        <f>LEN(INDIRECT(ADDRESS(ROW()+(0),COLUMN()+(-1))))</f>
      </c>
      <c r="H347" t="n">
        <v>1.0</v>
      </c>
      <c r="J347" t="s">
        <v>61</v>
      </c>
      <c r="M347" t="s">
        <v>72</v>
      </c>
      <c r="N3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7" t="s">
        <v>75</v>
      </c>
      <c r="P347" t="s">
        <v>29</v>
      </c>
      <c r="Q347" t="s">
        <v>29</v>
      </c>
      <c r="R347" t="s">
        <v>29</v>
      </c>
      <c r="T347" t="s">
        <v>29</v>
      </c>
      <c r="W347" t="s">
        <v>29</v>
      </c>
      <c r="AB347" t="s">
        <v>29</v>
      </c>
      <c r="AD347" t="s">
        <v>29</v>
      </c>
      <c r="AF347" t="s">
        <v>29</v>
      </c>
      <c r="AG347" t="s">
        <v>29</v>
      </c>
      <c r="AJ347" t="s">
        <v>212</v>
      </c>
      <c r="AK347" t="s">
        <v>212</v>
      </c>
      <c r="AL347" t="s">
        <v>212</v>
      </c>
      <c r="AM347" t="s">
        <v>212</v>
      </c>
      <c r="AN347" t="s">
        <v>212</v>
      </c>
      <c r="AP347" t="s">
        <v>212</v>
      </c>
      <c r="AR347" t="s">
        <v>93</v>
      </c>
      <c r="AT347" t="s">
        <v>93</v>
      </c>
      <c r="AU347" t="s">
        <v>29</v>
      </c>
      <c r="AY347" t="s">
        <v>29</v>
      </c>
      <c r="BA347" t="s">
        <v>29</v>
      </c>
      <c r="BC347" t="s">
        <v>29</v>
      </c>
      <c r="BD347" t="s">
        <v>212</v>
      </c>
      <c r="BE347" s="6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8" ht="27.5" customHeight="true">
      <c r="A348" t="s">
        <v>29</v>
      </c>
      <c r="D348">
        <f>LEN(INDIRECT(ADDRESS(ROW()+(0),COLUMN()+(-1))))</f>
      </c>
      <c r="H348" t="n">
        <v>1.0</v>
      </c>
      <c r="J348" t="s">
        <v>61</v>
      </c>
      <c r="M348" t="s">
        <v>72</v>
      </c>
      <c r="N3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8" t="s">
        <v>75</v>
      </c>
      <c r="P348" t="s">
        <v>29</v>
      </c>
      <c r="Q348" t="s">
        <v>29</v>
      </c>
      <c r="R348" t="s">
        <v>29</v>
      </c>
      <c r="T348" t="s">
        <v>29</v>
      </c>
      <c r="W348" t="s">
        <v>29</v>
      </c>
      <c r="AB348" t="s">
        <v>29</v>
      </c>
      <c r="AD348" t="s">
        <v>29</v>
      </c>
      <c r="AF348" t="s">
        <v>29</v>
      </c>
      <c r="AG348" t="s">
        <v>29</v>
      </c>
      <c r="AJ348" t="s">
        <v>212</v>
      </c>
      <c r="AK348" t="s">
        <v>212</v>
      </c>
      <c r="AL348" t="s">
        <v>212</v>
      </c>
      <c r="AM348" t="s">
        <v>212</v>
      </c>
      <c r="AN348" t="s">
        <v>212</v>
      </c>
      <c r="AP348" t="s">
        <v>212</v>
      </c>
      <c r="AR348" t="s">
        <v>93</v>
      </c>
      <c r="AT348" t="s">
        <v>93</v>
      </c>
      <c r="AU348" t="s">
        <v>29</v>
      </c>
      <c r="AY348" t="s">
        <v>29</v>
      </c>
      <c r="BA348" t="s">
        <v>29</v>
      </c>
      <c r="BC348" t="s">
        <v>29</v>
      </c>
      <c r="BD348" t="s">
        <v>212</v>
      </c>
      <c r="BE348" s="6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49" ht="27.5" customHeight="true">
      <c r="A349" t="s">
        <v>29</v>
      </c>
      <c r="D349">
        <f>LEN(INDIRECT(ADDRESS(ROW()+(0),COLUMN()+(-1))))</f>
      </c>
      <c r="H349" t="n">
        <v>1.0</v>
      </c>
      <c r="J349" t="s">
        <v>61</v>
      </c>
      <c r="M349" t="s">
        <v>72</v>
      </c>
      <c r="N3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49" t="s">
        <v>75</v>
      </c>
      <c r="P349" t="s">
        <v>29</v>
      </c>
      <c r="Q349" t="s">
        <v>29</v>
      </c>
      <c r="R349" t="s">
        <v>29</v>
      </c>
      <c r="T349" t="s">
        <v>29</v>
      </c>
      <c r="W349" t="s">
        <v>29</v>
      </c>
      <c r="AB349" t="s">
        <v>29</v>
      </c>
      <c r="AD349" t="s">
        <v>29</v>
      </c>
      <c r="AF349" t="s">
        <v>29</v>
      </c>
      <c r="AG349" t="s">
        <v>29</v>
      </c>
      <c r="AJ349" t="s">
        <v>212</v>
      </c>
      <c r="AK349" t="s">
        <v>212</v>
      </c>
      <c r="AL349" t="s">
        <v>212</v>
      </c>
      <c r="AM349" t="s">
        <v>212</v>
      </c>
      <c r="AN349" t="s">
        <v>212</v>
      </c>
      <c r="AP349" t="s">
        <v>212</v>
      </c>
      <c r="AR349" t="s">
        <v>93</v>
      </c>
      <c r="AT349" t="s">
        <v>93</v>
      </c>
      <c r="AU349" t="s">
        <v>29</v>
      </c>
      <c r="AY349" t="s">
        <v>29</v>
      </c>
      <c r="BA349" t="s">
        <v>29</v>
      </c>
      <c r="BC349" t="s">
        <v>29</v>
      </c>
      <c r="BD349" t="s">
        <v>212</v>
      </c>
      <c r="BE349" s="6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0" ht="27.5" customHeight="true">
      <c r="A350" t="s">
        <v>29</v>
      </c>
      <c r="D350">
        <f>LEN(INDIRECT(ADDRESS(ROW()+(0),COLUMN()+(-1))))</f>
      </c>
      <c r="H350" t="n">
        <v>1.0</v>
      </c>
      <c r="J350" t="s">
        <v>61</v>
      </c>
      <c r="M350" t="s">
        <v>72</v>
      </c>
      <c r="N3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0" t="s">
        <v>75</v>
      </c>
      <c r="P350" t="s">
        <v>29</v>
      </c>
      <c r="Q350" t="s">
        <v>29</v>
      </c>
      <c r="R350" t="s">
        <v>29</v>
      </c>
      <c r="T350" t="s">
        <v>29</v>
      </c>
      <c r="W350" t="s">
        <v>29</v>
      </c>
      <c r="AB350" t="s">
        <v>29</v>
      </c>
      <c r="AD350" t="s">
        <v>29</v>
      </c>
      <c r="AF350" t="s">
        <v>29</v>
      </c>
      <c r="AG350" t="s">
        <v>29</v>
      </c>
      <c r="AJ350" t="s">
        <v>212</v>
      </c>
      <c r="AK350" t="s">
        <v>212</v>
      </c>
      <c r="AL350" t="s">
        <v>212</v>
      </c>
      <c r="AM350" t="s">
        <v>212</v>
      </c>
      <c r="AN350" t="s">
        <v>212</v>
      </c>
      <c r="AP350" t="s">
        <v>212</v>
      </c>
      <c r="AR350" t="s">
        <v>93</v>
      </c>
      <c r="AT350" t="s">
        <v>93</v>
      </c>
      <c r="AU350" t="s">
        <v>29</v>
      </c>
      <c r="AY350" t="s">
        <v>29</v>
      </c>
      <c r="BA350" t="s">
        <v>29</v>
      </c>
      <c r="BC350" t="s">
        <v>29</v>
      </c>
      <c r="BD350" t="s">
        <v>212</v>
      </c>
      <c r="BE350" s="6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1" ht="27.5" customHeight="true">
      <c r="A351" t="s">
        <v>29</v>
      </c>
      <c r="D351">
        <f>LEN(INDIRECT(ADDRESS(ROW()+(0),COLUMN()+(-1))))</f>
      </c>
      <c r="H351" t="n">
        <v>1.0</v>
      </c>
      <c r="J351" t="s">
        <v>61</v>
      </c>
      <c r="M351" t="s">
        <v>72</v>
      </c>
      <c r="N3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1" t="s">
        <v>75</v>
      </c>
      <c r="P351" t="s">
        <v>29</v>
      </c>
      <c r="Q351" t="s">
        <v>29</v>
      </c>
      <c r="R351" t="s">
        <v>29</v>
      </c>
      <c r="T351" t="s">
        <v>29</v>
      </c>
      <c r="W351" t="s">
        <v>29</v>
      </c>
      <c r="AB351" t="s">
        <v>29</v>
      </c>
      <c r="AD351" t="s">
        <v>29</v>
      </c>
      <c r="AF351" t="s">
        <v>29</v>
      </c>
      <c r="AG351" t="s">
        <v>29</v>
      </c>
      <c r="AJ351" t="s">
        <v>212</v>
      </c>
      <c r="AK351" t="s">
        <v>212</v>
      </c>
      <c r="AL351" t="s">
        <v>212</v>
      </c>
      <c r="AM351" t="s">
        <v>212</v>
      </c>
      <c r="AN351" t="s">
        <v>212</v>
      </c>
      <c r="AP351" t="s">
        <v>212</v>
      </c>
      <c r="AR351" t="s">
        <v>93</v>
      </c>
      <c r="AT351" t="s">
        <v>93</v>
      </c>
      <c r="AU351" t="s">
        <v>29</v>
      </c>
      <c r="AY351" t="s">
        <v>29</v>
      </c>
      <c r="BA351" t="s">
        <v>29</v>
      </c>
      <c r="BC351" t="s">
        <v>29</v>
      </c>
      <c r="BD351" t="s">
        <v>212</v>
      </c>
      <c r="BE351" s="6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2" ht="27.5" customHeight="true">
      <c r="A352" t="s">
        <v>29</v>
      </c>
      <c r="D352">
        <f>LEN(INDIRECT(ADDRESS(ROW()+(0),COLUMN()+(-1))))</f>
      </c>
      <c r="H352" t="n">
        <v>1.0</v>
      </c>
      <c r="J352" t="s">
        <v>61</v>
      </c>
      <c r="M352" t="s">
        <v>72</v>
      </c>
      <c r="N3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2" t="s">
        <v>75</v>
      </c>
      <c r="P352" t="s">
        <v>29</v>
      </c>
      <c r="Q352" t="s">
        <v>29</v>
      </c>
      <c r="R352" t="s">
        <v>29</v>
      </c>
      <c r="T352" t="s">
        <v>29</v>
      </c>
      <c r="W352" t="s">
        <v>29</v>
      </c>
      <c r="AB352" t="s">
        <v>29</v>
      </c>
      <c r="AD352" t="s">
        <v>29</v>
      </c>
      <c r="AF352" t="s">
        <v>29</v>
      </c>
      <c r="AG352" t="s">
        <v>29</v>
      </c>
      <c r="AJ352" t="s">
        <v>212</v>
      </c>
      <c r="AK352" t="s">
        <v>212</v>
      </c>
      <c r="AL352" t="s">
        <v>212</v>
      </c>
      <c r="AM352" t="s">
        <v>212</v>
      </c>
      <c r="AN352" t="s">
        <v>212</v>
      </c>
      <c r="AP352" t="s">
        <v>212</v>
      </c>
      <c r="AR352" t="s">
        <v>93</v>
      </c>
      <c r="AT352" t="s">
        <v>93</v>
      </c>
      <c r="AU352" t="s">
        <v>29</v>
      </c>
      <c r="AY352" t="s">
        <v>29</v>
      </c>
      <c r="BA352" t="s">
        <v>29</v>
      </c>
      <c r="BC352" t="s">
        <v>29</v>
      </c>
      <c r="BD352" t="s">
        <v>212</v>
      </c>
      <c r="BE352" s="6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3" ht="27.5" customHeight="true">
      <c r="A353" t="s">
        <v>29</v>
      </c>
      <c r="D353">
        <f>LEN(INDIRECT(ADDRESS(ROW()+(0),COLUMN()+(-1))))</f>
      </c>
      <c r="H353" t="n">
        <v>1.0</v>
      </c>
      <c r="J353" t="s">
        <v>61</v>
      </c>
      <c r="M353" t="s">
        <v>72</v>
      </c>
      <c r="N3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3" t="s">
        <v>75</v>
      </c>
      <c r="P353" t="s">
        <v>29</v>
      </c>
      <c r="Q353" t="s">
        <v>29</v>
      </c>
      <c r="R353" t="s">
        <v>29</v>
      </c>
      <c r="T353" t="s">
        <v>29</v>
      </c>
      <c r="W353" t="s">
        <v>29</v>
      </c>
      <c r="AB353" t="s">
        <v>29</v>
      </c>
      <c r="AD353" t="s">
        <v>29</v>
      </c>
      <c r="AF353" t="s">
        <v>29</v>
      </c>
      <c r="AG353" t="s">
        <v>29</v>
      </c>
      <c r="AJ353" t="s">
        <v>212</v>
      </c>
      <c r="AK353" t="s">
        <v>212</v>
      </c>
      <c r="AL353" t="s">
        <v>212</v>
      </c>
      <c r="AM353" t="s">
        <v>212</v>
      </c>
      <c r="AN353" t="s">
        <v>212</v>
      </c>
      <c r="AP353" t="s">
        <v>212</v>
      </c>
      <c r="AR353" t="s">
        <v>93</v>
      </c>
      <c r="AT353" t="s">
        <v>93</v>
      </c>
      <c r="AU353" t="s">
        <v>29</v>
      </c>
      <c r="AY353" t="s">
        <v>29</v>
      </c>
      <c r="BA353" t="s">
        <v>29</v>
      </c>
      <c r="BC353" t="s">
        <v>29</v>
      </c>
      <c r="BD353" t="s">
        <v>212</v>
      </c>
      <c r="BE353" s="6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4" ht="27.5" customHeight="true">
      <c r="A354" t="s">
        <v>29</v>
      </c>
      <c r="D354">
        <f>LEN(INDIRECT(ADDRESS(ROW()+(0),COLUMN()+(-1))))</f>
      </c>
      <c r="H354" t="n">
        <v>1.0</v>
      </c>
      <c r="J354" t="s">
        <v>61</v>
      </c>
      <c r="M354" t="s">
        <v>72</v>
      </c>
      <c r="N3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4" t="s">
        <v>75</v>
      </c>
      <c r="P354" t="s">
        <v>29</v>
      </c>
      <c r="Q354" t="s">
        <v>29</v>
      </c>
      <c r="R354" t="s">
        <v>29</v>
      </c>
      <c r="T354" t="s">
        <v>29</v>
      </c>
      <c r="W354" t="s">
        <v>29</v>
      </c>
      <c r="AB354" t="s">
        <v>29</v>
      </c>
      <c r="AD354" t="s">
        <v>29</v>
      </c>
      <c r="AF354" t="s">
        <v>29</v>
      </c>
      <c r="AG354" t="s">
        <v>29</v>
      </c>
      <c r="AJ354" t="s">
        <v>212</v>
      </c>
      <c r="AK354" t="s">
        <v>212</v>
      </c>
      <c r="AL354" t="s">
        <v>212</v>
      </c>
      <c r="AM354" t="s">
        <v>212</v>
      </c>
      <c r="AN354" t="s">
        <v>212</v>
      </c>
      <c r="AP354" t="s">
        <v>212</v>
      </c>
      <c r="AR354" t="s">
        <v>93</v>
      </c>
      <c r="AT354" t="s">
        <v>93</v>
      </c>
      <c r="AU354" t="s">
        <v>29</v>
      </c>
      <c r="AY354" t="s">
        <v>29</v>
      </c>
      <c r="BA354" t="s">
        <v>29</v>
      </c>
      <c r="BC354" t="s">
        <v>29</v>
      </c>
      <c r="BD354" t="s">
        <v>212</v>
      </c>
      <c r="BE354" s="6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5" ht="27.5" customHeight="true">
      <c r="A355" t="s">
        <v>29</v>
      </c>
      <c r="D355">
        <f>LEN(INDIRECT(ADDRESS(ROW()+(0),COLUMN()+(-1))))</f>
      </c>
      <c r="H355" t="n">
        <v>1.0</v>
      </c>
      <c r="J355" t="s">
        <v>61</v>
      </c>
      <c r="M355" t="s">
        <v>72</v>
      </c>
      <c r="N3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5" t="s">
        <v>75</v>
      </c>
      <c r="P355" t="s">
        <v>29</v>
      </c>
      <c r="Q355" t="s">
        <v>29</v>
      </c>
      <c r="R355" t="s">
        <v>29</v>
      </c>
      <c r="T355" t="s">
        <v>29</v>
      </c>
      <c r="W355" t="s">
        <v>29</v>
      </c>
      <c r="AB355" t="s">
        <v>29</v>
      </c>
      <c r="AD355" t="s">
        <v>29</v>
      </c>
      <c r="AF355" t="s">
        <v>29</v>
      </c>
      <c r="AG355" t="s">
        <v>29</v>
      </c>
      <c r="AJ355" t="s">
        <v>212</v>
      </c>
      <c r="AK355" t="s">
        <v>212</v>
      </c>
      <c r="AL355" t="s">
        <v>212</v>
      </c>
      <c r="AM355" t="s">
        <v>212</v>
      </c>
      <c r="AN355" t="s">
        <v>212</v>
      </c>
      <c r="AP355" t="s">
        <v>212</v>
      </c>
      <c r="AR355" t="s">
        <v>93</v>
      </c>
      <c r="AT355" t="s">
        <v>93</v>
      </c>
      <c r="AU355" t="s">
        <v>29</v>
      </c>
      <c r="AY355" t="s">
        <v>29</v>
      </c>
      <c r="BA355" t="s">
        <v>29</v>
      </c>
      <c r="BC355" t="s">
        <v>29</v>
      </c>
      <c r="BD355" t="s">
        <v>212</v>
      </c>
      <c r="BE355" s="6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6" ht="27.5" customHeight="true">
      <c r="A356" t="s">
        <v>29</v>
      </c>
      <c r="D356">
        <f>LEN(INDIRECT(ADDRESS(ROW()+(0),COLUMN()+(-1))))</f>
      </c>
      <c r="H356" t="n">
        <v>1.0</v>
      </c>
      <c r="J356" t="s">
        <v>61</v>
      </c>
      <c r="M356" t="s">
        <v>72</v>
      </c>
      <c r="N3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6" t="s">
        <v>75</v>
      </c>
      <c r="P356" t="s">
        <v>29</v>
      </c>
      <c r="Q356" t="s">
        <v>29</v>
      </c>
      <c r="R356" t="s">
        <v>29</v>
      </c>
      <c r="T356" t="s">
        <v>29</v>
      </c>
      <c r="W356" t="s">
        <v>29</v>
      </c>
      <c r="AB356" t="s">
        <v>29</v>
      </c>
      <c r="AD356" t="s">
        <v>29</v>
      </c>
      <c r="AF356" t="s">
        <v>29</v>
      </c>
      <c r="AG356" t="s">
        <v>29</v>
      </c>
      <c r="AJ356" t="s">
        <v>212</v>
      </c>
      <c r="AK356" t="s">
        <v>212</v>
      </c>
      <c r="AL356" t="s">
        <v>212</v>
      </c>
      <c r="AM356" t="s">
        <v>212</v>
      </c>
      <c r="AN356" t="s">
        <v>212</v>
      </c>
      <c r="AP356" t="s">
        <v>212</v>
      </c>
      <c r="AR356" t="s">
        <v>93</v>
      </c>
      <c r="AT356" t="s">
        <v>93</v>
      </c>
      <c r="AU356" t="s">
        <v>29</v>
      </c>
      <c r="AY356" t="s">
        <v>29</v>
      </c>
      <c r="BA356" t="s">
        <v>29</v>
      </c>
      <c r="BC356" t="s">
        <v>29</v>
      </c>
      <c r="BD356" t="s">
        <v>212</v>
      </c>
      <c r="BE356" s="6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7" ht="27.5" customHeight="true">
      <c r="A357" t="s">
        <v>29</v>
      </c>
      <c r="D357">
        <f>LEN(INDIRECT(ADDRESS(ROW()+(0),COLUMN()+(-1))))</f>
      </c>
      <c r="H357" t="n">
        <v>1.0</v>
      </c>
      <c r="J357" t="s">
        <v>61</v>
      </c>
      <c r="M357" t="s">
        <v>72</v>
      </c>
      <c r="N3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7" t="s">
        <v>75</v>
      </c>
      <c r="P357" t="s">
        <v>29</v>
      </c>
      <c r="Q357" t="s">
        <v>29</v>
      </c>
      <c r="R357" t="s">
        <v>29</v>
      </c>
      <c r="T357" t="s">
        <v>29</v>
      </c>
      <c r="W357" t="s">
        <v>29</v>
      </c>
      <c r="AB357" t="s">
        <v>29</v>
      </c>
      <c r="AD357" t="s">
        <v>29</v>
      </c>
      <c r="AF357" t="s">
        <v>29</v>
      </c>
      <c r="AG357" t="s">
        <v>29</v>
      </c>
      <c r="AJ357" t="s">
        <v>212</v>
      </c>
      <c r="AK357" t="s">
        <v>212</v>
      </c>
      <c r="AL357" t="s">
        <v>212</v>
      </c>
      <c r="AM357" t="s">
        <v>212</v>
      </c>
      <c r="AN357" t="s">
        <v>212</v>
      </c>
      <c r="AP357" t="s">
        <v>212</v>
      </c>
      <c r="AR357" t="s">
        <v>93</v>
      </c>
      <c r="AT357" t="s">
        <v>93</v>
      </c>
      <c r="AU357" t="s">
        <v>29</v>
      </c>
      <c r="AY357" t="s">
        <v>29</v>
      </c>
      <c r="BA357" t="s">
        <v>29</v>
      </c>
      <c r="BC357" t="s">
        <v>29</v>
      </c>
      <c r="BD357" t="s">
        <v>212</v>
      </c>
      <c r="BE357" s="6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8" ht="27.5" customHeight="true">
      <c r="A358" t="s">
        <v>29</v>
      </c>
      <c r="D358">
        <f>LEN(INDIRECT(ADDRESS(ROW()+(0),COLUMN()+(-1))))</f>
      </c>
      <c r="H358" t="n">
        <v>1.0</v>
      </c>
      <c r="J358" t="s">
        <v>61</v>
      </c>
      <c r="M358" t="s">
        <v>72</v>
      </c>
      <c r="N3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8" t="s">
        <v>75</v>
      </c>
      <c r="P358" t="s">
        <v>29</v>
      </c>
      <c r="Q358" t="s">
        <v>29</v>
      </c>
      <c r="R358" t="s">
        <v>29</v>
      </c>
      <c r="T358" t="s">
        <v>29</v>
      </c>
      <c r="W358" t="s">
        <v>29</v>
      </c>
      <c r="AB358" t="s">
        <v>29</v>
      </c>
      <c r="AD358" t="s">
        <v>29</v>
      </c>
      <c r="AF358" t="s">
        <v>29</v>
      </c>
      <c r="AG358" t="s">
        <v>29</v>
      </c>
      <c r="AJ358" t="s">
        <v>212</v>
      </c>
      <c r="AK358" t="s">
        <v>212</v>
      </c>
      <c r="AL358" t="s">
        <v>212</v>
      </c>
      <c r="AM358" t="s">
        <v>212</v>
      </c>
      <c r="AN358" t="s">
        <v>212</v>
      </c>
      <c r="AP358" t="s">
        <v>212</v>
      </c>
      <c r="AR358" t="s">
        <v>93</v>
      </c>
      <c r="AT358" t="s">
        <v>93</v>
      </c>
      <c r="AU358" t="s">
        <v>29</v>
      </c>
      <c r="AY358" t="s">
        <v>29</v>
      </c>
      <c r="BA358" t="s">
        <v>29</v>
      </c>
      <c r="BC358" t="s">
        <v>29</v>
      </c>
      <c r="BD358" t="s">
        <v>212</v>
      </c>
      <c r="BE358" s="6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59" ht="27.5" customHeight="true">
      <c r="A359" t="s">
        <v>29</v>
      </c>
      <c r="D359">
        <f>LEN(INDIRECT(ADDRESS(ROW()+(0),COLUMN()+(-1))))</f>
      </c>
      <c r="H359" t="n">
        <v>1.0</v>
      </c>
      <c r="J359" t="s">
        <v>61</v>
      </c>
      <c r="M359" t="s">
        <v>72</v>
      </c>
      <c r="N3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59" t="s">
        <v>75</v>
      </c>
      <c r="P359" t="s">
        <v>29</v>
      </c>
      <c r="Q359" t="s">
        <v>29</v>
      </c>
      <c r="R359" t="s">
        <v>29</v>
      </c>
      <c r="T359" t="s">
        <v>29</v>
      </c>
      <c r="W359" t="s">
        <v>29</v>
      </c>
      <c r="AB359" t="s">
        <v>29</v>
      </c>
      <c r="AD359" t="s">
        <v>29</v>
      </c>
      <c r="AF359" t="s">
        <v>29</v>
      </c>
      <c r="AG359" t="s">
        <v>29</v>
      </c>
      <c r="AJ359" t="s">
        <v>212</v>
      </c>
      <c r="AK359" t="s">
        <v>212</v>
      </c>
      <c r="AL359" t="s">
        <v>212</v>
      </c>
      <c r="AM359" t="s">
        <v>212</v>
      </c>
      <c r="AN359" t="s">
        <v>212</v>
      </c>
      <c r="AP359" t="s">
        <v>212</v>
      </c>
      <c r="AR359" t="s">
        <v>93</v>
      </c>
      <c r="AT359" t="s">
        <v>93</v>
      </c>
      <c r="AU359" t="s">
        <v>29</v>
      </c>
      <c r="AY359" t="s">
        <v>29</v>
      </c>
      <c r="BA359" t="s">
        <v>29</v>
      </c>
      <c r="BC359" t="s">
        <v>29</v>
      </c>
      <c r="BD359" t="s">
        <v>212</v>
      </c>
      <c r="BE359" s="6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0" ht="27.5" customHeight="true">
      <c r="A360" t="s">
        <v>29</v>
      </c>
      <c r="D360">
        <f>LEN(INDIRECT(ADDRESS(ROW()+(0),COLUMN()+(-1))))</f>
      </c>
      <c r="H360" t="n">
        <v>1.0</v>
      </c>
      <c r="J360" t="s">
        <v>61</v>
      </c>
      <c r="M360" t="s">
        <v>72</v>
      </c>
      <c r="N3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0" t="s">
        <v>75</v>
      </c>
      <c r="P360" t="s">
        <v>29</v>
      </c>
      <c r="Q360" t="s">
        <v>29</v>
      </c>
      <c r="R360" t="s">
        <v>29</v>
      </c>
      <c r="T360" t="s">
        <v>29</v>
      </c>
      <c r="W360" t="s">
        <v>29</v>
      </c>
      <c r="AB360" t="s">
        <v>29</v>
      </c>
      <c r="AD360" t="s">
        <v>29</v>
      </c>
      <c r="AF360" t="s">
        <v>29</v>
      </c>
      <c r="AG360" t="s">
        <v>29</v>
      </c>
      <c r="AJ360" t="s">
        <v>212</v>
      </c>
      <c r="AK360" t="s">
        <v>212</v>
      </c>
      <c r="AL360" t="s">
        <v>212</v>
      </c>
      <c r="AM360" t="s">
        <v>212</v>
      </c>
      <c r="AN360" t="s">
        <v>212</v>
      </c>
      <c r="AP360" t="s">
        <v>212</v>
      </c>
      <c r="AR360" t="s">
        <v>93</v>
      </c>
      <c r="AT360" t="s">
        <v>93</v>
      </c>
      <c r="AU360" t="s">
        <v>29</v>
      </c>
      <c r="AY360" t="s">
        <v>29</v>
      </c>
      <c r="BA360" t="s">
        <v>29</v>
      </c>
      <c r="BC360" t="s">
        <v>29</v>
      </c>
      <c r="BD360" t="s">
        <v>212</v>
      </c>
      <c r="BE360" s="6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1" ht="27.5" customHeight="true">
      <c r="A361" t="s">
        <v>29</v>
      </c>
      <c r="D361">
        <f>LEN(INDIRECT(ADDRESS(ROW()+(0),COLUMN()+(-1))))</f>
      </c>
      <c r="H361" t="n">
        <v>1.0</v>
      </c>
      <c r="J361" t="s">
        <v>61</v>
      </c>
      <c r="M361" t="s">
        <v>72</v>
      </c>
      <c r="N3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1" t="s">
        <v>75</v>
      </c>
      <c r="P361" t="s">
        <v>29</v>
      </c>
      <c r="Q361" t="s">
        <v>29</v>
      </c>
      <c r="R361" t="s">
        <v>29</v>
      </c>
      <c r="T361" t="s">
        <v>29</v>
      </c>
      <c r="W361" t="s">
        <v>29</v>
      </c>
      <c r="AB361" t="s">
        <v>29</v>
      </c>
      <c r="AD361" t="s">
        <v>29</v>
      </c>
      <c r="AF361" t="s">
        <v>29</v>
      </c>
      <c r="AG361" t="s">
        <v>29</v>
      </c>
      <c r="AJ361" t="s">
        <v>212</v>
      </c>
      <c r="AK361" t="s">
        <v>212</v>
      </c>
      <c r="AL361" t="s">
        <v>212</v>
      </c>
      <c r="AM361" t="s">
        <v>212</v>
      </c>
      <c r="AN361" t="s">
        <v>212</v>
      </c>
      <c r="AP361" t="s">
        <v>212</v>
      </c>
      <c r="AR361" t="s">
        <v>93</v>
      </c>
      <c r="AT361" t="s">
        <v>93</v>
      </c>
      <c r="AU361" t="s">
        <v>29</v>
      </c>
      <c r="AY361" t="s">
        <v>29</v>
      </c>
      <c r="BA361" t="s">
        <v>29</v>
      </c>
      <c r="BC361" t="s">
        <v>29</v>
      </c>
      <c r="BD361" t="s">
        <v>212</v>
      </c>
      <c r="BE361" s="6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2" ht="27.5" customHeight="true">
      <c r="A362" t="s">
        <v>29</v>
      </c>
      <c r="D362">
        <f>LEN(INDIRECT(ADDRESS(ROW()+(0),COLUMN()+(-1))))</f>
      </c>
      <c r="H362" t="n">
        <v>1.0</v>
      </c>
      <c r="J362" t="s">
        <v>61</v>
      </c>
      <c r="M362" t="s">
        <v>72</v>
      </c>
      <c r="N3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2" t="s">
        <v>75</v>
      </c>
      <c r="P362" t="s">
        <v>29</v>
      </c>
      <c r="Q362" t="s">
        <v>29</v>
      </c>
      <c r="R362" t="s">
        <v>29</v>
      </c>
      <c r="T362" t="s">
        <v>29</v>
      </c>
      <c r="W362" t="s">
        <v>29</v>
      </c>
      <c r="AB362" t="s">
        <v>29</v>
      </c>
      <c r="AD362" t="s">
        <v>29</v>
      </c>
      <c r="AF362" t="s">
        <v>29</v>
      </c>
      <c r="AG362" t="s">
        <v>29</v>
      </c>
      <c r="AJ362" t="s">
        <v>212</v>
      </c>
      <c r="AK362" t="s">
        <v>212</v>
      </c>
      <c r="AL362" t="s">
        <v>212</v>
      </c>
      <c r="AM362" t="s">
        <v>212</v>
      </c>
      <c r="AN362" t="s">
        <v>212</v>
      </c>
      <c r="AP362" t="s">
        <v>212</v>
      </c>
      <c r="AR362" t="s">
        <v>93</v>
      </c>
      <c r="AT362" t="s">
        <v>93</v>
      </c>
      <c r="AU362" t="s">
        <v>29</v>
      </c>
      <c r="AY362" t="s">
        <v>29</v>
      </c>
      <c r="BA362" t="s">
        <v>29</v>
      </c>
      <c r="BC362" t="s">
        <v>29</v>
      </c>
      <c r="BD362" t="s">
        <v>212</v>
      </c>
      <c r="BE362" s="6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3" ht="27.5" customHeight="true">
      <c r="A363" t="s">
        <v>29</v>
      </c>
      <c r="D363">
        <f>LEN(INDIRECT(ADDRESS(ROW()+(0),COLUMN()+(-1))))</f>
      </c>
      <c r="H363" t="n">
        <v>1.0</v>
      </c>
      <c r="J363" t="s">
        <v>61</v>
      </c>
      <c r="M363" t="s">
        <v>72</v>
      </c>
      <c r="N3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3" t="s">
        <v>75</v>
      </c>
      <c r="P363" t="s">
        <v>29</v>
      </c>
      <c r="Q363" t="s">
        <v>29</v>
      </c>
      <c r="R363" t="s">
        <v>29</v>
      </c>
      <c r="T363" t="s">
        <v>29</v>
      </c>
      <c r="W363" t="s">
        <v>29</v>
      </c>
      <c r="AB363" t="s">
        <v>29</v>
      </c>
      <c r="AD363" t="s">
        <v>29</v>
      </c>
      <c r="AF363" t="s">
        <v>29</v>
      </c>
      <c r="AG363" t="s">
        <v>29</v>
      </c>
      <c r="AJ363" t="s">
        <v>212</v>
      </c>
      <c r="AK363" t="s">
        <v>212</v>
      </c>
      <c r="AL363" t="s">
        <v>212</v>
      </c>
      <c r="AM363" t="s">
        <v>212</v>
      </c>
      <c r="AN363" t="s">
        <v>212</v>
      </c>
      <c r="AP363" t="s">
        <v>212</v>
      </c>
      <c r="AR363" t="s">
        <v>93</v>
      </c>
      <c r="AT363" t="s">
        <v>93</v>
      </c>
      <c r="AU363" t="s">
        <v>29</v>
      </c>
      <c r="AY363" t="s">
        <v>29</v>
      </c>
      <c r="BA363" t="s">
        <v>29</v>
      </c>
      <c r="BC363" t="s">
        <v>29</v>
      </c>
      <c r="BD363" t="s">
        <v>212</v>
      </c>
      <c r="BE363" s="6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4" ht="27.5" customHeight="true">
      <c r="A364" t="s">
        <v>29</v>
      </c>
      <c r="D364">
        <f>LEN(INDIRECT(ADDRESS(ROW()+(0),COLUMN()+(-1))))</f>
      </c>
      <c r="H364" t="n">
        <v>1.0</v>
      </c>
      <c r="J364" t="s">
        <v>61</v>
      </c>
      <c r="M364" t="s">
        <v>72</v>
      </c>
      <c r="N3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4" t="s">
        <v>75</v>
      </c>
      <c r="P364" t="s">
        <v>29</v>
      </c>
      <c r="Q364" t="s">
        <v>29</v>
      </c>
      <c r="R364" t="s">
        <v>29</v>
      </c>
      <c r="T364" t="s">
        <v>29</v>
      </c>
      <c r="W364" t="s">
        <v>29</v>
      </c>
      <c r="AB364" t="s">
        <v>29</v>
      </c>
      <c r="AD364" t="s">
        <v>29</v>
      </c>
      <c r="AF364" t="s">
        <v>29</v>
      </c>
      <c r="AG364" t="s">
        <v>29</v>
      </c>
      <c r="AJ364" t="s">
        <v>212</v>
      </c>
      <c r="AK364" t="s">
        <v>212</v>
      </c>
      <c r="AL364" t="s">
        <v>212</v>
      </c>
      <c r="AM364" t="s">
        <v>212</v>
      </c>
      <c r="AN364" t="s">
        <v>212</v>
      </c>
      <c r="AP364" t="s">
        <v>212</v>
      </c>
      <c r="AR364" t="s">
        <v>93</v>
      </c>
      <c r="AT364" t="s">
        <v>93</v>
      </c>
      <c r="AU364" t="s">
        <v>29</v>
      </c>
      <c r="AY364" t="s">
        <v>29</v>
      </c>
      <c r="BA364" t="s">
        <v>29</v>
      </c>
      <c r="BC364" t="s">
        <v>29</v>
      </c>
      <c r="BD364" t="s">
        <v>212</v>
      </c>
      <c r="BE364" s="6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5" ht="27.5" customHeight="true">
      <c r="A365" t="s">
        <v>29</v>
      </c>
      <c r="D365">
        <f>LEN(INDIRECT(ADDRESS(ROW()+(0),COLUMN()+(-1))))</f>
      </c>
      <c r="H365" t="n">
        <v>1.0</v>
      </c>
      <c r="J365" t="s">
        <v>61</v>
      </c>
      <c r="M365" t="s">
        <v>72</v>
      </c>
      <c r="N3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5" t="s">
        <v>75</v>
      </c>
      <c r="P365" t="s">
        <v>29</v>
      </c>
      <c r="Q365" t="s">
        <v>29</v>
      </c>
      <c r="R365" t="s">
        <v>29</v>
      </c>
      <c r="T365" t="s">
        <v>29</v>
      </c>
      <c r="W365" t="s">
        <v>29</v>
      </c>
      <c r="AB365" t="s">
        <v>29</v>
      </c>
      <c r="AD365" t="s">
        <v>29</v>
      </c>
      <c r="AF365" t="s">
        <v>29</v>
      </c>
      <c r="AG365" t="s">
        <v>29</v>
      </c>
      <c r="AJ365" t="s">
        <v>212</v>
      </c>
      <c r="AK365" t="s">
        <v>212</v>
      </c>
      <c r="AL365" t="s">
        <v>212</v>
      </c>
      <c r="AM365" t="s">
        <v>212</v>
      </c>
      <c r="AN365" t="s">
        <v>212</v>
      </c>
      <c r="AP365" t="s">
        <v>212</v>
      </c>
      <c r="AR365" t="s">
        <v>93</v>
      </c>
      <c r="AT365" t="s">
        <v>93</v>
      </c>
      <c r="AU365" t="s">
        <v>29</v>
      </c>
      <c r="AY365" t="s">
        <v>29</v>
      </c>
      <c r="BA365" t="s">
        <v>29</v>
      </c>
      <c r="BC365" t="s">
        <v>29</v>
      </c>
      <c r="BD365" t="s">
        <v>212</v>
      </c>
      <c r="BE365" s="6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6" ht="27.5" customHeight="true">
      <c r="A366" t="s">
        <v>29</v>
      </c>
      <c r="D366">
        <f>LEN(INDIRECT(ADDRESS(ROW()+(0),COLUMN()+(-1))))</f>
      </c>
      <c r="H366" t="n">
        <v>1.0</v>
      </c>
      <c r="J366" t="s">
        <v>61</v>
      </c>
      <c r="M366" t="s">
        <v>72</v>
      </c>
      <c r="N3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6" t="s">
        <v>75</v>
      </c>
      <c r="P366" t="s">
        <v>29</v>
      </c>
      <c r="Q366" t="s">
        <v>29</v>
      </c>
      <c r="R366" t="s">
        <v>29</v>
      </c>
      <c r="T366" t="s">
        <v>29</v>
      </c>
      <c r="W366" t="s">
        <v>29</v>
      </c>
      <c r="AB366" t="s">
        <v>29</v>
      </c>
      <c r="AD366" t="s">
        <v>29</v>
      </c>
      <c r="AF366" t="s">
        <v>29</v>
      </c>
      <c r="AG366" t="s">
        <v>29</v>
      </c>
      <c r="AJ366" t="s">
        <v>212</v>
      </c>
      <c r="AK366" t="s">
        <v>212</v>
      </c>
      <c r="AL366" t="s">
        <v>212</v>
      </c>
      <c r="AM366" t="s">
        <v>212</v>
      </c>
      <c r="AN366" t="s">
        <v>212</v>
      </c>
      <c r="AP366" t="s">
        <v>212</v>
      </c>
      <c r="AR366" t="s">
        <v>93</v>
      </c>
      <c r="AT366" t="s">
        <v>93</v>
      </c>
      <c r="AU366" t="s">
        <v>29</v>
      </c>
      <c r="AY366" t="s">
        <v>29</v>
      </c>
      <c r="BA366" t="s">
        <v>29</v>
      </c>
      <c r="BC366" t="s">
        <v>29</v>
      </c>
      <c r="BD366" t="s">
        <v>212</v>
      </c>
      <c r="BE366" s="6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7" ht="27.5" customHeight="true">
      <c r="A367" t="s">
        <v>29</v>
      </c>
      <c r="D367">
        <f>LEN(INDIRECT(ADDRESS(ROW()+(0),COLUMN()+(-1))))</f>
      </c>
      <c r="H367" t="n">
        <v>1.0</v>
      </c>
      <c r="J367" t="s">
        <v>61</v>
      </c>
      <c r="M367" t="s">
        <v>72</v>
      </c>
      <c r="N3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7" t="s">
        <v>75</v>
      </c>
      <c r="P367" t="s">
        <v>29</v>
      </c>
      <c r="Q367" t="s">
        <v>29</v>
      </c>
      <c r="R367" t="s">
        <v>29</v>
      </c>
      <c r="T367" t="s">
        <v>29</v>
      </c>
      <c r="W367" t="s">
        <v>29</v>
      </c>
      <c r="AB367" t="s">
        <v>29</v>
      </c>
      <c r="AD367" t="s">
        <v>29</v>
      </c>
      <c r="AF367" t="s">
        <v>29</v>
      </c>
      <c r="AG367" t="s">
        <v>29</v>
      </c>
      <c r="AJ367" t="s">
        <v>212</v>
      </c>
      <c r="AK367" t="s">
        <v>212</v>
      </c>
      <c r="AL367" t="s">
        <v>212</v>
      </c>
      <c r="AM367" t="s">
        <v>212</v>
      </c>
      <c r="AN367" t="s">
        <v>212</v>
      </c>
      <c r="AP367" t="s">
        <v>212</v>
      </c>
      <c r="AR367" t="s">
        <v>93</v>
      </c>
      <c r="AT367" t="s">
        <v>93</v>
      </c>
      <c r="AU367" t="s">
        <v>29</v>
      </c>
      <c r="AY367" t="s">
        <v>29</v>
      </c>
      <c r="BA367" t="s">
        <v>29</v>
      </c>
      <c r="BC367" t="s">
        <v>29</v>
      </c>
      <c r="BD367" t="s">
        <v>212</v>
      </c>
      <c r="BE367" s="6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8" ht="27.5" customHeight="true">
      <c r="A368" t="s">
        <v>29</v>
      </c>
      <c r="D368">
        <f>LEN(INDIRECT(ADDRESS(ROW()+(0),COLUMN()+(-1))))</f>
      </c>
      <c r="H368" t="n">
        <v>1.0</v>
      </c>
      <c r="J368" t="s">
        <v>61</v>
      </c>
      <c r="M368" t="s">
        <v>72</v>
      </c>
      <c r="N3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8" t="s">
        <v>75</v>
      </c>
      <c r="P368" t="s">
        <v>29</v>
      </c>
      <c r="Q368" t="s">
        <v>29</v>
      </c>
      <c r="R368" t="s">
        <v>29</v>
      </c>
      <c r="T368" t="s">
        <v>29</v>
      </c>
      <c r="W368" t="s">
        <v>29</v>
      </c>
      <c r="AB368" t="s">
        <v>29</v>
      </c>
      <c r="AD368" t="s">
        <v>29</v>
      </c>
      <c r="AF368" t="s">
        <v>29</v>
      </c>
      <c r="AG368" t="s">
        <v>29</v>
      </c>
      <c r="AJ368" t="s">
        <v>212</v>
      </c>
      <c r="AK368" t="s">
        <v>212</v>
      </c>
      <c r="AL368" t="s">
        <v>212</v>
      </c>
      <c r="AM368" t="s">
        <v>212</v>
      </c>
      <c r="AN368" t="s">
        <v>212</v>
      </c>
      <c r="AP368" t="s">
        <v>212</v>
      </c>
      <c r="AR368" t="s">
        <v>93</v>
      </c>
      <c r="AT368" t="s">
        <v>93</v>
      </c>
      <c r="AU368" t="s">
        <v>29</v>
      </c>
      <c r="AY368" t="s">
        <v>29</v>
      </c>
      <c r="BA368" t="s">
        <v>29</v>
      </c>
      <c r="BC368" t="s">
        <v>29</v>
      </c>
      <c r="BD368" t="s">
        <v>212</v>
      </c>
      <c r="BE368" s="6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69" ht="27.5" customHeight="true">
      <c r="A369" t="s">
        <v>29</v>
      </c>
      <c r="D369">
        <f>LEN(INDIRECT(ADDRESS(ROW()+(0),COLUMN()+(-1))))</f>
      </c>
      <c r="H369" t="n">
        <v>1.0</v>
      </c>
      <c r="J369" t="s">
        <v>61</v>
      </c>
      <c r="M369" t="s">
        <v>72</v>
      </c>
      <c r="N3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69" t="s">
        <v>75</v>
      </c>
      <c r="P369" t="s">
        <v>29</v>
      </c>
      <c r="Q369" t="s">
        <v>29</v>
      </c>
      <c r="R369" t="s">
        <v>29</v>
      </c>
      <c r="T369" t="s">
        <v>29</v>
      </c>
      <c r="W369" t="s">
        <v>29</v>
      </c>
      <c r="AB369" t="s">
        <v>29</v>
      </c>
      <c r="AD369" t="s">
        <v>29</v>
      </c>
      <c r="AF369" t="s">
        <v>29</v>
      </c>
      <c r="AG369" t="s">
        <v>29</v>
      </c>
      <c r="AJ369" t="s">
        <v>212</v>
      </c>
      <c r="AK369" t="s">
        <v>212</v>
      </c>
      <c r="AL369" t="s">
        <v>212</v>
      </c>
      <c r="AM369" t="s">
        <v>212</v>
      </c>
      <c r="AN369" t="s">
        <v>212</v>
      </c>
      <c r="AP369" t="s">
        <v>212</v>
      </c>
      <c r="AR369" t="s">
        <v>93</v>
      </c>
      <c r="AT369" t="s">
        <v>93</v>
      </c>
      <c r="AU369" t="s">
        <v>29</v>
      </c>
      <c r="AY369" t="s">
        <v>29</v>
      </c>
      <c r="BA369" t="s">
        <v>29</v>
      </c>
      <c r="BC369" t="s">
        <v>29</v>
      </c>
      <c r="BD369" t="s">
        <v>212</v>
      </c>
      <c r="BE369" s="6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0" ht="27.5" customHeight="true">
      <c r="A370" t="s">
        <v>29</v>
      </c>
      <c r="D370">
        <f>LEN(INDIRECT(ADDRESS(ROW()+(0),COLUMN()+(-1))))</f>
      </c>
      <c r="H370" t="n">
        <v>1.0</v>
      </c>
      <c r="J370" t="s">
        <v>61</v>
      </c>
      <c r="M370" t="s">
        <v>72</v>
      </c>
      <c r="N3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0" t="s">
        <v>75</v>
      </c>
      <c r="P370" t="s">
        <v>29</v>
      </c>
      <c r="Q370" t="s">
        <v>29</v>
      </c>
      <c r="R370" t="s">
        <v>29</v>
      </c>
      <c r="T370" t="s">
        <v>29</v>
      </c>
      <c r="W370" t="s">
        <v>29</v>
      </c>
      <c r="AB370" t="s">
        <v>29</v>
      </c>
      <c r="AD370" t="s">
        <v>29</v>
      </c>
      <c r="AF370" t="s">
        <v>29</v>
      </c>
      <c r="AG370" t="s">
        <v>29</v>
      </c>
      <c r="AJ370" t="s">
        <v>212</v>
      </c>
      <c r="AK370" t="s">
        <v>212</v>
      </c>
      <c r="AL370" t="s">
        <v>212</v>
      </c>
      <c r="AM370" t="s">
        <v>212</v>
      </c>
      <c r="AN370" t="s">
        <v>212</v>
      </c>
      <c r="AP370" t="s">
        <v>212</v>
      </c>
      <c r="AR370" t="s">
        <v>93</v>
      </c>
      <c r="AT370" t="s">
        <v>93</v>
      </c>
      <c r="AU370" t="s">
        <v>29</v>
      </c>
      <c r="AY370" t="s">
        <v>29</v>
      </c>
      <c r="BA370" t="s">
        <v>29</v>
      </c>
      <c r="BC370" t="s">
        <v>29</v>
      </c>
      <c r="BD370" t="s">
        <v>212</v>
      </c>
      <c r="BE370" s="6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1" ht="27.5" customHeight="true">
      <c r="A371" t="s">
        <v>29</v>
      </c>
      <c r="D371">
        <f>LEN(INDIRECT(ADDRESS(ROW()+(0),COLUMN()+(-1))))</f>
      </c>
      <c r="H371" t="n">
        <v>1.0</v>
      </c>
      <c r="J371" t="s">
        <v>61</v>
      </c>
      <c r="M371" t="s">
        <v>72</v>
      </c>
      <c r="N3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1" t="s">
        <v>75</v>
      </c>
      <c r="P371" t="s">
        <v>29</v>
      </c>
      <c r="Q371" t="s">
        <v>29</v>
      </c>
      <c r="R371" t="s">
        <v>29</v>
      </c>
      <c r="T371" t="s">
        <v>29</v>
      </c>
      <c r="W371" t="s">
        <v>29</v>
      </c>
      <c r="AB371" t="s">
        <v>29</v>
      </c>
      <c r="AD371" t="s">
        <v>29</v>
      </c>
      <c r="AF371" t="s">
        <v>29</v>
      </c>
      <c r="AG371" t="s">
        <v>29</v>
      </c>
      <c r="AJ371" t="s">
        <v>212</v>
      </c>
      <c r="AK371" t="s">
        <v>212</v>
      </c>
      <c r="AL371" t="s">
        <v>212</v>
      </c>
      <c r="AM371" t="s">
        <v>212</v>
      </c>
      <c r="AN371" t="s">
        <v>212</v>
      </c>
      <c r="AP371" t="s">
        <v>212</v>
      </c>
      <c r="AR371" t="s">
        <v>93</v>
      </c>
      <c r="AT371" t="s">
        <v>93</v>
      </c>
      <c r="AU371" t="s">
        <v>29</v>
      </c>
      <c r="AY371" t="s">
        <v>29</v>
      </c>
      <c r="BA371" t="s">
        <v>29</v>
      </c>
      <c r="BC371" t="s">
        <v>29</v>
      </c>
      <c r="BD371" t="s">
        <v>212</v>
      </c>
      <c r="BE371" s="6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2" ht="27.5" customHeight="true">
      <c r="A372" t="s">
        <v>29</v>
      </c>
      <c r="D372">
        <f>LEN(INDIRECT(ADDRESS(ROW()+(0),COLUMN()+(-1))))</f>
      </c>
      <c r="H372" t="n">
        <v>1.0</v>
      </c>
      <c r="J372" t="s">
        <v>61</v>
      </c>
      <c r="M372" t="s">
        <v>72</v>
      </c>
      <c r="N3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2" t="s">
        <v>75</v>
      </c>
      <c r="P372" t="s">
        <v>29</v>
      </c>
      <c r="Q372" t="s">
        <v>29</v>
      </c>
      <c r="R372" t="s">
        <v>29</v>
      </c>
      <c r="T372" t="s">
        <v>29</v>
      </c>
      <c r="W372" t="s">
        <v>29</v>
      </c>
      <c r="AB372" t="s">
        <v>29</v>
      </c>
      <c r="AD372" t="s">
        <v>29</v>
      </c>
      <c r="AF372" t="s">
        <v>29</v>
      </c>
      <c r="AG372" t="s">
        <v>29</v>
      </c>
      <c r="AJ372" t="s">
        <v>212</v>
      </c>
      <c r="AK372" t="s">
        <v>212</v>
      </c>
      <c r="AL372" t="s">
        <v>212</v>
      </c>
      <c r="AM372" t="s">
        <v>212</v>
      </c>
      <c r="AN372" t="s">
        <v>212</v>
      </c>
      <c r="AP372" t="s">
        <v>212</v>
      </c>
      <c r="AR372" t="s">
        <v>93</v>
      </c>
      <c r="AT372" t="s">
        <v>93</v>
      </c>
      <c r="AU372" t="s">
        <v>29</v>
      </c>
      <c r="AY372" t="s">
        <v>29</v>
      </c>
      <c r="BA372" t="s">
        <v>29</v>
      </c>
      <c r="BC372" t="s">
        <v>29</v>
      </c>
      <c r="BD372" t="s">
        <v>212</v>
      </c>
      <c r="BE372" s="6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3" ht="27.5" customHeight="true">
      <c r="A373" t="s">
        <v>29</v>
      </c>
      <c r="D373">
        <f>LEN(INDIRECT(ADDRESS(ROW()+(0),COLUMN()+(-1))))</f>
      </c>
      <c r="H373" t="n">
        <v>1.0</v>
      </c>
      <c r="J373" t="s">
        <v>61</v>
      </c>
      <c r="M373" t="s">
        <v>72</v>
      </c>
      <c r="N3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3" t="s">
        <v>75</v>
      </c>
      <c r="P373" t="s">
        <v>29</v>
      </c>
      <c r="Q373" t="s">
        <v>29</v>
      </c>
      <c r="R373" t="s">
        <v>29</v>
      </c>
      <c r="T373" t="s">
        <v>29</v>
      </c>
      <c r="W373" t="s">
        <v>29</v>
      </c>
      <c r="AB373" t="s">
        <v>29</v>
      </c>
      <c r="AD373" t="s">
        <v>29</v>
      </c>
      <c r="AF373" t="s">
        <v>29</v>
      </c>
      <c r="AG373" t="s">
        <v>29</v>
      </c>
      <c r="AJ373" t="s">
        <v>212</v>
      </c>
      <c r="AK373" t="s">
        <v>212</v>
      </c>
      <c r="AL373" t="s">
        <v>212</v>
      </c>
      <c r="AM373" t="s">
        <v>212</v>
      </c>
      <c r="AN373" t="s">
        <v>212</v>
      </c>
      <c r="AP373" t="s">
        <v>212</v>
      </c>
      <c r="AR373" t="s">
        <v>93</v>
      </c>
      <c r="AT373" t="s">
        <v>93</v>
      </c>
      <c r="AU373" t="s">
        <v>29</v>
      </c>
      <c r="AY373" t="s">
        <v>29</v>
      </c>
      <c r="BA373" t="s">
        <v>29</v>
      </c>
      <c r="BC373" t="s">
        <v>29</v>
      </c>
      <c r="BD373" t="s">
        <v>212</v>
      </c>
      <c r="BE373" s="6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4" ht="27.5" customHeight="true">
      <c r="A374" t="s">
        <v>29</v>
      </c>
      <c r="D374">
        <f>LEN(INDIRECT(ADDRESS(ROW()+(0),COLUMN()+(-1))))</f>
      </c>
      <c r="H374" t="n">
        <v>1.0</v>
      </c>
      <c r="J374" t="s">
        <v>61</v>
      </c>
      <c r="M374" t="s">
        <v>72</v>
      </c>
      <c r="N3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4" t="s">
        <v>75</v>
      </c>
      <c r="P374" t="s">
        <v>29</v>
      </c>
      <c r="Q374" t="s">
        <v>29</v>
      </c>
      <c r="R374" t="s">
        <v>29</v>
      </c>
      <c r="T374" t="s">
        <v>29</v>
      </c>
      <c r="W374" t="s">
        <v>29</v>
      </c>
      <c r="AB374" t="s">
        <v>29</v>
      </c>
      <c r="AD374" t="s">
        <v>29</v>
      </c>
      <c r="AF374" t="s">
        <v>29</v>
      </c>
      <c r="AG374" t="s">
        <v>29</v>
      </c>
      <c r="AJ374" t="s">
        <v>212</v>
      </c>
      <c r="AK374" t="s">
        <v>212</v>
      </c>
      <c r="AL374" t="s">
        <v>212</v>
      </c>
      <c r="AM374" t="s">
        <v>212</v>
      </c>
      <c r="AN374" t="s">
        <v>212</v>
      </c>
      <c r="AP374" t="s">
        <v>212</v>
      </c>
      <c r="AR374" t="s">
        <v>93</v>
      </c>
      <c r="AT374" t="s">
        <v>93</v>
      </c>
      <c r="AU374" t="s">
        <v>29</v>
      </c>
      <c r="AY374" t="s">
        <v>29</v>
      </c>
      <c r="BA374" t="s">
        <v>29</v>
      </c>
      <c r="BC374" t="s">
        <v>29</v>
      </c>
      <c r="BD374" t="s">
        <v>212</v>
      </c>
      <c r="BE374" s="6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5" ht="27.5" customHeight="true">
      <c r="A375" t="s">
        <v>29</v>
      </c>
      <c r="D375">
        <f>LEN(INDIRECT(ADDRESS(ROW()+(0),COLUMN()+(-1))))</f>
      </c>
      <c r="H375" t="n">
        <v>1.0</v>
      </c>
      <c r="J375" t="s">
        <v>61</v>
      </c>
      <c r="M375" t="s">
        <v>72</v>
      </c>
      <c r="N3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5" t="s">
        <v>75</v>
      </c>
      <c r="P375" t="s">
        <v>29</v>
      </c>
      <c r="Q375" t="s">
        <v>29</v>
      </c>
      <c r="R375" t="s">
        <v>29</v>
      </c>
      <c r="T375" t="s">
        <v>29</v>
      </c>
      <c r="W375" t="s">
        <v>29</v>
      </c>
      <c r="AB375" t="s">
        <v>29</v>
      </c>
      <c r="AD375" t="s">
        <v>29</v>
      </c>
      <c r="AF375" t="s">
        <v>29</v>
      </c>
      <c r="AG375" t="s">
        <v>29</v>
      </c>
      <c r="AJ375" t="s">
        <v>212</v>
      </c>
      <c r="AK375" t="s">
        <v>212</v>
      </c>
      <c r="AL375" t="s">
        <v>212</v>
      </c>
      <c r="AM375" t="s">
        <v>212</v>
      </c>
      <c r="AN375" t="s">
        <v>212</v>
      </c>
      <c r="AP375" t="s">
        <v>212</v>
      </c>
      <c r="AR375" t="s">
        <v>93</v>
      </c>
      <c r="AT375" t="s">
        <v>93</v>
      </c>
      <c r="AU375" t="s">
        <v>29</v>
      </c>
      <c r="AY375" t="s">
        <v>29</v>
      </c>
      <c r="BA375" t="s">
        <v>29</v>
      </c>
      <c r="BC375" t="s">
        <v>29</v>
      </c>
      <c r="BD375" t="s">
        <v>212</v>
      </c>
      <c r="BE375" s="6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6" ht="27.5" customHeight="true">
      <c r="A376" t="s">
        <v>29</v>
      </c>
      <c r="D376">
        <f>LEN(INDIRECT(ADDRESS(ROW()+(0),COLUMN()+(-1))))</f>
      </c>
      <c r="H376" t="n">
        <v>1.0</v>
      </c>
      <c r="J376" t="s">
        <v>61</v>
      </c>
      <c r="M376" t="s">
        <v>72</v>
      </c>
      <c r="N3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6" t="s">
        <v>75</v>
      </c>
      <c r="P376" t="s">
        <v>29</v>
      </c>
      <c r="Q376" t="s">
        <v>29</v>
      </c>
      <c r="R376" t="s">
        <v>29</v>
      </c>
      <c r="T376" t="s">
        <v>29</v>
      </c>
      <c r="W376" t="s">
        <v>29</v>
      </c>
      <c r="AB376" t="s">
        <v>29</v>
      </c>
      <c r="AD376" t="s">
        <v>29</v>
      </c>
      <c r="AF376" t="s">
        <v>29</v>
      </c>
      <c r="AG376" t="s">
        <v>29</v>
      </c>
      <c r="AJ376" t="s">
        <v>212</v>
      </c>
      <c r="AK376" t="s">
        <v>212</v>
      </c>
      <c r="AL376" t="s">
        <v>212</v>
      </c>
      <c r="AM376" t="s">
        <v>212</v>
      </c>
      <c r="AN376" t="s">
        <v>212</v>
      </c>
      <c r="AP376" t="s">
        <v>212</v>
      </c>
      <c r="AR376" t="s">
        <v>93</v>
      </c>
      <c r="AT376" t="s">
        <v>93</v>
      </c>
      <c r="AU376" t="s">
        <v>29</v>
      </c>
      <c r="AY376" t="s">
        <v>29</v>
      </c>
      <c r="BA376" t="s">
        <v>29</v>
      </c>
      <c r="BC376" t="s">
        <v>29</v>
      </c>
      <c r="BD376" t="s">
        <v>212</v>
      </c>
      <c r="BE376" s="6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7" ht="27.5" customHeight="true">
      <c r="A377" t="s">
        <v>29</v>
      </c>
      <c r="D377">
        <f>LEN(INDIRECT(ADDRESS(ROW()+(0),COLUMN()+(-1))))</f>
      </c>
      <c r="H377" t="n">
        <v>1.0</v>
      </c>
      <c r="J377" t="s">
        <v>61</v>
      </c>
      <c r="M377" t="s">
        <v>72</v>
      </c>
      <c r="N3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7" t="s">
        <v>75</v>
      </c>
      <c r="P377" t="s">
        <v>29</v>
      </c>
      <c r="Q377" t="s">
        <v>29</v>
      </c>
      <c r="R377" t="s">
        <v>29</v>
      </c>
      <c r="T377" t="s">
        <v>29</v>
      </c>
      <c r="W377" t="s">
        <v>29</v>
      </c>
      <c r="AB377" t="s">
        <v>29</v>
      </c>
      <c r="AD377" t="s">
        <v>29</v>
      </c>
      <c r="AF377" t="s">
        <v>29</v>
      </c>
      <c r="AG377" t="s">
        <v>29</v>
      </c>
      <c r="AJ377" t="s">
        <v>212</v>
      </c>
      <c r="AK377" t="s">
        <v>212</v>
      </c>
      <c r="AL377" t="s">
        <v>212</v>
      </c>
      <c r="AM377" t="s">
        <v>212</v>
      </c>
      <c r="AN377" t="s">
        <v>212</v>
      </c>
      <c r="AP377" t="s">
        <v>212</v>
      </c>
      <c r="AR377" t="s">
        <v>93</v>
      </c>
      <c r="AT377" t="s">
        <v>93</v>
      </c>
      <c r="AU377" t="s">
        <v>29</v>
      </c>
      <c r="AY377" t="s">
        <v>29</v>
      </c>
      <c r="BA377" t="s">
        <v>29</v>
      </c>
      <c r="BC377" t="s">
        <v>29</v>
      </c>
      <c r="BD377" t="s">
        <v>212</v>
      </c>
      <c r="BE377" s="6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8" ht="27.5" customHeight="true">
      <c r="A378" t="s">
        <v>29</v>
      </c>
      <c r="D378">
        <f>LEN(INDIRECT(ADDRESS(ROW()+(0),COLUMN()+(-1))))</f>
      </c>
      <c r="H378" t="n">
        <v>1.0</v>
      </c>
      <c r="J378" t="s">
        <v>61</v>
      </c>
      <c r="M378" t="s">
        <v>72</v>
      </c>
      <c r="N3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8" t="s">
        <v>75</v>
      </c>
      <c r="P378" t="s">
        <v>29</v>
      </c>
      <c r="Q378" t="s">
        <v>29</v>
      </c>
      <c r="R378" t="s">
        <v>29</v>
      </c>
      <c r="T378" t="s">
        <v>29</v>
      </c>
      <c r="W378" t="s">
        <v>29</v>
      </c>
      <c r="AB378" t="s">
        <v>29</v>
      </c>
      <c r="AD378" t="s">
        <v>29</v>
      </c>
      <c r="AF378" t="s">
        <v>29</v>
      </c>
      <c r="AG378" t="s">
        <v>29</v>
      </c>
      <c r="AJ378" t="s">
        <v>212</v>
      </c>
      <c r="AK378" t="s">
        <v>212</v>
      </c>
      <c r="AL378" t="s">
        <v>212</v>
      </c>
      <c r="AM378" t="s">
        <v>212</v>
      </c>
      <c r="AN378" t="s">
        <v>212</v>
      </c>
      <c r="AP378" t="s">
        <v>212</v>
      </c>
      <c r="AR378" t="s">
        <v>93</v>
      </c>
      <c r="AT378" t="s">
        <v>93</v>
      </c>
      <c r="AU378" t="s">
        <v>29</v>
      </c>
      <c r="AY378" t="s">
        <v>29</v>
      </c>
      <c r="BA378" t="s">
        <v>29</v>
      </c>
      <c r="BC378" t="s">
        <v>29</v>
      </c>
      <c r="BD378" t="s">
        <v>212</v>
      </c>
      <c r="BE378" s="6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79" ht="27.5" customHeight="true">
      <c r="A379" t="s">
        <v>29</v>
      </c>
      <c r="D379">
        <f>LEN(INDIRECT(ADDRESS(ROW()+(0),COLUMN()+(-1))))</f>
      </c>
      <c r="H379" t="n">
        <v>1.0</v>
      </c>
      <c r="J379" t="s">
        <v>61</v>
      </c>
      <c r="M379" t="s">
        <v>72</v>
      </c>
      <c r="N3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79" t="s">
        <v>75</v>
      </c>
      <c r="P379" t="s">
        <v>29</v>
      </c>
      <c r="Q379" t="s">
        <v>29</v>
      </c>
      <c r="R379" t="s">
        <v>29</v>
      </c>
      <c r="T379" t="s">
        <v>29</v>
      </c>
      <c r="W379" t="s">
        <v>29</v>
      </c>
      <c r="AB379" t="s">
        <v>29</v>
      </c>
      <c r="AD379" t="s">
        <v>29</v>
      </c>
      <c r="AF379" t="s">
        <v>29</v>
      </c>
      <c r="AG379" t="s">
        <v>29</v>
      </c>
      <c r="AJ379" t="s">
        <v>212</v>
      </c>
      <c r="AK379" t="s">
        <v>212</v>
      </c>
      <c r="AL379" t="s">
        <v>212</v>
      </c>
      <c r="AM379" t="s">
        <v>212</v>
      </c>
      <c r="AN379" t="s">
        <v>212</v>
      </c>
      <c r="AP379" t="s">
        <v>212</v>
      </c>
      <c r="AR379" t="s">
        <v>93</v>
      </c>
      <c r="AT379" t="s">
        <v>93</v>
      </c>
      <c r="AU379" t="s">
        <v>29</v>
      </c>
      <c r="AY379" t="s">
        <v>29</v>
      </c>
      <c r="BA379" t="s">
        <v>29</v>
      </c>
      <c r="BC379" t="s">
        <v>29</v>
      </c>
      <c r="BD379" t="s">
        <v>212</v>
      </c>
      <c r="BE379" s="6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0" ht="27.5" customHeight="true">
      <c r="A380" t="s">
        <v>29</v>
      </c>
      <c r="D380">
        <f>LEN(INDIRECT(ADDRESS(ROW()+(0),COLUMN()+(-1))))</f>
      </c>
      <c r="H380" t="n">
        <v>1.0</v>
      </c>
      <c r="J380" t="s">
        <v>61</v>
      </c>
      <c r="M380" t="s">
        <v>72</v>
      </c>
      <c r="N3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0" t="s">
        <v>75</v>
      </c>
      <c r="P380" t="s">
        <v>29</v>
      </c>
      <c r="Q380" t="s">
        <v>29</v>
      </c>
      <c r="R380" t="s">
        <v>29</v>
      </c>
      <c r="T380" t="s">
        <v>29</v>
      </c>
      <c r="W380" t="s">
        <v>29</v>
      </c>
      <c r="AB380" t="s">
        <v>29</v>
      </c>
      <c r="AD380" t="s">
        <v>29</v>
      </c>
      <c r="AF380" t="s">
        <v>29</v>
      </c>
      <c r="AG380" t="s">
        <v>29</v>
      </c>
      <c r="AJ380" t="s">
        <v>212</v>
      </c>
      <c r="AK380" t="s">
        <v>212</v>
      </c>
      <c r="AL380" t="s">
        <v>212</v>
      </c>
      <c r="AM380" t="s">
        <v>212</v>
      </c>
      <c r="AN380" t="s">
        <v>212</v>
      </c>
      <c r="AP380" t="s">
        <v>212</v>
      </c>
      <c r="AR380" t="s">
        <v>93</v>
      </c>
      <c r="AT380" t="s">
        <v>93</v>
      </c>
      <c r="AU380" t="s">
        <v>29</v>
      </c>
      <c r="AY380" t="s">
        <v>29</v>
      </c>
      <c r="BA380" t="s">
        <v>29</v>
      </c>
      <c r="BC380" t="s">
        <v>29</v>
      </c>
      <c r="BD380" t="s">
        <v>212</v>
      </c>
      <c r="BE380" s="6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1" ht="27.5" customHeight="true">
      <c r="A381" t="s">
        <v>29</v>
      </c>
      <c r="D381">
        <f>LEN(INDIRECT(ADDRESS(ROW()+(0),COLUMN()+(-1))))</f>
      </c>
      <c r="H381" t="n">
        <v>1.0</v>
      </c>
      <c r="J381" t="s">
        <v>61</v>
      </c>
      <c r="M381" t="s">
        <v>72</v>
      </c>
      <c r="N3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1" t="s">
        <v>75</v>
      </c>
      <c r="P381" t="s">
        <v>29</v>
      </c>
      <c r="Q381" t="s">
        <v>29</v>
      </c>
      <c r="R381" t="s">
        <v>29</v>
      </c>
      <c r="T381" t="s">
        <v>29</v>
      </c>
      <c r="W381" t="s">
        <v>29</v>
      </c>
      <c r="AB381" t="s">
        <v>29</v>
      </c>
      <c r="AD381" t="s">
        <v>29</v>
      </c>
      <c r="AF381" t="s">
        <v>29</v>
      </c>
      <c r="AG381" t="s">
        <v>29</v>
      </c>
      <c r="AJ381" t="s">
        <v>212</v>
      </c>
      <c r="AK381" t="s">
        <v>212</v>
      </c>
      <c r="AL381" t="s">
        <v>212</v>
      </c>
      <c r="AM381" t="s">
        <v>212</v>
      </c>
      <c r="AN381" t="s">
        <v>212</v>
      </c>
      <c r="AP381" t="s">
        <v>212</v>
      </c>
      <c r="AR381" t="s">
        <v>93</v>
      </c>
      <c r="AT381" t="s">
        <v>93</v>
      </c>
      <c r="AU381" t="s">
        <v>29</v>
      </c>
      <c r="AY381" t="s">
        <v>29</v>
      </c>
      <c r="BA381" t="s">
        <v>29</v>
      </c>
      <c r="BC381" t="s">
        <v>29</v>
      </c>
      <c r="BD381" t="s">
        <v>212</v>
      </c>
      <c r="BE381" s="6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2" ht="27.5" customHeight="true">
      <c r="A382" t="s">
        <v>29</v>
      </c>
      <c r="D382">
        <f>LEN(INDIRECT(ADDRESS(ROW()+(0),COLUMN()+(-1))))</f>
      </c>
      <c r="H382" t="n">
        <v>1.0</v>
      </c>
      <c r="J382" t="s">
        <v>61</v>
      </c>
      <c r="M382" t="s">
        <v>72</v>
      </c>
      <c r="N3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2" t="s">
        <v>75</v>
      </c>
      <c r="P382" t="s">
        <v>29</v>
      </c>
      <c r="Q382" t="s">
        <v>29</v>
      </c>
      <c r="R382" t="s">
        <v>29</v>
      </c>
      <c r="T382" t="s">
        <v>29</v>
      </c>
      <c r="W382" t="s">
        <v>29</v>
      </c>
      <c r="AB382" t="s">
        <v>29</v>
      </c>
      <c r="AD382" t="s">
        <v>29</v>
      </c>
      <c r="AF382" t="s">
        <v>29</v>
      </c>
      <c r="AG382" t="s">
        <v>29</v>
      </c>
      <c r="AJ382" t="s">
        <v>212</v>
      </c>
      <c r="AK382" t="s">
        <v>212</v>
      </c>
      <c r="AL382" t="s">
        <v>212</v>
      </c>
      <c r="AM382" t="s">
        <v>212</v>
      </c>
      <c r="AN382" t="s">
        <v>212</v>
      </c>
      <c r="AP382" t="s">
        <v>212</v>
      </c>
      <c r="AR382" t="s">
        <v>93</v>
      </c>
      <c r="AT382" t="s">
        <v>93</v>
      </c>
      <c r="AU382" t="s">
        <v>29</v>
      </c>
      <c r="AY382" t="s">
        <v>29</v>
      </c>
      <c r="BA382" t="s">
        <v>29</v>
      </c>
      <c r="BC382" t="s">
        <v>29</v>
      </c>
      <c r="BD382" t="s">
        <v>212</v>
      </c>
      <c r="BE382" s="6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3" ht="27.5" customHeight="true">
      <c r="A383" t="s">
        <v>29</v>
      </c>
      <c r="D383">
        <f>LEN(INDIRECT(ADDRESS(ROW()+(0),COLUMN()+(-1))))</f>
      </c>
      <c r="H383" t="n">
        <v>1.0</v>
      </c>
      <c r="J383" t="s">
        <v>61</v>
      </c>
      <c r="M383" t="s">
        <v>72</v>
      </c>
      <c r="N3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3" t="s">
        <v>75</v>
      </c>
      <c r="P383" t="s">
        <v>29</v>
      </c>
      <c r="Q383" t="s">
        <v>29</v>
      </c>
      <c r="R383" t="s">
        <v>29</v>
      </c>
      <c r="T383" t="s">
        <v>29</v>
      </c>
      <c r="W383" t="s">
        <v>29</v>
      </c>
      <c r="AB383" t="s">
        <v>29</v>
      </c>
      <c r="AD383" t="s">
        <v>29</v>
      </c>
      <c r="AF383" t="s">
        <v>29</v>
      </c>
      <c r="AG383" t="s">
        <v>29</v>
      </c>
      <c r="AJ383" t="s">
        <v>212</v>
      </c>
      <c r="AK383" t="s">
        <v>212</v>
      </c>
      <c r="AL383" t="s">
        <v>212</v>
      </c>
      <c r="AM383" t="s">
        <v>212</v>
      </c>
      <c r="AN383" t="s">
        <v>212</v>
      </c>
      <c r="AP383" t="s">
        <v>212</v>
      </c>
      <c r="AR383" t="s">
        <v>93</v>
      </c>
      <c r="AT383" t="s">
        <v>93</v>
      </c>
      <c r="AU383" t="s">
        <v>29</v>
      </c>
      <c r="AY383" t="s">
        <v>29</v>
      </c>
      <c r="BA383" t="s">
        <v>29</v>
      </c>
      <c r="BC383" t="s">
        <v>29</v>
      </c>
      <c r="BD383" t="s">
        <v>212</v>
      </c>
      <c r="BE383" s="6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4" ht="27.5" customHeight="true">
      <c r="A384" t="s">
        <v>29</v>
      </c>
      <c r="D384">
        <f>LEN(INDIRECT(ADDRESS(ROW()+(0),COLUMN()+(-1))))</f>
      </c>
      <c r="H384" t="n">
        <v>1.0</v>
      </c>
      <c r="J384" t="s">
        <v>61</v>
      </c>
      <c r="M384" t="s">
        <v>72</v>
      </c>
      <c r="N3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4" t="s">
        <v>75</v>
      </c>
      <c r="P384" t="s">
        <v>29</v>
      </c>
      <c r="Q384" t="s">
        <v>29</v>
      </c>
      <c r="R384" t="s">
        <v>29</v>
      </c>
      <c r="T384" t="s">
        <v>29</v>
      </c>
      <c r="W384" t="s">
        <v>29</v>
      </c>
      <c r="AB384" t="s">
        <v>29</v>
      </c>
      <c r="AD384" t="s">
        <v>29</v>
      </c>
      <c r="AF384" t="s">
        <v>29</v>
      </c>
      <c r="AG384" t="s">
        <v>29</v>
      </c>
      <c r="AJ384" t="s">
        <v>212</v>
      </c>
      <c r="AK384" t="s">
        <v>212</v>
      </c>
      <c r="AL384" t="s">
        <v>212</v>
      </c>
      <c r="AM384" t="s">
        <v>212</v>
      </c>
      <c r="AN384" t="s">
        <v>212</v>
      </c>
      <c r="AP384" t="s">
        <v>212</v>
      </c>
      <c r="AR384" t="s">
        <v>93</v>
      </c>
      <c r="AT384" t="s">
        <v>93</v>
      </c>
      <c r="AU384" t="s">
        <v>29</v>
      </c>
      <c r="AY384" t="s">
        <v>29</v>
      </c>
      <c r="BA384" t="s">
        <v>29</v>
      </c>
      <c r="BC384" t="s">
        <v>29</v>
      </c>
      <c r="BD384" t="s">
        <v>212</v>
      </c>
      <c r="BE384" s="6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5" ht="27.5" customHeight="true">
      <c r="A385" t="s">
        <v>29</v>
      </c>
      <c r="D385">
        <f>LEN(INDIRECT(ADDRESS(ROW()+(0),COLUMN()+(-1))))</f>
      </c>
      <c r="H385" t="n">
        <v>1.0</v>
      </c>
      <c r="J385" t="s">
        <v>61</v>
      </c>
      <c r="M385" t="s">
        <v>72</v>
      </c>
      <c r="N3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5" t="s">
        <v>75</v>
      </c>
      <c r="P385" t="s">
        <v>29</v>
      </c>
      <c r="Q385" t="s">
        <v>29</v>
      </c>
      <c r="R385" t="s">
        <v>29</v>
      </c>
      <c r="T385" t="s">
        <v>29</v>
      </c>
      <c r="W385" t="s">
        <v>29</v>
      </c>
      <c r="AB385" t="s">
        <v>29</v>
      </c>
      <c r="AD385" t="s">
        <v>29</v>
      </c>
      <c r="AF385" t="s">
        <v>29</v>
      </c>
      <c r="AG385" t="s">
        <v>29</v>
      </c>
      <c r="AJ385" t="s">
        <v>212</v>
      </c>
      <c r="AK385" t="s">
        <v>212</v>
      </c>
      <c r="AL385" t="s">
        <v>212</v>
      </c>
      <c r="AM385" t="s">
        <v>212</v>
      </c>
      <c r="AN385" t="s">
        <v>212</v>
      </c>
      <c r="AP385" t="s">
        <v>212</v>
      </c>
      <c r="AR385" t="s">
        <v>93</v>
      </c>
      <c r="AT385" t="s">
        <v>93</v>
      </c>
      <c r="AU385" t="s">
        <v>29</v>
      </c>
      <c r="AY385" t="s">
        <v>29</v>
      </c>
      <c r="BA385" t="s">
        <v>29</v>
      </c>
      <c r="BC385" t="s">
        <v>29</v>
      </c>
      <c r="BD385" t="s">
        <v>212</v>
      </c>
      <c r="BE385" s="6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6" ht="27.5" customHeight="true">
      <c r="A386" t="s">
        <v>29</v>
      </c>
      <c r="D386">
        <f>LEN(INDIRECT(ADDRESS(ROW()+(0),COLUMN()+(-1))))</f>
      </c>
      <c r="H386" t="n">
        <v>1.0</v>
      </c>
      <c r="J386" t="s">
        <v>61</v>
      </c>
      <c r="M386" t="s">
        <v>72</v>
      </c>
      <c r="N3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6" t="s">
        <v>75</v>
      </c>
      <c r="P386" t="s">
        <v>29</v>
      </c>
      <c r="Q386" t="s">
        <v>29</v>
      </c>
      <c r="R386" t="s">
        <v>29</v>
      </c>
      <c r="T386" t="s">
        <v>29</v>
      </c>
      <c r="W386" t="s">
        <v>29</v>
      </c>
      <c r="AB386" t="s">
        <v>29</v>
      </c>
      <c r="AD386" t="s">
        <v>29</v>
      </c>
      <c r="AF386" t="s">
        <v>29</v>
      </c>
      <c r="AG386" t="s">
        <v>29</v>
      </c>
      <c r="AJ386" t="s">
        <v>212</v>
      </c>
      <c r="AK386" t="s">
        <v>212</v>
      </c>
      <c r="AL386" t="s">
        <v>212</v>
      </c>
      <c r="AM386" t="s">
        <v>212</v>
      </c>
      <c r="AN386" t="s">
        <v>212</v>
      </c>
      <c r="AP386" t="s">
        <v>212</v>
      </c>
      <c r="AR386" t="s">
        <v>93</v>
      </c>
      <c r="AT386" t="s">
        <v>93</v>
      </c>
      <c r="AU386" t="s">
        <v>29</v>
      </c>
      <c r="AY386" t="s">
        <v>29</v>
      </c>
      <c r="BA386" t="s">
        <v>29</v>
      </c>
      <c r="BC386" t="s">
        <v>29</v>
      </c>
      <c r="BD386" t="s">
        <v>212</v>
      </c>
      <c r="BE386" s="6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7" ht="27.5" customHeight="true">
      <c r="A387" t="s">
        <v>29</v>
      </c>
      <c r="D387">
        <f>LEN(INDIRECT(ADDRESS(ROW()+(0),COLUMN()+(-1))))</f>
      </c>
      <c r="H387" t="n">
        <v>1.0</v>
      </c>
      <c r="J387" t="s">
        <v>61</v>
      </c>
      <c r="M387" t="s">
        <v>72</v>
      </c>
      <c r="N3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7" t="s">
        <v>75</v>
      </c>
      <c r="P387" t="s">
        <v>29</v>
      </c>
      <c r="Q387" t="s">
        <v>29</v>
      </c>
      <c r="R387" t="s">
        <v>29</v>
      </c>
      <c r="T387" t="s">
        <v>29</v>
      </c>
      <c r="W387" t="s">
        <v>29</v>
      </c>
      <c r="AB387" t="s">
        <v>29</v>
      </c>
      <c r="AD387" t="s">
        <v>29</v>
      </c>
      <c r="AF387" t="s">
        <v>29</v>
      </c>
      <c r="AG387" t="s">
        <v>29</v>
      </c>
      <c r="AJ387" t="s">
        <v>212</v>
      </c>
      <c r="AK387" t="s">
        <v>212</v>
      </c>
      <c r="AL387" t="s">
        <v>212</v>
      </c>
      <c r="AM387" t="s">
        <v>212</v>
      </c>
      <c r="AN387" t="s">
        <v>212</v>
      </c>
      <c r="AP387" t="s">
        <v>212</v>
      </c>
      <c r="AR387" t="s">
        <v>93</v>
      </c>
      <c r="AT387" t="s">
        <v>93</v>
      </c>
      <c r="AU387" t="s">
        <v>29</v>
      </c>
      <c r="AY387" t="s">
        <v>29</v>
      </c>
      <c r="BA387" t="s">
        <v>29</v>
      </c>
      <c r="BC387" t="s">
        <v>29</v>
      </c>
      <c r="BD387" t="s">
        <v>212</v>
      </c>
      <c r="BE387" s="6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8" ht="27.5" customHeight="true">
      <c r="A388" t="s">
        <v>29</v>
      </c>
      <c r="D388">
        <f>LEN(INDIRECT(ADDRESS(ROW()+(0),COLUMN()+(-1))))</f>
      </c>
      <c r="H388" t="n">
        <v>1.0</v>
      </c>
      <c r="J388" t="s">
        <v>61</v>
      </c>
      <c r="M388" t="s">
        <v>72</v>
      </c>
      <c r="N3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8" t="s">
        <v>75</v>
      </c>
      <c r="P388" t="s">
        <v>29</v>
      </c>
      <c r="Q388" t="s">
        <v>29</v>
      </c>
      <c r="R388" t="s">
        <v>29</v>
      </c>
      <c r="T388" t="s">
        <v>29</v>
      </c>
      <c r="W388" t="s">
        <v>29</v>
      </c>
      <c r="AB388" t="s">
        <v>29</v>
      </c>
      <c r="AD388" t="s">
        <v>29</v>
      </c>
      <c r="AF388" t="s">
        <v>29</v>
      </c>
      <c r="AG388" t="s">
        <v>29</v>
      </c>
      <c r="AJ388" t="s">
        <v>212</v>
      </c>
      <c r="AK388" t="s">
        <v>212</v>
      </c>
      <c r="AL388" t="s">
        <v>212</v>
      </c>
      <c r="AM388" t="s">
        <v>212</v>
      </c>
      <c r="AN388" t="s">
        <v>212</v>
      </c>
      <c r="AP388" t="s">
        <v>212</v>
      </c>
      <c r="AR388" t="s">
        <v>93</v>
      </c>
      <c r="AT388" t="s">
        <v>93</v>
      </c>
      <c r="AU388" t="s">
        <v>29</v>
      </c>
      <c r="AY388" t="s">
        <v>29</v>
      </c>
      <c r="BA388" t="s">
        <v>29</v>
      </c>
      <c r="BC388" t="s">
        <v>29</v>
      </c>
      <c r="BD388" t="s">
        <v>212</v>
      </c>
      <c r="BE388" s="6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89" ht="27.5" customHeight="true">
      <c r="A389" t="s">
        <v>29</v>
      </c>
      <c r="D389">
        <f>LEN(INDIRECT(ADDRESS(ROW()+(0),COLUMN()+(-1))))</f>
      </c>
      <c r="H389" t="n">
        <v>1.0</v>
      </c>
      <c r="J389" t="s">
        <v>61</v>
      </c>
      <c r="M389" t="s">
        <v>72</v>
      </c>
      <c r="N3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89" t="s">
        <v>75</v>
      </c>
      <c r="P389" t="s">
        <v>29</v>
      </c>
      <c r="Q389" t="s">
        <v>29</v>
      </c>
      <c r="R389" t="s">
        <v>29</v>
      </c>
      <c r="T389" t="s">
        <v>29</v>
      </c>
      <c r="W389" t="s">
        <v>29</v>
      </c>
      <c r="AB389" t="s">
        <v>29</v>
      </c>
      <c r="AD389" t="s">
        <v>29</v>
      </c>
      <c r="AF389" t="s">
        <v>29</v>
      </c>
      <c r="AG389" t="s">
        <v>29</v>
      </c>
      <c r="AJ389" t="s">
        <v>212</v>
      </c>
      <c r="AK389" t="s">
        <v>212</v>
      </c>
      <c r="AL389" t="s">
        <v>212</v>
      </c>
      <c r="AM389" t="s">
        <v>212</v>
      </c>
      <c r="AN389" t="s">
        <v>212</v>
      </c>
      <c r="AP389" t="s">
        <v>212</v>
      </c>
      <c r="AR389" t="s">
        <v>93</v>
      </c>
      <c r="AT389" t="s">
        <v>93</v>
      </c>
      <c r="AU389" t="s">
        <v>29</v>
      </c>
      <c r="AY389" t="s">
        <v>29</v>
      </c>
      <c r="BA389" t="s">
        <v>29</v>
      </c>
      <c r="BC389" t="s">
        <v>29</v>
      </c>
      <c r="BD389" t="s">
        <v>212</v>
      </c>
      <c r="BE389" s="6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0" ht="27.5" customHeight="true">
      <c r="A390" t="s">
        <v>29</v>
      </c>
      <c r="D390">
        <f>LEN(INDIRECT(ADDRESS(ROW()+(0),COLUMN()+(-1))))</f>
      </c>
      <c r="H390" t="n">
        <v>1.0</v>
      </c>
      <c r="J390" t="s">
        <v>61</v>
      </c>
      <c r="M390" t="s">
        <v>72</v>
      </c>
      <c r="N3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0" t="s">
        <v>75</v>
      </c>
      <c r="P390" t="s">
        <v>29</v>
      </c>
      <c r="Q390" t="s">
        <v>29</v>
      </c>
      <c r="R390" t="s">
        <v>29</v>
      </c>
      <c r="T390" t="s">
        <v>29</v>
      </c>
      <c r="W390" t="s">
        <v>29</v>
      </c>
      <c r="AB390" t="s">
        <v>29</v>
      </c>
      <c r="AD390" t="s">
        <v>29</v>
      </c>
      <c r="AF390" t="s">
        <v>29</v>
      </c>
      <c r="AG390" t="s">
        <v>29</v>
      </c>
      <c r="AJ390" t="s">
        <v>212</v>
      </c>
      <c r="AK390" t="s">
        <v>212</v>
      </c>
      <c r="AL390" t="s">
        <v>212</v>
      </c>
      <c r="AM390" t="s">
        <v>212</v>
      </c>
      <c r="AN390" t="s">
        <v>212</v>
      </c>
      <c r="AP390" t="s">
        <v>212</v>
      </c>
      <c r="AR390" t="s">
        <v>93</v>
      </c>
      <c r="AT390" t="s">
        <v>93</v>
      </c>
      <c r="AU390" t="s">
        <v>29</v>
      </c>
      <c r="AY390" t="s">
        <v>29</v>
      </c>
      <c r="BA390" t="s">
        <v>29</v>
      </c>
      <c r="BC390" t="s">
        <v>29</v>
      </c>
      <c r="BD390" t="s">
        <v>212</v>
      </c>
      <c r="BE390" s="6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1" ht="27.5" customHeight="true">
      <c r="A391" t="s">
        <v>29</v>
      </c>
      <c r="D391">
        <f>LEN(INDIRECT(ADDRESS(ROW()+(0),COLUMN()+(-1))))</f>
      </c>
      <c r="H391" t="n">
        <v>1.0</v>
      </c>
      <c r="J391" t="s">
        <v>61</v>
      </c>
      <c r="M391" t="s">
        <v>72</v>
      </c>
      <c r="N3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1" t="s">
        <v>75</v>
      </c>
      <c r="P391" t="s">
        <v>29</v>
      </c>
      <c r="Q391" t="s">
        <v>29</v>
      </c>
      <c r="R391" t="s">
        <v>29</v>
      </c>
      <c r="T391" t="s">
        <v>29</v>
      </c>
      <c r="W391" t="s">
        <v>29</v>
      </c>
      <c r="AB391" t="s">
        <v>29</v>
      </c>
      <c r="AD391" t="s">
        <v>29</v>
      </c>
      <c r="AF391" t="s">
        <v>29</v>
      </c>
      <c r="AG391" t="s">
        <v>29</v>
      </c>
      <c r="AJ391" t="s">
        <v>212</v>
      </c>
      <c r="AK391" t="s">
        <v>212</v>
      </c>
      <c r="AL391" t="s">
        <v>212</v>
      </c>
      <c r="AM391" t="s">
        <v>212</v>
      </c>
      <c r="AN391" t="s">
        <v>212</v>
      </c>
      <c r="AP391" t="s">
        <v>212</v>
      </c>
      <c r="AR391" t="s">
        <v>93</v>
      </c>
      <c r="AT391" t="s">
        <v>93</v>
      </c>
      <c r="AU391" t="s">
        <v>29</v>
      </c>
      <c r="AY391" t="s">
        <v>29</v>
      </c>
      <c r="BA391" t="s">
        <v>29</v>
      </c>
      <c r="BC391" t="s">
        <v>29</v>
      </c>
      <c r="BD391" t="s">
        <v>212</v>
      </c>
      <c r="BE391" s="6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2" ht="27.5" customHeight="true">
      <c r="A392" t="s">
        <v>29</v>
      </c>
      <c r="D392">
        <f>LEN(INDIRECT(ADDRESS(ROW()+(0),COLUMN()+(-1))))</f>
      </c>
      <c r="H392" t="n">
        <v>1.0</v>
      </c>
      <c r="J392" t="s">
        <v>61</v>
      </c>
      <c r="M392" t="s">
        <v>72</v>
      </c>
      <c r="N3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2" t="s">
        <v>75</v>
      </c>
      <c r="P392" t="s">
        <v>29</v>
      </c>
      <c r="Q392" t="s">
        <v>29</v>
      </c>
      <c r="R392" t="s">
        <v>29</v>
      </c>
      <c r="T392" t="s">
        <v>29</v>
      </c>
      <c r="W392" t="s">
        <v>29</v>
      </c>
      <c r="AB392" t="s">
        <v>29</v>
      </c>
      <c r="AD392" t="s">
        <v>29</v>
      </c>
      <c r="AF392" t="s">
        <v>29</v>
      </c>
      <c r="AG392" t="s">
        <v>29</v>
      </c>
      <c r="AJ392" t="s">
        <v>212</v>
      </c>
      <c r="AK392" t="s">
        <v>212</v>
      </c>
      <c r="AL392" t="s">
        <v>212</v>
      </c>
      <c r="AM392" t="s">
        <v>212</v>
      </c>
      <c r="AN392" t="s">
        <v>212</v>
      </c>
      <c r="AP392" t="s">
        <v>212</v>
      </c>
      <c r="AR392" t="s">
        <v>93</v>
      </c>
      <c r="AT392" t="s">
        <v>93</v>
      </c>
      <c r="AU392" t="s">
        <v>29</v>
      </c>
      <c r="AY392" t="s">
        <v>29</v>
      </c>
      <c r="BA392" t="s">
        <v>29</v>
      </c>
      <c r="BC392" t="s">
        <v>29</v>
      </c>
      <c r="BD392" t="s">
        <v>212</v>
      </c>
      <c r="BE392" s="6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3" ht="27.5" customHeight="true">
      <c r="A393" t="s">
        <v>29</v>
      </c>
      <c r="D393">
        <f>LEN(INDIRECT(ADDRESS(ROW()+(0),COLUMN()+(-1))))</f>
      </c>
      <c r="H393" t="n">
        <v>1.0</v>
      </c>
      <c r="J393" t="s">
        <v>61</v>
      </c>
      <c r="M393" t="s">
        <v>72</v>
      </c>
      <c r="N3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3" t="s">
        <v>75</v>
      </c>
      <c r="P393" t="s">
        <v>29</v>
      </c>
      <c r="Q393" t="s">
        <v>29</v>
      </c>
      <c r="R393" t="s">
        <v>29</v>
      </c>
      <c r="T393" t="s">
        <v>29</v>
      </c>
      <c r="W393" t="s">
        <v>29</v>
      </c>
      <c r="AB393" t="s">
        <v>29</v>
      </c>
      <c r="AD393" t="s">
        <v>29</v>
      </c>
      <c r="AF393" t="s">
        <v>29</v>
      </c>
      <c r="AG393" t="s">
        <v>29</v>
      </c>
      <c r="AJ393" t="s">
        <v>212</v>
      </c>
      <c r="AK393" t="s">
        <v>212</v>
      </c>
      <c r="AL393" t="s">
        <v>212</v>
      </c>
      <c r="AM393" t="s">
        <v>212</v>
      </c>
      <c r="AN393" t="s">
        <v>212</v>
      </c>
      <c r="AP393" t="s">
        <v>212</v>
      </c>
      <c r="AR393" t="s">
        <v>93</v>
      </c>
      <c r="AT393" t="s">
        <v>93</v>
      </c>
      <c r="AU393" t="s">
        <v>29</v>
      </c>
      <c r="AY393" t="s">
        <v>29</v>
      </c>
      <c r="BA393" t="s">
        <v>29</v>
      </c>
      <c r="BC393" t="s">
        <v>29</v>
      </c>
      <c r="BD393" t="s">
        <v>212</v>
      </c>
      <c r="BE393" s="6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4" ht="27.5" customHeight="true">
      <c r="A394" t="s">
        <v>29</v>
      </c>
      <c r="D394">
        <f>LEN(INDIRECT(ADDRESS(ROW()+(0),COLUMN()+(-1))))</f>
      </c>
      <c r="H394" t="n">
        <v>1.0</v>
      </c>
      <c r="J394" t="s">
        <v>61</v>
      </c>
      <c r="M394" t="s">
        <v>72</v>
      </c>
      <c r="N3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4" t="s">
        <v>75</v>
      </c>
      <c r="P394" t="s">
        <v>29</v>
      </c>
      <c r="Q394" t="s">
        <v>29</v>
      </c>
      <c r="R394" t="s">
        <v>29</v>
      </c>
      <c r="T394" t="s">
        <v>29</v>
      </c>
      <c r="W394" t="s">
        <v>29</v>
      </c>
      <c r="AB394" t="s">
        <v>29</v>
      </c>
      <c r="AD394" t="s">
        <v>29</v>
      </c>
      <c r="AF394" t="s">
        <v>29</v>
      </c>
      <c r="AG394" t="s">
        <v>29</v>
      </c>
      <c r="AJ394" t="s">
        <v>212</v>
      </c>
      <c r="AK394" t="s">
        <v>212</v>
      </c>
      <c r="AL394" t="s">
        <v>212</v>
      </c>
      <c r="AM394" t="s">
        <v>212</v>
      </c>
      <c r="AN394" t="s">
        <v>212</v>
      </c>
      <c r="AP394" t="s">
        <v>212</v>
      </c>
      <c r="AR394" t="s">
        <v>93</v>
      </c>
      <c r="AT394" t="s">
        <v>93</v>
      </c>
      <c r="AU394" t="s">
        <v>29</v>
      </c>
      <c r="AY394" t="s">
        <v>29</v>
      </c>
      <c r="BA394" t="s">
        <v>29</v>
      </c>
      <c r="BC394" t="s">
        <v>29</v>
      </c>
      <c r="BD394" t="s">
        <v>212</v>
      </c>
      <c r="BE394" s="6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5" ht="27.5" customHeight="true">
      <c r="A395" t="s">
        <v>29</v>
      </c>
      <c r="D395">
        <f>LEN(INDIRECT(ADDRESS(ROW()+(0),COLUMN()+(-1))))</f>
      </c>
      <c r="H395" t="n">
        <v>1.0</v>
      </c>
      <c r="J395" t="s">
        <v>61</v>
      </c>
      <c r="M395" t="s">
        <v>72</v>
      </c>
      <c r="N3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5" t="s">
        <v>75</v>
      </c>
      <c r="P395" t="s">
        <v>29</v>
      </c>
      <c r="Q395" t="s">
        <v>29</v>
      </c>
      <c r="R395" t="s">
        <v>29</v>
      </c>
      <c r="T395" t="s">
        <v>29</v>
      </c>
      <c r="W395" t="s">
        <v>29</v>
      </c>
      <c r="AB395" t="s">
        <v>29</v>
      </c>
      <c r="AD395" t="s">
        <v>29</v>
      </c>
      <c r="AF395" t="s">
        <v>29</v>
      </c>
      <c r="AG395" t="s">
        <v>29</v>
      </c>
      <c r="AJ395" t="s">
        <v>212</v>
      </c>
      <c r="AK395" t="s">
        <v>212</v>
      </c>
      <c r="AL395" t="s">
        <v>212</v>
      </c>
      <c r="AM395" t="s">
        <v>212</v>
      </c>
      <c r="AN395" t="s">
        <v>212</v>
      </c>
      <c r="AP395" t="s">
        <v>212</v>
      </c>
      <c r="AR395" t="s">
        <v>93</v>
      </c>
      <c r="AT395" t="s">
        <v>93</v>
      </c>
      <c r="AU395" t="s">
        <v>29</v>
      </c>
      <c r="AY395" t="s">
        <v>29</v>
      </c>
      <c r="BA395" t="s">
        <v>29</v>
      </c>
      <c r="BC395" t="s">
        <v>29</v>
      </c>
      <c r="BD395" t="s">
        <v>212</v>
      </c>
      <c r="BE395" s="6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6" ht="27.5" customHeight="true">
      <c r="A396" t="s">
        <v>29</v>
      </c>
      <c r="D396">
        <f>LEN(INDIRECT(ADDRESS(ROW()+(0),COLUMN()+(-1))))</f>
      </c>
      <c r="H396" t="n">
        <v>1.0</v>
      </c>
      <c r="J396" t="s">
        <v>61</v>
      </c>
      <c r="M396" t="s">
        <v>72</v>
      </c>
      <c r="N3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6" t="s">
        <v>75</v>
      </c>
      <c r="P396" t="s">
        <v>29</v>
      </c>
      <c r="Q396" t="s">
        <v>29</v>
      </c>
      <c r="R396" t="s">
        <v>29</v>
      </c>
      <c r="T396" t="s">
        <v>29</v>
      </c>
      <c r="W396" t="s">
        <v>29</v>
      </c>
      <c r="AB396" t="s">
        <v>29</v>
      </c>
      <c r="AD396" t="s">
        <v>29</v>
      </c>
      <c r="AF396" t="s">
        <v>29</v>
      </c>
      <c r="AG396" t="s">
        <v>29</v>
      </c>
      <c r="AJ396" t="s">
        <v>212</v>
      </c>
      <c r="AK396" t="s">
        <v>212</v>
      </c>
      <c r="AL396" t="s">
        <v>212</v>
      </c>
      <c r="AM396" t="s">
        <v>212</v>
      </c>
      <c r="AN396" t="s">
        <v>212</v>
      </c>
      <c r="AP396" t="s">
        <v>212</v>
      </c>
      <c r="AR396" t="s">
        <v>93</v>
      </c>
      <c r="AT396" t="s">
        <v>93</v>
      </c>
      <c r="AU396" t="s">
        <v>29</v>
      </c>
      <c r="AY396" t="s">
        <v>29</v>
      </c>
      <c r="BA396" t="s">
        <v>29</v>
      </c>
      <c r="BC396" t="s">
        <v>29</v>
      </c>
      <c r="BD396" t="s">
        <v>212</v>
      </c>
      <c r="BE396" s="6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7" ht="27.5" customHeight="true">
      <c r="A397" t="s">
        <v>29</v>
      </c>
      <c r="D397">
        <f>LEN(INDIRECT(ADDRESS(ROW()+(0),COLUMN()+(-1))))</f>
      </c>
      <c r="H397" t="n">
        <v>1.0</v>
      </c>
      <c r="J397" t="s">
        <v>61</v>
      </c>
      <c r="M397" t="s">
        <v>72</v>
      </c>
      <c r="N3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7" t="s">
        <v>75</v>
      </c>
      <c r="P397" t="s">
        <v>29</v>
      </c>
      <c r="Q397" t="s">
        <v>29</v>
      </c>
      <c r="R397" t="s">
        <v>29</v>
      </c>
      <c r="T397" t="s">
        <v>29</v>
      </c>
      <c r="W397" t="s">
        <v>29</v>
      </c>
      <c r="AB397" t="s">
        <v>29</v>
      </c>
      <c r="AD397" t="s">
        <v>29</v>
      </c>
      <c r="AF397" t="s">
        <v>29</v>
      </c>
      <c r="AG397" t="s">
        <v>29</v>
      </c>
      <c r="AJ397" t="s">
        <v>212</v>
      </c>
      <c r="AK397" t="s">
        <v>212</v>
      </c>
      <c r="AL397" t="s">
        <v>212</v>
      </c>
      <c r="AM397" t="s">
        <v>212</v>
      </c>
      <c r="AN397" t="s">
        <v>212</v>
      </c>
      <c r="AP397" t="s">
        <v>212</v>
      </c>
      <c r="AR397" t="s">
        <v>93</v>
      </c>
      <c r="AT397" t="s">
        <v>93</v>
      </c>
      <c r="AU397" t="s">
        <v>29</v>
      </c>
      <c r="AY397" t="s">
        <v>29</v>
      </c>
      <c r="BA397" t="s">
        <v>29</v>
      </c>
      <c r="BC397" t="s">
        <v>29</v>
      </c>
      <c r="BD397" t="s">
        <v>212</v>
      </c>
      <c r="BE397" s="6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8" ht="27.5" customHeight="true">
      <c r="A398" t="s">
        <v>29</v>
      </c>
      <c r="D398">
        <f>LEN(INDIRECT(ADDRESS(ROW()+(0),COLUMN()+(-1))))</f>
      </c>
      <c r="H398" t="n">
        <v>1.0</v>
      </c>
      <c r="J398" t="s">
        <v>61</v>
      </c>
      <c r="M398" t="s">
        <v>72</v>
      </c>
      <c r="N3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8" t="s">
        <v>75</v>
      </c>
      <c r="P398" t="s">
        <v>29</v>
      </c>
      <c r="Q398" t="s">
        <v>29</v>
      </c>
      <c r="R398" t="s">
        <v>29</v>
      </c>
      <c r="T398" t="s">
        <v>29</v>
      </c>
      <c r="W398" t="s">
        <v>29</v>
      </c>
      <c r="AB398" t="s">
        <v>29</v>
      </c>
      <c r="AD398" t="s">
        <v>29</v>
      </c>
      <c r="AF398" t="s">
        <v>29</v>
      </c>
      <c r="AG398" t="s">
        <v>29</v>
      </c>
      <c r="AJ398" t="s">
        <v>212</v>
      </c>
      <c r="AK398" t="s">
        <v>212</v>
      </c>
      <c r="AL398" t="s">
        <v>212</v>
      </c>
      <c r="AM398" t="s">
        <v>212</v>
      </c>
      <c r="AN398" t="s">
        <v>212</v>
      </c>
      <c r="AP398" t="s">
        <v>212</v>
      </c>
      <c r="AR398" t="s">
        <v>93</v>
      </c>
      <c r="AT398" t="s">
        <v>93</v>
      </c>
      <c r="AU398" t="s">
        <v>29</v>
      </c>
      <c r="AY398" t="s">
        <v>29</v>
      </c>
      <c r="BA398" t="s">
        <v>29</v>
      </c>
      <c r="BC398" t="s">
        <v>29</v>
      </c>
      <c r="BD398" t="s">
        <v>212</v>
      </c>
      <c r="BE398" s="6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399" ht="27.5" customHeight="true">
      <c r="A399" t="s">
        <v>29</v>
      </c>
      <c r="D399">
        <f>LEN(INDIRECT(ADDRESS(ROW()+(0),COLUMN()+(-1))))</f>
      </c>
      <c r="H399" t="n">
        <v>1.0</v>
      </c>
      <c r="J399" t="s">
        <v>61</v>
      </c>
      <c r="M399" t="s">
        <v>72</v>
      </c>
      <c r="N3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399" t="s">
        <v>75</v>
      </c>
      <c r="P399" t="s">
        <v>29</v>
      </c>
      <c r="Q399" t="s">
        <v>29</v>
      </c>
      <c r="R399" t="s">
        <v>29</v>
      </c>
      <c r="T399" t="s">
        <v>29</v>
      </c>
      <c r="W399" t="s">
        <v>29</v>
      </c>
      <c r="AB399" t="s">
        <v>29</v>
      </c>
      <c r="AD399" t="s">
        <v>29</v>
      </c>
      <c r="AF399" t="s">
        <v>29</v>
      </c>
      <c r="AG399" t="s">
        <v>29</v>
      </c>
      <c r="AJ399" t="s">
        <v>212</v>
      </c>
      <c r="AK399" t="s">
        <v>212</v>
      </c>
      <c r="AL399" t="s">
        <v>212</v>
      </c>
      <c r="AM399" t="s">
        <v>212</v>
      </c>
      <c r="AN399" t="s">
        <v>212</v>
      </c>
      <c r="AP399" t="s">
        <v>212</v>
      </c>
      <c r="AR399" t="s">
        <v>93</v>
      </c>
      <c r="AT399" t="s">
        <v>93</v>
      </c>
      <c r="AU399" t="s">
        <v>29</v>
      </c>
      <c r="AY399" t="s">
        <v>29</v>
      </c>
      <c r="BA399" t="s">
        <v>29</v>
      </c>
      <c r="BC399" t="s">
        <v>29</v>
      </c>
      <c r="BD399" t="s">
        <v>212</v>
      </c>
      <c r="BE399" s="6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0" ht="27.5" customHeight="true">
      <c r="A400" t="s">
        <v>29</v>
      </c>
      <c r="D400">
        <f>LEN(INDIRECT(ADDRESS(ROW()+(0),COLUMN()+(-1))))</f>
      </c>
      <c r="H400" t="n">
        <v>1.0</v>
      </c>
      <c r="J400" t="s">
        <v>61</v>
      </c>
      <c r="M400" t="s">
        <v>72</v>
      </c>
      <c r="N4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0" t="s">
        <v>75</v>
      </c>
      <c r="P400" t="s">
        <v>29</v>
      </c>
      <c r="Q400" t="s">
        <v>29</v>
      </c>
      <c r="R400" t="s">
        <v>29</v>
      </c>
      <c r="T400" t="s">
        <v>29</v>
      </c>
      <c r="W400" t="s">
        <v>29</v>
      </c>
      <c r="AB400" t="s">
        <v>29</v>
      </c>
      <c r="AD400" t="s">
        <v>29</v>
      </c>
      <c r="AF400" t="s">
        <v>29</v>
      </c>
      <c r="AG400" t="s">
        <v>29</v>
      </c>
      <c r="AJ400" t="s">
        <v>212</v>
      </c>
      <c r="AK400" t="s">
        <v>212</v>
      </c>
      <c r="AL400" t="s">
        <v>212</v>
      </c>
      <c r="AM400" t="s">
        <v>212</v>
      </c>
      <c r="AN400" t="s">
        <v>212</v>
      </c>
      <c r="AP400" t="s">
        <v>212</v>
      </c>
      <c r="AR400" t="s">
        <v>93</v>
      </c>
      <c r="AT400" t="s">
        <v>93</v>
      </c>
      <c r="AU400" t="s">
        <v>29</v>
      </c>
      <c r="AY400" t="s">
        <v>29</v>
      </c>
      <c r="BA400" t="s">
        <v>29</v>
      </c>
      <c r="BC400" t="s">
        <v>29</v>
      </c>
      <c r="BD400" t="s">
        <v>212</v>
      </c>
      <c r="BE400" s="6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1" ht="27.5" customHeight="true">
      <c r="A401" t="s">
        <v>29</v>
      </c>
      <c r="D401">
        <f>LEN(INDIRECT(ADDRESS(ROW()+(0),COLUMN()+(-1))))</f>
      </c>
      <c r="H401" t="n">
        <v>1.0</v>
      </c>
      <c r="J401" t="s">
        <v>61</v>
      </c>
      <c r="M401" t="s">
        <v>72</v>
      </c>
      <c r="N4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1" t="s">
        <v>75</v>
      </c>
      <c r="P401" t="s">
        <v>29</v>
      </c>
      <c r="Q401" t="s">
        <v>29</v>
      </c>
      <c r="R401" t="s">
        <v>29</v>
      </c>
      <c r="T401" t="s">
        <v>29</v>
      </c>
      <c r="W401" t="s">
        <v>29</v>
      </c>
      <c r="AB401" t="s">
        <v>29</v>
      </c>
      <c r="AD401" t="s">
        <v>29</v>
      </c>
      <c r="AF401" t="s">
        <v>29</v>
      </c>
      <c r="AG401" t="s">
        <v>29</v>
      </c>
      <c r="AJ401" t="s">
        <v>212</v>
      </c>
      <c r="AK401" t="s">
        <v>212</v>
      </c>
      <c r="AL401" t="s">
        <v>212</v>
      </c>
      <c r="AM401" t="s">
        <v>212</v>
      </c>
      <c r="AN401" t="s">
        <v>212</v>
      </c>
      <c r="AP401" t="s">
        <v>212</v>
      </c>
      <c r="AR401" t="s">
        <v>93</v>
      </c>
      <c r="AT401" t="s">
        <v>93</v>
      </c>
      <c r="AU401" t="s">
        <v>29</v>
      </c>
      <c r="AY401" t="s">
        <v>29</v>
      </c>
      <c r="BA401" t="s">
        <v>29</v>
      </c>
      <c r="BC401" t="s">
        <v>29</v>
      </c>
      <c r="BD401" t="s">
        <v>212</v>
      </c>
      <c r="BE401" s="6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2" ht="27.5" customHeight="true">
      <c r="A402" t="s">
        <v>29</v>
      </c>
      <c r="D402">
        <f>LEN(INDIRECT(ADDRESS(ROW()+(0),COLUMN()+(-1))))</f>
      </c>
      <c r="H402" t="n">
        <v>1.0</v>
      </c>
      <c r="J402" t="s">
        <v>61</v>
      </c>
      <c r="M402" t="s">
        <v>72</v>
      </c>
      <c r="N4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2" t="s">
        <v>75</v>
      </c>
      <c r="P402" t="s">
        <v>29</v>
      </c>
      <c r="Q402" t="s">
        <v>29</v>
      </c>
      <c r="R402" t="s">
        <v>29</v>
      </c>
      <c r="T402" t="s">
        <v>29</v>
      </c>
      <c r="W402" t="s">
        <v>29</v>
      </c>
      <c r="AB402" t="s">
        <v>29</v>
      </c>
      <c r="AD402" t="s">
        <v>29</v>
      </c>
      <c r="AF402" t="s">
        <v>29</v>
      </c>
      <c r="AG402" t="s">
        <v>29</v>
      </c>
      <c r="AJ402" t="s">
        <v>212</v>
      </c>
      <c r="AK402" t="s">
        <v>212</v>
      </c>
      <c r="AL402" t="s">
        <v>212</v>
      </c>
      <c r="AM402" t="s">
        <v>212</v>
      </c>
      <c r="AN402" t="s">
        <v>212</v>
      </c>
      <c r="AP402" t="s">
        <v>212</v>
      </c>
      <c r="AR402" t="s">
        <v>93</v>
      </c>
      <c r="AT402" t="s">
        <v>93</v>
      </c>
      <c r="AU402" t="s">
        <v>29</v>
      </c>
      <c r="AY402" t="s">
        <v>29</v>
      </c>
      <c r="BA402" t="s">
        <v>29</v>
      </c>
      <c r="BC402" t="s">
        <v>29</v>
      </c>
      <c r="BD402" t="s">
        <v>212</v>
      </c>
      <c r="BE402" s="6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3" ht="27.5" customHeight="true">
      <c r="A403" t="s">
        <v>29</v>
      </c>
      <c r="D403">
        <f>LEN(INDIRECT(ADDRESS(ROW()+(0),COLUMN()+(-1))))</f>
      </c>
      <c r="H403" t="n">
        <v>1.0</v>
      </c>
      <c r="J403" t="s">
        <v>61</v>
      </c>
      <c r="M403" t="s">
        <v>72</v>
      </c>
      <c r="N4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3" t="s">
        <v>75</v>
      </c>
      <c r="P403" t="s">
        <v>29</v>
      </c>
      <c r="Q403" t="s">
        <v>29</v>
      </c>
      <c r="R403" t="s">
        <v>29</v>
      </c>
      <c r="T403" t="s">
        <v>29</v>
      </c>
      <c r="W403" t="s">
        <v>29</v>
      </c>
      <c r="AB403" t="s">
        <v>29</v>
      </c>
      <c r="AD403" t="s">
        <v>29</v>
      </c>
      <c r="AF403" t="s">
        <v>29</v>
      </c>
      <c r="AG403" t="s">
        <v>29</v>
      </c>
      <c r="AJ403" t="s">
        <v>212</v>
      </c>
      <c r="AK403" t="s">
        <v>212</v>
      </c>
      <c r="AL403" t="s">
        <v>212</v>
      </c>
      <c r="AM403" t="s">
        <v>212</v>
      </c>
      <c r="AN403" t="s">
        <v>212</v>
      </c>
      <c r="AP403" t="s">
        <v>212</v>
      </c>
      <c r="AR403" t="s">
        <v>93</v>
      </c>
      <c r="AT403" t="s">
        <v>93</v>
      </c>
      <c r="AU403" t="s">
        <v>29</v>
      </c>
      <c r="AY403" t="s">
        <v>29</v>
      </c>
      <c r="BA403" t="s">
        <v>29</v>
      </c>
      <c r="BC403" t="s">
        <v>29</v>
      </c>
      <c r="BD403" t="s">
        <v>212</v>
      </c>
      <c r="BE403" s="6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4" ht="27.5" customHeight="true">
      <c r="A404" t="s">
        <v>29</v>
      </c>
      <c r="D404">
        <f>LEN(INDIRECT(ADDRESS(ROW()+(0),COLUMN()+(-1))))</f>
      </c>
      <c r="H404" t="n">
        <v>1.0</v>
      </c>
      <c r="J404" t="s">
        <v>61</v>
      </c>
      <c r="M404" t="s">
        <v>72</v>
      </c>
      <c r="N4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4" t="s">
        <v>75</v>
      </c>
      <c r="P404" t="s">
        <v>29</v>
      </c>
      <c r="Q404" t="s">
        <v>29</v>
      </c>
      <c r="R404" t="s">
        <v>29</v>
      </c>
      <c r="T404" t="s">
        <v>29</v>
      </c>
      <c r="W404" t="s">
        <v>29</v>
      </c>
      <c r="AB404" t="s">
        <v>29</v>
      </c>
      <c r="AD404" t="s">
        <v>29</v>
      </c>
      <c r="AF404" t="s">
        <v>29</v>
      </c>
      <c r="AG404" t="s">
        <v>29</v>
      </c>
      <c r="AJ404" t="s">
        <v>212</v>
      </c>
      <c r="AK404" t="s">
        <v>212</v>
      </c>
      <c r="AL404" t="s">
        <v>212</v>
      </c>
      <c r="AM404" t="s">
        <v>212</v>
      </c>
      <c r="AN404" t="s">
        <v>212</v>
      </c>
      <c r="AP404" t="s">
        <v>212</v>
      </c>
      <c r="AR404" t="s">
        <v>93</v>
      </c>
      <c r="AT404" t="s">
        <v>93</v>
      </c>
      <c r="AU404" t="s">
        <v>29</v>
      </c>
      <c r="AY404" t="s">
        <v>29</v>
      </c>
      <c r="BA404" t="s">
        <v>29</v>
      </c>
      <c r="BC404" t="s">
        <v>29</v>
      </c>
      <c r="BD404" t="s">
        <v>212</v>
      </c>
      <c r="BE404" s="6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5" ht="27.5" customHeight="true">
      <c r="A405" t="s">
        <v>29</v>
      </c>
      <c r="D405">
        <f>LEN(INDIRECT(ADDRESS(ROW()+(0),COLUMN()+(-1))))</f>
      </c>
      <c r="H405" t="n">
        <v>1.0</v>
      </c>
      <c r="J405" t="s">
        <v>61</v>
      </c>
      <c r="M405" t="s">
        <v>72</v>
      </c>
      <c r="N4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5" t="s">
        <v>75</v>
      </c>
      <c r="P405" t="s">
        <v>29</v>
      </c>
      <c r="Q405" t="s">
        <v>29</v>
      </c>
      <c r="R405" t="s">
        <v>29</v>
      </c>
      <c r="T405" t="s">
        <v>29</v>
      </c>
      <c r="W405" t="s">
        <v>29</v>
      </c>
      <c r="AB405" t="s">
        <v>29</v>
      </c>
      <c r="AD405" t="s">
        <v>29</v>
      </c>
      <c r="AF405" t="s">
        <v>29</v>
      </c>
      <c r="AG405" t="s">
        <v>29</v>
      </c>
      <c r="AJ405" t="s">
        <v>212</v>
      </c>
      <c r="AK405" t="s">
        <v>212</v>
      </c>
      <c r="AL405" t="s">
        <v>212</v>
      </c>
      <c r="AM405" t="s">
        <v>212</v>
      </c>
      <c r="AN405" t="s">
        <v>212</v>
      </c>
      <c r="AP405" t="s">
        <v>212</v>
      </c>
      <c r="AR405" t="s">
        <v>93</v>
      </c>
      <c r="AT405" t="s">
        <v>93</v>
      </c>
      <c r="AU405" t="s">
        <v>29</v>
      </c>
      <c r="AY405" t="s">
        <v>29</v>
      </c>
      <c r="BA405" t="s">
        <v>29</v>
      </c>
      <c r="BC405" t="s">
        <v>29</v>
      </c>
      <c r="BD405" t="s">
        <v>212</v>
      </c>
      <c r="BE405" s="6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6" ht="27.5" customHeight="true">
      <c r="A406" t="s">
        <v>29</v>
      </c>
      <c r="D406">
        <f>LEN(INDIRECT(ADDRESS(ROW()+(0),COLUMN()+(-1))))</f>
      </c>
      <c r="H406" t="n">
        <v>1.0</v>
      </c>
      <c r="J406" t="s">
        <v>61</v>
      </c>
      <c r="M406" t="s">
        <v>72</v>
      </c>
      <c r="N4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6" t="s">
        <v>75</v>
      </c>
      <c r="P406" t="s">
        <v>29</v>
      </c>
      <c r="Q406" t="s">
        <v>29</v>
      </c>
      <c r="R406" t="s">
        <v>29</v>
      </c>
      <c r="T406" t="s">
        <v>29</v>
      </c>
      <c r="W406" t="s">
        <v>29</v>
      </c>
      <c r="AB406" t="s">
        <v>29</v>
      </c>
      <c r="AD406" t="s">
        <v>29</v>
      </c>
      <c r="AF406" t="s">
        <v>29</v>
      </c>
      <c r="AG406" t="s">
        <v>29</v>
      </c>
      <c r="AJ406" t="s">
        <v>212</v>
      </c>
      <c r="AK406" t="s">
        <v>212</v>
      </c>
      <c r="AL406" t="s">
        <v>212</v>
      </c>
      <c r="AM406" t="s">
        <v>212</v>
      </c>
      <c r="AN406" t="s">
        <v>212</v>
      </c>
      <c r="AP406" t="s">
        <v>212</v>
      </c>
      <c r="AR406" t="s">
        <v>93</v>
      </c>
      <c r="AT406" t="s">
        <v>93</v>
      </c>
      <c r="AU406" t="s">
        <v>29</v>
      </c>
      <c r="AY406" t="s">
        <v>29</v>
      </c>
      <c r="BA406" t="s">
        <v>29</v>
      </c>
      <c r="BC406" t="s">
        <v>29</v>
      </c>
      <c r="BD406" t="s">
        <v>212</v>
      </c>
      <c r="BE406" s="6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7" ht="27.5" customHeight="true">
      <c r="A407" t="s">
        <v>29</v>
      </c>
      <c r="D407">
        <f>LEN(INDIRECT(ADDRESS(ROW()+(0),COLUMN()+(-1))))</f>
      </c>
      <c r="H407" t="n">
        <v>1.0</v>
      </c>
      <c r="J407" t="s">
        <v>61</v>
      </c>
      <c r="M407" t="s">
        <v>72</v>
      </c>
      <c r="N4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7" t="s">
        <v>75</v>
      </c>
      <c r="P407" t="s">
        <v>29</v>
      </c>
      <c r="Q407" t="s">
        <v>29</v>
      </c>
      <c r="R407" t="s">
        <v>29</v>
      </c>
      <c r="T407" t="s">
        <v>29</v>
      </c>
      <c r="W407" t="s">
        <v>29</v>
      </c>
      <c r="AB407" t="s">
        <v>29</v>
      </c>
      <c r="AD407" t="s">
        <v>29</v>
      </c>
      <c r="AF407" t="s">
        <v>29</v>
      </c>
      <c r="AG407" t="s">
        <v>29</v>
      </c>
      <c r="AJ407" t="s">
        <v>212</v>
      </c>
      <c r="AK407" t="s">
        <v>212</v>
      </c>
      <c r="AL407" t="s">
        <v>212</v>
      </c>
      <c r="AM407" t="s">
        <v>212</v>
      </c>
      <c r="AN407" t="s">
        <v>212</v>
      </c>
      <c r="AP407" t="s">
        <v>212</v>
      </c>
      <c r="AR407" t="s">
        <v>93</v>
      </c>
      <c r="AT407" t="s">
        <v>93</v>
      </c>
      <c r="AU407" t="s">
        <v>29</v>
      </c>
      <c r="AY407" t="s">
        <v>29</v>
      </c>
      <c r="BA407" t="s">
        <v>29</v>
      </c>
      <c r="BC407" t="s">
        <v>29</v>
      </c>
      <c r="BD407" t="s">
        <v>212</v>
      </c>
      <c r="BE407" s="6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8" ht="27.5" customHeight="true">
      <c r="A408" t="s">
        <v>29</v>
      </c>
      <c r="D408">
        <f>LEN(INDIRECT(ADDRESS(ROW()+(0),COLUMN()+(-1))))</f>
      </c>
      <c r="H408" t="n">
        <v>1.0</v>
      </c>
      <c r="J408" t="s">
        <v>61</v>
      </c>
      <c r="M408" t="s">
        <v>72</v>
      </c>
      <c r="N4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8" t="s">
        <v>75</v>
      </c>
      <c r="P408" t="s">
        <v>29</v>
      </c>
      <c r="Q408" t="s">
        <v>29</v>
      </c>
      <c r="R408" t="s">
        <v>29</v>
      </c>
      <c r="T408" t="s">
        <v>29</v>
      </c>
      <c r="W408" t="s">
        <v>29</v>
      </c>
      <c r="AB408" t="s">
        <v>29</v>
      </c>
      <c r="AD408" t="s">
        <v>29</v>
      </c>
      <c r="AF408" t="s">
        <v>29</v>
      </c>
      <c r="AG408" t="s">
        <v>29</v>
      </c>
      <c r="AJ408" t="s">
        <v>212</v>
      </c>
      <c r="AK408" t="s">
        <v>212</v>
      </c>
      <c r="AL408" t="s">
        <v>212</v>
      </c>
      <c r="AM408" t="s">
        <v>212</v>
      </c>
      <c r="AN408" t="s">
        <v>212</v>
      </c>
      <c r="AP408" t="s">
        <v>212</v>
      </c>
      <c r="AR408" t="s">
        <v>93</v>
      </c>
      <c r="AT408" t="s">
        <v>93</v>
      </c>
      <c r="AU408" t="s">
        <v>29</v>
      </c>
      <c r="AY408" t="s">
        <v>29</v>
      </c>
      <c r="BA408" t="s">
        <v>29</v>
      </c>
      <c r="BC408" t="s">
        <v>29</v>
      </c>
      <c r="BD408" t="s">
        <v>212</v>
      </c>
      <c r="BE408" s="6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09" ht="27.5" customHeight="true">
      <c r="A409" t="s">
        <v>29</v>
      </c>
      <c r="D409">
        <f>LEN(INDIRECT(ADDRESS(ROW()+(0),COLUMN()+(-1))))</f>
      </c>
      <c r="H409" t="n">
        <v>1.0</v>
      </c>
      <c r="J409" t="s">
        <v>61</v>
      </c>
      <c r="M409" t="s">
        <v>72</v>
      </c>
      <c r="N4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09" t="s">
        <v>75</v>
      </c>
      <c r="P409" t="s">
        <v>29</v>
      </c>
      <c r="Q409" t="s">
        <v>29</v>
      </c>
      <c r="R409" t="s">
        <v>29</v>
      </c>
      <c r="T409" t="s">
        <v>29</v>
      </c>
      <c r="W409" t="s">
        <v>29</v>
      </c>
      <c r="AB409" t="s">
        <v>29</v>
      </c>
      <c r="AD409" t="s">
        <v>29</v>
      </c>
      <c r="AF409" t="s">
        <v>29</v>
      </c>
      <c r="AG409" t="s">
        <v>29</v>
      </c>
      <c r="AJ409" t="s">
        <v>212</v>
      </c>
      <c r="AK409" t="s">
        <v>212</v>
      </c>
      <c r="AL409" t="s">
        <v>212</v>
      </c>
      <c r="AM409" t="s">
        <v>212</v>
      </c>
      <c r="AN409" t="s">
        <v>212</v>
      </c>
      <c r="AP409" t="s">
        <v>212</v>
      </c>
      <c r="AR409" t="s">
        <v>93</v>
      </c>
      <c r="AT409" t="s">
        <v>93</v>
      </c>
      <c r="AU409" t="s">
        <v>29</v>
      </c>
      <c r="AY409" t="s">
        <v>29</v>
      </c>
      <c r="BA409" t="s">
        <v>29</v>
      </c>
      <c r="BC409" t="s">
        <v>29</v>
      </c>
      <c r="BD409" t="s">
        <v>212</v>
      </c>
      <c r="BE409" s="6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0" ht="27.5" customHeight="true">
      <c r="A410" t="s">
        <v>29</v>
      </c>
      <c r="D410">
        <f>LEN(INDIRECT(ADDRESS(ROW()+(0),COLUMN()+(-1))))</f>
      </c>
      <c r="H410" t="n">
        <v>1.0</v>
      </c>
      <c r="J410" t="s">
        <v>61</v>
      </c>
      <c r="M410" t="s">
        <v>72</v>
      </c>
      <c r="N4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0" t="s">
        <v>75</v>
      </c>
      <c r="P410" t="s">
        <v>29</v>
      </c>
      <c r="Q410" t="s">
        <v>29</v>
      </c>
      <c r="R410" t="s">
        <v>29</v>
      </c>
      <c r="T410" t="s">
        <v>29</v>
      </c>
      <c r="W410" t="s">
        <v>29</v>
      </c>
      <c r="AB410" t="s">
        <v>29</v>
      </c>
      <c r="AD410" t="s">
        <v>29</v>
      </c>
      <c r="AF410" t="s">
        <v>29</v>
      </c>
      <c r="AG410" t="s">
        <v>29</v>
      </c>
      <c r="AJ410" t="s">
        <v>212</v>
      </c>
      <c r="AK410" t="s">
        <v>212</v>
      </c>
      <c r="AL410" t="s">
        <v>212</v>
      </c>
      <c r="AM410" t="s">
        <v>212</v>
      </c>
      <c r="AN410" t="s">
        <v>212</v>
      </c>
      <c r="AP410" t="s">
        <v>212</v>
      </c>
      <c r="AR410" t="s">
        <v>93</v>
      </c>
      <c r="AT410" t="s">
        <v>93</v>
      </c>
      <c r="AU410" t="s">
        <v>29</v>
      </c>
      <c r="AY410" t="s">
        <v>29</v>
      </c>
      <c r="BA410" t="s">
        <v>29</v>
      </c>
      <c r="BC410" t="s">
        <v>29</v>
      </c>
      <c r="BD410" t="s">
        <v>212</v>
      </c>
      <c r="BE410" s="6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1" ht="27.5" customHeight="true">
      <c r="A411" t="s">
        <v>29</v>
      </c>
      <c r="D411">
        <f>LEN(INDIRECT(ADDRESS(ROW()+(0),COLUMN()+(-1))))</f>
      </c>
      <c r="H411" t="n">
        <v>1.0</v>
      </c>
      <c r="J411" t="s">
        <v>61</v>
      </c>
      <c r="M411" t="s">
        <v>72</v>
      </c>
      <c r="N4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1" t="s">
        <v>75</v>
      </c>
      <c r="P411" t="s">
        <v>29</v>
      </c>
      <c r="Q411" t="s">
        <v>29</v>
      </c>
      <c r="R411" t="s">
        <v>29</v>
      </c>
      <c r="T411" t="s">
        <v>29</v>
      </c>
      <c r="W411" t="s">
        <v>29</v>
      </c>
      <c r="AB411" t="s">
        <v>29</v>
      </c>
      <c r="AD411" t="s">
        <v>29</v>
      </c>
      <c r="AF411" t="s">
        <v>29</v>
      </c>
      <c r="AG411" t="s">
        <v>29</v>
      </c>
      <c r="AJ411" t="s">
        <v>212</v>
      </c>
      <c r="AK411" t="s">
        <v>212</v>
      </c>
      <c r="AL411" t="s">
        <v>212</v>
      </c>
      <c r="AM411" t="s">
        <v>212</v>
      </c>
      <c r="AN411" t="s">
        <v>212</v>
      </c>
      <c r="AP411" t="s">
        <v>212</v>
      </c>
      <c r="AR411" t="s">
        <v>93</v>
      </c>
      <c r="AT411" t="s">
        <v>93</v>
      </c>
      <c r="AU411" t="s">
        <v>29</v>
      </c>
      <c r="AY411" t="s">
        <v>29</v>
      </c>
      <c r="BA411" t="s">
        <v>29</v>
      </c>
      <c r="BC411" t="s">
        <v>29</v>
      </c>
      <c r="BD411" t="s">
        <v>212</v>
      </c>
      <c r="BE411" s="6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2" ht="27.5" customHeight="true">
      <c r="A412" t="s">
        <v>29</v>
      </c>
      <c r="D412">
        <f>LEN(INDIRECT(ADDRESS(ROW()+(0),COLUMN()+(-1))))</f>
      </c>
      <c r="H412" t="n">
        <v>1.0</v>
      </c>
      <c r="J412" t="s">
        <v>61</v>
      </c>
      <c r="M412" t="s">
        <v>72</v>
      </c>
      <c r="N4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2" t="s">
        <v>75</v>
      </c>
      <c r="P412" t="s">
        <v>29</v>
      </c>
      <c r="Q412" t="s">
        <v>29</v>
      </c>
      <c r="R412" t="s">
        <v>29</v>
      </c>
      <c r="T412" t="s">
        <v>29</v>
      </c>
      <c r="W412" t="s">
        <v>29</v>
      </c>
      <c r="AB412" t="s">
        <v>29</v>
      </c>
      <c r="AD412" t="s">
        <v>29</v>
      </c>
      <c r="AF412" t="s">
        <v>29</v>
      </c>
      <c r="AG412" t="s">
        <v>29</v>
      </c>
      <c r="AJ412" t="s">
        <v>212</v>
      </c>
      <c r="AK412" t="s">
        <v>212</v>
      </c>
      <c r="AL412" t="s">
        <v>212</v>
      </c>
      <c r="AM412" t="s">
        <v>212</v>
      </c>
      <c r="AN412" t="s">
        <v>212</v>
      </c>
      <c r="AP412" t="s">
        <v>212</v>
      </c>
      <c r="AR412" t="s">
        <v>93</v>
      </c>
      <c r="AT412" t="s">
        <v>93</v>
      </c>
      <c r="AU412" t="s">
        <v>29</v>
      </c>
      <c r="AY412" t="s">
        <v>29</v>
      </c>
      <c r="BA412" t="s">
        <v>29</v>
      </c>
      <c r="BC412" t="s">
        <v>29</v>
      </c>
      <c r="BD412" t="s">
        <v>212</v>
      </c>
      <c r="BE412" s="7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3" ht="27.5" customHeight="true">
      <c r="A413" t="s">
        <v>29</v>
      </c>
      <c r="D413">
        <f>LEN(INDIRECT(ADDRESS(ROW()+(0),COLUMN()+(-1))))</f>
      </c>
      <c r="H413" t="n">
        <v>1.0</v>
      </c>
      <c r="J413" t="s">
        <v>61</v>
      </c>
      <c r="M413" t="s">
        <v>72</v>
      </c>
      <c r="N4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3" t="s">
        <v>75</v>
      </c>
      <c r="P413" t="s">
        <v>29</v>
      </c>
      <c r="Q413" t="s">
        <v>29</v>
      </c>
      <c r="R413" t="s">
        <v>29</v>
      </c>
      <c r="T413" t="s">
        <v>29</v>
      </c>
      <c r="W413" t="s">
        <v>29</v>
      </c>
      <c r="AB413" t="s">
        <v>29</v>
      </c>
      <c r="AD413" t="s">
        <v>29</v>
      </c>
      <c r="AF413" t="s">
        <v>29</v>
      </c>
      <c r="AG413" t="s">
        <v>29</v>
      </c>
      <c r="AJ413" t="s">
        <v>212</v>
      </c>
      <c r="AK413" t="s">
        <v>212</v>
      </c>
      <c r="AL413" t="s">
        <v>212</v>
      </c>
      <c r="AM413" t="s">
        <v>212</v>
      </c>
      <c r="AN413" t="s">
        <v>212</v>
      </c>
      <c r="AP413" t="s">
        <v>212</v>
      </c>
      <c r="AR413" t="s">
        <v>93</v>
      </c>
      <c r="AT413" t="s">
        <v>93</v>
      </c>
      <c r="AU413" t="s">
        <v>29</v>
      </c>
      <c r="AY413" t="s">
        <v>29</v>
      </c>
      <c r="BA413" t="s">
        <v>29</v>
      </c>
      <c r="BC413" t="s">
        <v>29</v>
      </c>
      <c r="BD413" t="s">
        <v>212</v>
      </c>
      <c r="BE413" s="7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4" ht="27.5" customHeight="true">
      <c r="A414" t="s">
        <v>29</v>
      </c>
      <c r="D414">
        <f>LEN(INDIRECT(ADDRESS(ROW()+(0),COLUMN()+(-1))))</f>
      </c>
      <c r="H414" t="n">
        <v>1.0</v>
      </c>
      <c r="J414" t="s">
        <v>61</v>
      </c>
      <c r="M414" t="s">
        <v>72</v>
      </c>
      <c r="N4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4" t="s">
        <v>75</v>
      </c>
      <c r="P414" t="s">
        <v>29</v>
      </c>
      <c r="Q414" t="s">
        <v>29</v>
      </c>
      <c r="R414" t="s">
        <v>29</v>
      </c>
      <c r="T414" t="s">
        <v>29</v>
      </c>
      <c r="W414" t="s">
        <v>29</v>
      </c>
      <c r="AB414" t="s">
        <v>29</v>
      </c>
      <c r="AD414" t="s">
        <v>29</v>
      </c>
      <c r="AF414" t="s">
        <v>29</v>
      </c>
      <c r="AG414" t="s">
        <v>29</v>
      </c>
      <c r="AJ414" t="s">
        <v>212</v>
      </c>
      <c r="AK414" t="s">
        <v>212</v>
      </c>
      <c r="AL414" t="s">
        <v>212</v>
      </c>
      <c r="AM414" t="s">
        <v>212</v>
      </c>
      <c r="AN414" t="s">
        <v>212</v>
      </c>
      <c r="AP414" t="s">
        <v>212</v>
      </c>
      <c r="AR414" t="s">
        <v>93</v>
      </c>
      <c r="AT414" t="s">
        <v>93</v>
      </c>
      <c r="AU414" t="s">
        <v>29</v>
      </c>
      <c r="AY414" t="s">
        <v>29</v>
      </c>
      <c r="BA414" t="s">
        <v>29</v>
      </c>
      <c r="BC414" t="s">
        <v>29</v>
      </c>
      <c r="BD414" t="s">
        <v>212</v>
      </c>
      <c r="BE414" s="7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5" ht="27.5" customHeight="true">
      <c r="A415" t="s">
        <v>29</v>
      </c>
      <c r="D415">
        <f>LEN(INDIRECT(ADDRESS(ROW()+(0),COLUMN()+(-1))))</f>
      </c>
      <c r="H415" t="n">
        <v>1.0</v>
      </c>
      <c r="J415" t="s">
        <v>61</v>
      </c>
      <c r="M415" t="s">
        <v>72</v>
      </c>
      <c r="N4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5" t="s">
        <v>75</v>
      </c>
      <c r="P415" t="s">
        <v>29</v>
      </c>
      <c r="Q415" t="s">
        <v>29</v>
      </c>
      <c r="R415" t="s">
        <v>29</v>
      </c>
      <c r="T415" t="s">
        <v>29</v>
      </c>
      <c r="W415" t="s">
        <v>29</v>
      </c>
      <c r="AB415" t="s">
        <v>29</v>
      </c>
      <c r="AD415" t="s">
        <v>29</v>
      </c>
      <c r="AF415" t="s">
        <v>29</v>
      </c>
      <c r="AG415" t="s">
        <v>29</v>
      </c>
      <c r="AJ415" t="s">
        <v>212</v>
      </c>
      <c r="AK415" t="s">
        <v>212</v>
      </c>
      <c r="AL415" t="s">
        <v>212</v>
      </c>
      <c r="AM415" t="s">
        <v>212</v>
      </c>
      <c r="AN415" t="s">
        <v>212</v>
      </c>
      <c r="AP415" t="s">
        <v>212</v>
      </c>
      <c r="AR415" t="s">
        <v>93</v>
      </c>
      <c r="AT415" t="s">
        <v>93</v>
      </c>
      <c r="AU415" t="s">
        <v>29</v>
      </c>
      <c r="AY415" t="s">
        <v>29</v>
      </c>
      <c r="BA415" t="s">
        <v>29</v>
      </c>
      <c r="BC415" t="s">
        <v>29</v>
      </c>
      <c r="BD415" t="s">
        <v>212</v>
      </c>
      <c r="BE415" s="7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6" ht="27.5" customHeight="true">
      <c r="A416" t="s">
        <v>29</v>
      </c>
      <c r="D416">
        <f>LEN(INDIRECT(ADDRESS(ROW()+(0),COLUMN()+(-1))))</f>
      </c>
      <c r="H416" t="n">
        <v>1.0</v>
      </c>
      <c r="J416" t="s">
        <v>61</v>
      </c>
      <c r="M416" t="s">
        <v>72</v>
      </c>
      <c r="N4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6" t="s">
        <v>75</v>
      </c>
      <c r="P416" t="s">
        <v>29</v>
      </c>
      <c r="Q416" t="s">
        <v>29</v>
      </c>
      <c r="R416" t="s">
        <v>29</v>
      </c>
      <c r="T416" t="s">
        <v>29</v>
      </c>
      <c r="W416" t="s">
        <v>29</v>
      </c>
      <c r="AB416" t="s">
        <v>29</v>
      </c>
      <c r="AD416" t="s">
        <v>29</v>
      </c>
      <c r="AF416" t="s">
        <v>29</v>
      </c>
      <c r="AG416" t="s">
        <v>29</v>
      </c>
      <c r="AJ416" t="s">
        <v>212</v>
      </c>
      <c r="AK416" t="s">
        <v>212</v>
      </c>
      <c r="AL416" t="s">
        <v>212</v>
      </c>
      <c r="AM416" t="s">
        <v>212</v>
      </c>
      <c r="AN416" t="s">
        <v>212</v>
      </c>
      <c r="AP416" t="s">
        <v>212</v>
      </c>
      <c r="AR416" t="s">
        <v>93</v>
      </c>
      <c r="AT416" t="s">
        <v>93</v>
      </c>
      <c r="AU416" t="s">
        <v>29</v>
      </c>
      <c r="AY416" t="s">
        <v>29</v>
      </c>
      <c r="BA416" t="s">
        <v>29</v>
      </c>
      <c r="BC416" t="s">
        <v>29</v>
      </c>
      <c r="BD416" t="s">
        <v>212</v>
      </c>
      <c r="BE416" s="7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7" ht="27.5" customHeight="true">
      <c r="A417" t="s">
        <v>29</v>
      </c>
      <c r="D417">
        <f>LEN(INDIRECT(ADDRESS(ROW()+(0),COLUMN()+(-1))))</f>
      </c>
      <c r="H417" t="n">
        <v>1.0</v>
      </c>
      <c r="J417" t="s">
        <v>61</v>
      </c>
      <c r="M417" t="s">
        <v>72</v>
      </c>
      <c r="N4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7" t="s">
        <v>75</v>
      </c>
      <c r="P417" t="s">
        <v>29</v>
      </c>
      <c r="Q417" t="s">
        <v>29</v>
      </c>
      <c r="R417" t="s">
        <v>29</v>
      </c>
      <c r="T417" t="s">
        <v>29</v>
      </c>
      <c r="W417" t="s">
        <v>29</v>
      </c>
      <c r="AB417" t="s">
        <v>29</v>
      </c>
      <c r="AD417" t="s">
        <v>29</v>
      </c>
      <c r="AF417" t="s">
        <v>29</v>
      </c>
      <c r="AG417" t="s">
        <v>29</v>
      </c>
      <c r="AJ417" t="s">
        <v>212</v>
      </c>
      <c r="AK417" t="s">
        <v>212</v>
      </c>
      <c r="AL417" t="s">
        <v>212</v>
      </c>
      <c r="AM417" t="s">
        <v>212</v>
      </c>
      <c r="AN417" t="s">
        <v>212</v>
      </c>
      <c r="AP417" t="s">
        <v>212</v>
      </c>
      <c r="AR417" t="s">
        <v>93</v>
      </c>
      <c r="AT417" t="s">
        <v>93</v>
      </c>
      <c r="AU417" t="s">
        <v>29</v>
      </c>
      <c r="AY417" t="s">
        <v>29</v>
      </c>
      <c r="BA417" t="s">
        <v>29</v>
      </c>
      <c r="BC417" t="s">
        <v>29</v>
      </c>
      <c r="BD417" t="s">
        <v>212</v>
      </c>
      <c r="BE417" s="7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8" ht="27.5" customHeight="true">
      <c r="A418" t="s">
        <v>29</v>
      </c>
      <c r="D418">
        <f>LEN(INDIRECT(ADDRESS(ROW()+(0),COLUMN()+(-1))))</f>
      </c>
      <c r="H418" t="n">
        <v>1.0</v>
      </c>
      <c r="J418" t="s">
        <v>61</v>
      </c>
      <c r="M418" t="s">
        <v>72</v>
      </c>
      <c r="N4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8" t="s">
        <v>75</v>
      </c>
      <c r="P418" t="s">
        <v>29</v>
      </c>
      <c r="Q418" t="s">
        <v>29</v>
      </c>
      <c r="R418" t="s">
        <v>29</v>
      </c>
      <c r="T418" t="s">
        <v>29</v>
      </c>
      <c r="W418" t="s">
        <v>29</v>
      </c>
      <c r="AB418" t="s">
        <v>29</v>
      </c>
      <c r="AD418" t="s">
        <v>29</v>
      </c>
      <c r="AF418" t="s">
        <v>29</v>
      </c>
      <c r="AG418" t="s">
        <v>29</v>
      </c>
      <c r="AJ418" t="s">
        <v>212</v>
      </c>
      <c r="AK418" t="s">
        <v>212</v>
      </c>
      <c r="AL418" t="s">
        <v>212</v>
      </c>
      <c r="AM418" t="s">
        <v>212</v>
      </c>
      <c r="AN418" t="s">
        <v>212</v>
      </c>
      <c r="AP418" t="s">
        <v>212</v>
      </c>
      <c r="AR418" t="s">
        <v>93</v>
      </c>
      <c r="AT418" t="s">
        <v>93</v>
      </c>
      <c r="AU418" t="s">
        <v>29</v>
      </c>
      <c r="AY418" t="s">
        <v>29</v>
      </c>
      <c r="BA418" t="s">
        <v>29</v>
      </c>
      <c r="BC418" t="s">
        <v>29</v>
      </c>
      <c r="BD418" t="s">
        <v>212</v>
      </c>
      <c r="BE418" s="7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19" ht="27.5" customHeight="true">
      <c r="A419" t="s">
        <v>29</v>
      </c>
      <c r="D419">
        <f>LEN(INDIRECT(ADDRESS(ROW()+(0),COLUMN()+(-1))))</f>
      </c>
      <c r="H419" t="n">
        <v>1.0</v>
      </c>
      <c r="J419" t="s">
        <v>61</v>
      </c>
      <c r="M419" t="s">
        <v>72</v>
      </c>
      <c r="N4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19" t="s">
        <v>75</v>
      </c>
      <c r="P419" t="s">
        <v>29</v>
      </c>
      <c r="Q419" t="s">
        <v>29</v>
      </c>
      <c r="R419" t="s">
        <v>29</v>
      </c>
      <c r="T419" t="s">
        <v>29</v>
      </c>
      <c r="W419" t="s">
        <v>29</v>
      </c>
      <c r="AB419" t="s">
        <v>29</v>
      </c>
      <c r="AD419" t="s">
        <v>29</v>
      </c>
      <c r="AF419" t="s">
        <v>29</v>
      </c>
      <c r="AG419" t="s">
        <v>29</v>
      </c>
      <c r="AJ419" t="s">
        <v>212</v>
      </c>
      <c r="AK419" t="s">
        <v>212</v>
      </c>
      <c r="AL419" t="s">
        <v>212</v>
      </c>
      <c r="AM419" t="s">
        <v>212</v>
      </c>
      <c r="AN419" t="s">
        <v>212</v>
      </c>
      <c r="AP419" t="s">
        <v>212</v>
      </c>
      <c r="AR419" t="s">
        <v>93</v>
      </c>
      <c r="AT419" t="s">
        <v>93</v>
      </c>
      <c r="AU419" t="s">
        <v>29</v>
      </c>
      <c r="AY419" t="s">
        <v>29</v>
      </c>
      <c r="BA419" t="s">
        <v>29</v>
      </c>
      <c r="BC419" t="s">
        <v>29</v>
      </c>
      <c r="BD419" t="s">
        <v>212</v>
      </c>
      <c r="BE419" s="7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0" ht="27.5" customHeight="true">
      <c r="A420" t="s">
        <v>29</v>
      </c>
      <c r="D420">
        <f>LEN(INDIRECT(ADDRESS(ROW()+(0),COLUMN()+(-1))))</f>
      </c>
      <c r="H420" t="n">
        <v>1.0</v>
      </c>
      <c r="J420" t="s">
        <v>61</v>
      </c>
      <c r="M420" t="s">
        <v>72</v>
      </c>
      <c r="N4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0" t="s">
        <v>75</v>
      </c>
      <c r="P420" t="s">
        <v>29</v>
      </c>
      <c r="Q420" t="s">
        <v>29</v>
      </c>
      <c r="R420" t="s">
        <v>29</v>
      </c>
      <c r="T420" t="s">
        <v>29</v>
      </c>
      <c r="W420" t="s">
        <v>29</v>
      </c>
      <c r="AB420" t="s">
        <v>29</v>
      </c>
      <c r="AD420" t="s">
        <v>29</v>
      </c>
      <c r="AF420" t="s">
        <v>29</v>
      </c>
      <c r="AG420" t="s">
        <v>29</v>
      </c>
      <c r="AJ420" t="s">
        <v>212</v>
      </c>
      <c r="AK420" t="s">
        <v>212</v>
      </c>
      <c r="AL420" t="s">
        <v>212</v>
      </c>
      <c r="AM420" t="s">
        <v>212</v>
      </c>
      <c r="AN420" t="s">
        <v>212</v>
      </c>
      <c r="AP420" t="s">
        <v>212</v>
      </c>
      <c r="AR420" t="s">
        <v>93</v>
      </c>
      <c r="AT420" t="s">
        <v>93</v>
      </c>
      <c r="AU420" t="s">
        <v>29</v>
      </c>
      <c r="AY420" t="s">
        <v>29</v>
      </c>
      <c r="BA420" t="s">
        <v>29</v>
      </c>
      <c r="BC420" t="s">
        <v>29</v>
      </c>
      <c r="BD420" t="s">
        <v>212</v>
      </c>
      <c r="BE420" s="7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1" ht="27.5" customHeight="true">
      <c r="A421" t="s">
        <v>29</v>
      </c>
      <c r="D421">
        <f>LEN(INDIRECT(ADDRESS(ROW()+(0),COLUMN()+(-1))))</f>
      </c>
      <c r="H421" t="n">
        <v>1.0</v>
      </c>
      <c r="J421" t="s">
        <v>61</v>
      </c>
      <c r="M421" t="s">
        <v>72</v>
      </c>
      <c r="N4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1" t="s">
        <v>75</v>
      </c>
      <c r="P421" t="s">
        <v>29</v>
      </c>
      <c r="Q421" t="s">
        <v>29</v>
      </c>
      <c r="R421" t="s">
        <v>29</v>
      </c>
      <c r="T421" t="s">
        <v>29</v>
      </c>
      <c r="W421" t="s">
        <v>29</v>
      </c>
      <c r="AB421" t="s">
        <v>29</v>
      </c>
      <c r="AD421" t="s">
        <v>29</v>
      </c>
      <c r="AF421" t="s">
        <v>29</v>
      </c>
      <c r="AG421" t="s">
        <v>29</v>
      </c>
      <c r="AJ421" t="s">
        <v>212</v>
      </c>
      <c r="AK421" t="s">
        <v>212</v>
      </c>
      <c r="AL421" t="s">
        <v>212</v>
      </c>
      <c r="AM421" t="s">
        <v>212</v>
      </c>
      <c r="AN421" t="s">
        <v>212</v>
      </c>
      <c r="AP421" t="s">
        <v>212</v>
      </c>
      <c r="AR421" t="s">
        <v>93</v>
      </c>
      <c r="AT421" t="s">
        <v>93</v>
      </c>
      <c r="AU421" t="s">
        <v>29</v>
      </c>
      <c r="AY421" t="s">
        <v>29</v>
      </c>
      <c r="BA421" t="s">
        <v>29</v>
      </c>
      <c r="BC421" t="s">
        <v>29</v>
      </c>
      <c r="BD421" t="s">
        <v>212</v>
      </c>
      <c r="BE421" s="7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2" ht="27.5" customHeight="true">
      <c r="A422" t="s">
        <v>29</v>
      </c>
      <c r="D422">
        <f>LEN(INDIRECT(ADDRESS(ROW()+(0),COLUMN()+(-1))))</f>
      </c>
      <c r="H422" t="n">
        <v>1.0</v>
      </c>
      <c r="J422" t="s">
        <v>61</v>
      </c>
      <c r="M422" t="s">
        <v>72</v>
      </c>
      <c r="N4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2" t="s">
        <v>75</v>
      </c>
      <c r="P422" t="s">
        <v>29</v>
      </c>
      <c r="Q422" t="s">
        <v>29</v>
      </c>
      <c r="R422" t="s">
        <v>29</v>
      </c>
      <c r="T422" t="s">
        <v>29</v>
      </c>
      <c r="W422" t="s">
        <v>29</v>
      </c>
      <c r="AB422" t="s">
        <v>29</v>
      </c>
      <c r="AD422" t="s">
        <v>29</v>
      </c>
      <c r="AF422" t="s">
        <v>29</v>
      </c>
      <c r="AG422" t="s">
        <v>29</v>
      </c>
      <c r="AJ422" t="s">
        <v>212</v>
      </c>
      <c r="AK422" t="s">
        <v>212</v>
      </c>
      <c r="AL422" t="s">
        <v>212</v>
      </c>
      <c r="AM422" t="s">
        <v>212</v>
      </c>
      <c r="AN422" t="s">
        <v>212</v>
      </c>
      <c r="AP422" t="s">
        <v>212</v>
      </c>
      <c r="AR422" t="s">
        <v>93</v>
      </c>
      <c r="AT422" t="s">
        <v>93</v>
      </c>
      <c r="AU422" t="s">
        <v>29</v>
      </c>
      <c r="AY422" t="s">
        <v>29</v>
      </c>
      <c r="BA422" t="s">
        <v>29</v>
      </c>
      <c r="BC422" t="s">
        <v>29</v>
      </c>
      <c r="BD422" t="s">
        <v>212</v>
      </c>
      <c r="BE422" s="7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3" ht="27.5" customHeight="true">
      <c r="A423" t="s">
        <v>29</v>
      </c>
      <c r="D423">
        <f>LEN(INDIRECT(ADDRESS(ROW()+(0),COLUMN()+(-1))))</f>
      </c>
      <c r="H423" t="n">
        <v>1.0</v>
      </c>
      <c r="J423" t="s">
        <v>61</v>
      </c>
      <c r="M423" t="s">
        <v>72</v>
      </c>
      <c r="N4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3" t="s">
        <v>75</v>
      </c>
      <c r="P423" t="s">
        <v>29</v>
      </c>
      <c r="Q423" t="s">
        <v>29</v>
      </c>
      <c r="R423" t="s">
        <v>29</v>
      </c>
      <c r="T423" t="s">
        <v>29</v>
      </c>
      <c r="W423" t="s">
        <v>29</v>
      </c>
      <c r="AB423" t="s">
        <v>29</v>
      </c>
      <c r="AD423" t="s">
        <v>29</v>
      </c>
      <c r="AF423" t="s">
        <v>29</v>
      </c>
      <c r="AG423" t="s">
        <v>29</v>
      </c>
      <c r="AJ423" t="s">
        <v>212</v>
      </c>
      <c r="AK423" t="s">
        <v>212</v>
      </c>
      <c r="AL423" t="s">
        <v>212</v>
      </c>
      <c r="AM423" t="s">
        <v>212</v>
      </c>
      <c r="AN423" t="s">
        <v>212</v>
      </c>
      <c r="AP423" t="s">
        <v>212</v>
      </c>
      <c r="AR423" t="s">
        <v>93</v>
      </c>
      <c r="AT423" t="s">
        <v>93</v>
      </c>
      <c r="AU423" t="s">
        <v>29</v>
      </c>
      <c r="AY423" t="s">
        <v>29</v>
      </c>
      <c r="BA423" t="s">
        <v>29</v>
      </c>
      <c r="BC423" t="s">
        <v>29</v>
      </c>
      <c r="BD423" t="s">
        <v>212</v>
      </c>
      <c r="BE423" s="7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4" ht="27.5" customHeight="true">
      <c r="A424" t="s">
        <v>29</v>
      </c>
      <c r="D424">
        <f>LEN(INDIRECT(ADDRESS(ROW()+(0),COLUMN()+(-1))))</f>
      </c>
      <c r="H424" t="n">
        <v>1.0</v>
      </c>
      <c r="J424" t="s">
        <v>61</v>
      </c>
      <c r="M424" t="s">
        <v>72</v>
      </c>
      <c r="N4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4" t="s">
        <v>75</v>
      </c>
      <c r="P424" t="s">
        <v>29</v>
      </c>
      <c r="Q424" t="s">
        <v>29</v>
      </c>
      <c r="R424" t="s">
        <v>29</v>
      </c>
      <c r="T424" t="s">
        <v>29</v>
      </c>
      <c r="W424" t="s">
        <v>29</v>
      </c>
      <c r="AB424" t="s">
        <v>29</v>
      </c>
      <c r="AD424" t="s">
        <v>29</v>
      </c>
      <c r="AF424" t="s">
        <v>29</v>
      </c>
      <c r="AG424" t="s">
        <v>29</v>
      </c>
      <c r="AJ424" t="s">
        <v>212</v>
      </c>
      <c r="AK424" t="s">
        <v>212</v>
      </c>
      <c r="AL424" t="s">
        <v>212</v>
      </c>
      <c r="AM424" t="s">
        <v>212</v>
      </c>
      <c r="AN424" t="s">
        <v>212</v>
      </c>
      <c r="AP424" t="s">
        <v>212</v>
      </c>
      <c r="AR424" t="s">
        <v>93</v>
      </c>
      <c r="AT424" t="s">
        <v>93</v>
      </c>
      <c r="AU424" t="s">
        <v>29</v>
      </c>
      <c r="AY424" t="s">
        <v>29</v>
      </c>
      <c r="BA424" t="s">
        <v>29</v>
      </c>
      <c r="BC424" t="s">
        <v>29</v>
      </c>
      <c r="BD424" t="s">
        <v>212</v>
      </c>
      <c r="BE424" s="7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5" ht="27.5" customHeight="true">
      <c r="A425" t="s">
        <v>29</v>
      </c>
      <c r="D425">
        <f>LEN(INDIRECT(ADDRESS(ROW()+(0),COLUMN()+(-1))))</f>
      </c>
      <c r="H425" t="n">
        <v>1.0</v>
      </c>
      <c r="J425" t="s">
        <v>61</v>
      </c>
      <c r="M425" t="s">
        <v>72</v>
      </c>
      <c r="N4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5" t="s">
        <v>75</v>
      </c>
      <c r="P425" t="s">
        <v>29</v>
      </c>
      <c r="Q425" t="s">
        <v>29</v>
      </c>
      <c r="R425" t="s">
        <v>29</v>
      </c>
      <c r="T425" t="s">
        <v>29</v>
      </c>
      <c r="W425" t="s">
        <v>29</v>
      </c>
      <c r="AB425" t="s">
        <v>29</v>
      </c>
      <c r="AD425" t="s">
        <v>29</v>
      </c>
      <c r="AF425" t="s">
        <v>29</v>
      </c>
      <c r="AG425" t="s">
        <v>29</v>
      </c>
      <c r="AJ425" t="s">
        <v>212</v>
      </c>
      <c r="AK425" t="s">
        <v>212</v>
      </c>
      <c r="AL425" t="s">
        <v>212</v>
      </c>
      <c r="AM425" t="s">
        <v>212</v>
      </c>
      <c r="AN425" t="s">
        <v>212</v>
      </c>
      <c r="AP425" t="s">
        <v>212</v>
      </c>
      <c r="AR425" t="s">
        <v>93</v>
      </c>
      <c r="AT425" t="s">
        <v>93</v>
      </c>
      <c r="AU425" t="s">
        <v>29</v>
      </c>
      <c r="AY425" t="s">
        <v>29</v>
      </c>
      <c r="BA425" t="s">
        <v>29</v>
      </c>
      <c r="BC425" t="s">
        <v>29</v>
      </c>
      <c r="BD425" t="s">
        <v>212</v>
      </c>
      <c r="BE425" s="7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6" ht="27.5" customHeight="true">
      <c r="A426" t="s">
        <v>29</v>
      </c>
      <c r="D426">
        <f>LEN(INDIRECT(ADDRESS(ROW()+(0),COLUMN()+(-1))))</f>
      </c>
      <c r="H426" t="n">
        <v>1.0</v>
      </c>
      <c r="J426" t="s">
        <v>61</v>
      </c>
      <c r="M426" t="s">
        <v>72</v>
      </c>
      <c r="N4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6" t="s">
        <v>75</v>
      </c>
      <c r="P426" t="s">
        <v>29</v>
      </c>
      <c r="Q426" t="s">
        <v>29</v>
      </c>
      <c r="R426" t="s">
        <v>29</v>
      </c>
      <c r="T426" t="s">
        <v>29</v>
      </c>
      <c r="W426" t="s">
        <v>29</v>
      </c>
      <c r="AB426" t="s">
        <v>29</v>
      </c>
      <c r="AD426" t="s">
        <v>29</v>
      </c>
      <c r="AF426" t="s">
        <v>29</v>
      </c>
      <c r="AG426" t="s">
        <v>29</v>
      </c>
      <c r="AJ426" t="s">
        <v>212</v>
      </c>
      <c r="AK426" t="s">
        <v>212</v>
      </c>
      <c r="AL426" t="s">
        <v>212</v>
      </c>
      <c r="AM426" t="s">
        <v>212</v>
      </c>
      <c r="AN426" t="s">
        <v>212</v>
      </c>
      <c r="AP426" t="s">
        <v>212</v>
      </c>
      <c r="AR426" t="s">
        <v>93</v>
      </c>
      <c r="AT426" t="s">
        <v>93</v>
      </c>
      <c r="AU426" t="s">
        <v>29</v>
      </c>
      <c r="AY426" t="s">
        <v>29</v>
      </c>
      <c r="BA426" t="s">
        <v>29</v>
      </c>
      <c r="BC426" t="s">
        <v>29</v>
      </c>
      <c r="BD426" t="s">
        <v>212</v>
      </c>
      <c r="BE426" s="7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7" ht="27.5" customHeight="true">
      <c r="A427" t="s">
        <v>29</v>
      </c>
      <c r="D427">
        <f>LEN(INDIRECT(ADDRESS(ROW()+(0),COLUMN()+(-1))))</f>
      </c>
      <c r="H427" t="n">
        <v>1.0</v>
      </c>
      <c r="J427" t="s">
        <v>61</v>
      </c>
      <c r="M427" t="s">
        <v>72</v>
      </c>
      <c r="N4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7" t="s">
        <v>75</v>
      </c>
      <c r="P427" t="s">
        <v>29</v>
      </c>
      <c r="Q427" t="s">
        <v>29</v>
      </c>
      <c r="R427" t="s">
        <v>29</v>
      </c>
      <c r="T427" t="s">
        <v>29</v>
      </c>
      <c r="W427" t="s">
        <v>29</v>
      </c>
      <c r="AB427" t="s">
        <v>29</v>
      </c>
      <c r="AD427" t="s">
        <v>29</v>
      </c>
      <c r="AF427" t="s">
        <v>29</v>
      </c>
      <c r="AG427" t="s">
        <v>29</v>
      </c>
      <c r="AJ427" t="s">
        <v>212</v>
      </c>
      <c r="AK427" t="s">
        <v>212</v>
      </c>
      <c r="AL427" t="s">
        <v>212</v>
      </c>
      <c r="AM427" t="s">
        <v>212</v>
      </c>
      <c r="AN427" t="s">
        <v>212</v>
      </c>
      <c r="AP427" t="s">
        <v>212</v>
      </c>
      <c r="AR427" t="s">
        <v>93</v>
      </c>
      <c r="AT427" t="s">
        <v>93</v>
      </c>
      <c r="AU427" t="s">
        <v>29</v>
      </c>
      <c r="AY427" t="s">
        <v>29</v>
      </c>
      <c r="BA427" t="s">
        <v>29</v>
      </c>
      <c r="BC427" t="s">
        <v>29</v>
      </c>
      <c r="BD427" t="s">
        <v>212</v>
      </c>
      <c r="BE427" s="7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8" ht="27.5" customHeight="true">
      <c r="A428" t="s">
        <v>29</v>
      </c>
      <c r="D428">
        <f>LEN(INDIRECT(ADDRESS(ROW()+(0),COLUMN()+(-1))))</f>
      </c>
      <c r="H428" t="n">
        <v>1.0</v>
      </c>
      <c r="J428" t="s">
        <v>61</v>
      </c>
      <c r="M428" t="s">
        <v>72</v>
      </c>
      <c r="N4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8" t="s">
        <v>75</v>
      </c>
      <c r="P428" t="s">
        <v>29</v>
      </c>
      <c r="Q428" t="s">
        <v>29</v>
      </c>
      <c r="R428" t="s">
        <v>29</v>
      </c>
      <c r="T428" t="s">
        <v>29</v>
      </c>
      <c r="W428" t="s">
        <v>29</v>
      </c>
      <c r="AB428" t="s">
        <v>29</v>
      </c>
      <c r="AD428" t="s">
        <v>29</v>
      </c>
      <c r="AF428" t="s">
        <v>29</v>
      </c>
      <c r="AG428" t="s">
        <v>29</v>
      </c>
      <c r="AJ428" t="s">
        <v>212</v>
      </c>
      <c r="AK428" t="s">
        <v>212</v>
      </c>
      <c r="AL428" t="s">
        <v>212</v>
      </c>
      <c r="AM428" t="s">
        <v>212</v>
      </c>
      <c r="AN428" t="s">
        <v>212</v>
      </c>
      <c r="AP428" t="s">
        <v>212</v>
      </c>
      <c r="AR428" t="s">
        <v>93</v>
      </c>
      <c r="AT428" t="s">
        <v>93</v>
      </c>
      <c r="AU428" t="s">
        <v>29</v>
      </c>
      <c r="AY428" t="s">
        <v>29</v>
      </c>
      <c r="BA428" t="s">
        <v>29</v>
      </c>
      <c r="BC428" t="s">
        <v>29</v>
      </c>
      <c r="BD428" t="s">
        <v>212</v>
      </c>
      <c r="BE428" s="7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29" ht="27.5" customHeight="true">
      <c r="A429" t="s">
        <v>29</v>
      </c>
      <c r="D429">
        <f>LEN(INDIRECT(ADDRESS(ROW()+(0),COLUMN()+(-1))))</f>
      </c>
      <c r="H429" t="n">
        <v>1.0</v>
      </c>
      <c r="J429" t="s">
        <v>61</v>
      </c>
      <c r="M429" t="s">
        <v>72</v>
      </c>
      <c r="N4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29" t="s">
        <v>75</v>
      </c>
      <c r="P429" t="s">
        <v>29</v>
      </c>
      <c r="Q429" t="s">
        <v>29</v>
      </c>
      <c r="R429" t="s">
        <v>29</v>
      </c>
      <c r="T429" t="s">
        <v>29</v>
      </c>
      <c r="W429" t="s">
        <v>29</v>
      </c>
      <c r="AB429" t="s">
        <v>29</v>
      </c>
      <c r="AD429" t="s">
        <v>29</v>
      </c>
      <c r="AF429" t="s">
        <v>29</v>
      </c>
      <c r="AG429" t="s">
        <v>29</v>
      </c>
      <c r="AJ429" t="s">
        <v>212</v>
      </c>
      <c r="AK429" t="s">
        <v>212</v>
      </c>
      <c r="AL429" t="s">
        <v>212</v>
      </c>
      <c r="AM429" t="s">
        <v>212</v>
      </c>
      <c r="AN429" t="s">
        <v>212</v>
      </c>
      <c r="AP429" t="s">
        <v>212</v>
      </c>
      <c r="AR429" t="s">
        <v>93</v>
      </c>
      <c r="AT429" t="s">
        <v>93</v>
      </c>
      <c r="AU429" t="s">
        <v>29</v>
      </c>
      <c r="AY429" t="s">
        <v>29</v>
      </c>
      <c r="BA429" t="s">
        <v>29</v>
      </c>
      <c r="BC429" t="s">
        <v>29</v>
      </c>
      <c r="BD429" t="s">
        <v>212</v>
      </c>
      <c r="BE429" s="7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0" ht="27.5" customHeight="true">
      <c r="A430" t="s">
        <v>29</v>
      </c>
      <c r="D430">
        <f>LEN(INDIRECT(ADDRESS(ROW()+(0),COLUMN()+(-1))))</f>
      </c>
      <c r="H430" t="n">
        <v>1.0</v>
      </c>
      <c r="J430" t="s">
        <v>61</v>
      </c>
      <c r="M430" t="s">
        <v>72</v>
      </c>
      <c r="N4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0" t="s">
        <v>75</v>
      </c>
      <c r="P430" t="s">
        <v>29</v>
      </c>
      <c r="Q430" t="s">
        <v>29</v>
      </c>
      <c r="R430" t="s">
        <v>29</v>
      </c>
      <c r="T430" t="s">
        <v>29</v>
      </c>
      <c r="W430" t="s">
        <v>29</v>
      </c>
      <c r="AB430" t="s">
        <v>29</v>
      </c>
      <c r="AD430" t="s">
        <v>29</v>
      </c>
      <c r="AF430" t="s">
        <v>29</v>
      </c>
      <c r="AG430" t="s">
        <v>29</v>
      </c>
      <c r="AJ430" t="s">
        <v>212</v>
      </c>
      <c r="AK430" t="s">
        <v>212</v>
      </c>
      <c r="AL430" t="s">
        <v>212</v>
      </c>
      <c r="AM430" t="s">
        <v>212</v>
      </c>
      <c r="AN430" t="s">
        <v>212</v>
      </c>
      <c r="AP430" t="s">
        <v>212</v>
      </c>
      <c r="AR430" t="s">
        <v>93</v>
      </c>
      <c r="AT430" t="s">
        <v>93</v>
      </c>
      <c r="AU430" t="s">
        <v>29</v>
      </c>
      <c r="AY430" t="s">
        <v>29</v>
      </c>
      <c r="BA430" t="s">
        <v>29</v>
      </c>
      <c r="BC430" t="s">
        <v>29</v>
      </c>
      <c r="BD430" t="s">
        <v>212</v>
      </c>
      <c r="BE430" s="7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1" ht="27.5" customHeight="true">
      <c r="A431" t="s">
        <v>29</v>
      </c>
      <c r="D431">
        <f>LEN(INDIRECT(ADDRESS(ROW()+(0),COLUMN()+(-1))))</f>
      </c>
      <c r="H431" t="n">
        <v>1.0</v>
      </c>
      <c r="J431" t="s">
        <v>61</v>
      </c>
      <c r="M431" t="s">
        <v>72</v>
      </c>
      <c r="N4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1" t="s">
        <v>75</v>
      </c>
      <c r="P431" t="s">
        <v>29</v>
      </c>
      <c r="Q431" t="s">
        <v>29</v>
      </c>
      <c r="R431" t="s">
        <v>29</v>
      </c>
      <c r="T431" t="s">
        <v>29</v>
      </c>
      <c r="W431" t="s">
        <v>29</v>
      </c>
      <c r="AB431" t="s">
        <v>29</v>
      </c>
      <c r="AD431" t="s">
        <v>29</v>
      </c>
      <c r="AF431" t="s">
        <v>29</v>
      </c>
      <c r="AG431" t="s">
        <v>29</v>
      </c>
      <c r="AJ431" t="s">
        <v>212</v>
      </c>
      <c r="AK431" t="s">
        <v>212</v>
      </c>
      <c r="AL431" t="s">
        <v>212</v>
      </c>
      <c r="AM431" t="s">
        <v>212</v>
      </c>
      <c r="AN431" t="s">
        <v>212</v>
      </c>
      <c r="AP431" t="s">
        <v>212</v>
      </c>
      <c r="AR431" t="s">
        <v>93</v>
      </c>
      <c r="AT431" t="s">
        <v>93</v>
      </c>
      <c r="AU431" t="s">
        <v>29</v>
      </c>
      <c r="AY431" t="s">
        <v>29</v>
      </c>
      <c r="BA431" t="s">
        <v>29</v>
      </c>
      <c r="BC431" t="s">
        <v>29</v>
      </c>
      <c r="BD431" t="s">
        <v>212</v>
      </c>
      <c r="BE431" s="7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2" ht="27.5" customHeight="true">
      <c r="A432" t="s">
        <v>29</v>
      </c>
      <c r="D432">
        <f>LEN(INDIRECT(ADDRESS(ROW()+(0),COLUMN()+(-1))))</f>
      </c>
      <c r="H432" t="n">
        <v>1.0</v>
      </c>
      <c r="J432" t="s">
        <v>61</v>
      </c>
      <c r="M432" t="s">
        <v>72</v>
      </c>
      <c r="N4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2" t="s">
        <v>75</v>
      </c>
      <c r="P432" t="s">
        <v>29</v>
      </c>
      <c r="Q432" t="s">
        <v>29</v>
      </c>
      <c r="R432" t="s">
        <v>29</v>
      </c>
      <c r="T432" t="s">
        <v>29</v>
      </c>
      <c r="W432" t="s">
        <v>29</v>
      </c>
      <c r="AB432" t="s">
        <v>29</v>
      </c>
      <c r="AD432" t="s">
        <v>29</v>
      </c>
      <c r="AF432" t="s">
        <v>29</v>
      </c>
      <c r="AG432" t="s">
        <v>29</v>
      </c>
      <c r="AJ432" t="s">
        <v>212</v>
      </c>
      <c r="AK432" t="s">
        <v>212</v>
      </c>
      <c r="AL432" t="s">
        <v>212</v>
      </c>
      <c r="AM432" t="s">
        <v>212</v>
      </c>
      <c r="AN432" t="s">
        <v>212</v>
      </c>
      <c r="AP432" t="s">
        <v>212</v>
      </c>
      <c r="AR432" t="s">
        <v>93</v>
      </c>
      <c r="AT432" t="s">
        <v>93</v>
      </c>
      <c r="AU432" t="s">
        <v>29</v>
      </c>
      <c r="AY432" t="s">
        <v>29</v>
      </c>
      <c r="BA432" t="s">
        <v>29</v>
      </c>
      <c r="BC432" t="s">
        <v>29</v>
      </c>
      <c r="BD432" t="s">
        <v>212</v>
      </c>
      <c r="BE432" s="7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3" ht="27.5" customHeight="true">
      <c r="A433" t="s">
        <v>29</v>
      </c>
      <c r="D433">
        <f>LEN(INDIRECT(ADDRESS(ROW()+(0),COLUMN()+(-1))))</f>
      </c>
      <c r="H433" t="n">
        <v>1.0</v>
      </c>
      <c r="J433" t="s">
        <v>61</v>
      </c>
      <c r="M433" t="s">
        <v>72</v>
      </c>
      <c r="N4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3" t="s">
        <v>75</v>
      </c>
      <c r="P433" t="s">
        <v>29</v>
      </c>
      <c r="Q433" t="s">
        <v>29</v>
      </c>
      <c r="R433" t="s">
        <v>29</v>
      </c>
      <c r="T433" t="s">
        <v>29</v>
      </c>
      <c r="W433" t="s">
        <v>29</v>
      </c>
      <c r="AB433" t="s">
        <v>29</v>
      </c>
      <c r="AD433" t="s">
        <v>29</v>
      </c>
      <c r="AF433" t="s">
        <v>29</v>
      </c>
      <c r="AG433" t="s">
        <v>29</v>
      </c>
      <c r="AJ433" t="s">
        <v>212</v>
      </c>
      <c r="AK433" t="s">
        <v>212</v>
      </c>
      <c r="AL433" t="s">
        <v>212</v>
      </c>
      <c r="AM433" t="s">
        <v>212</v>
      </c>
      <c r="AN433" t="s">
        <v>212</v>
      </c>
      <c r="AP433" t="s">
        <v>212</v>
      </c>
      <c r="AR433" t="s">
        <v>93</v>
      </c>
      <c r="AT433" t="s">
        <v>93</v>
      </c>
      <c r="AU433" t="s">
        <v>29</v>
      </c>
      <c r="AY433" t="s">
        <v>29</v>
      </c>
      <c r="BA433" t="s">
        <v>29</v>
      </c>
      <c r="BC433" t="s">
        <v>29</v>
      </c>
      <c r="BD433" t="s">
        <v>212</v>
      </c>
      <c r="BE433" s="7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4" ht="27.5" customHeight="true">
      <c r="A434" t="s">
        <v>29</v>
      </c>
      <c r="D434">
        <f>LEN(INDIRECT(ADDRESS(ROW()+(0),COLUMN()+(-1))))</f>
      </c>
      <c r="H434" t="n">
        <v>1.0</v>
      </c>
      <c r="J434" t="s">
        <v>61</v>
      </c>
      <c r="M434" t="s">
        <v>72</v>
      </c>
      <c r="N4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4" t="s">
        <v>75</v>
      </c>
      <c r="P434" t="s">
        <v>29</v>
      </c>
      <c r="Q434" t="s">
        <v>29</v>
      </c>
      <c r="R434" t="s">
        <v>29</v>
      </c>
      <c r="T434" t="s">
        <v>29</v>
      </c>
      <c r="W434" t="s">
        <v>29</v>
      </c>
      <c r="AB434" t="s">
        <v>29</v>
      </c>
      <c r="AD434" t="s">
        <v>29</v>
      </c>
      <c r="AF434" t="s">
        <v>29</v>
      </c>
      <c r="AG434" t="s">
        <v>29</v>
      </c>
      <c r="AJ434" t="s">
        <v>212</v>
      </c>
      <c r="AK434" t="s">
        <v>212</v>
      </c>
      <c r="AL434" t="s">
        <v>212</v>
      </c>
      <c r="AM434" t="s">
        <v>212</v>
      </c>
      <c r="AN434" t="s">
        <v>212</v>
      </c>
      <c r="AP434" t="s">
        <v>212</v>
      </c>
      <c r="AR434" t="s">
        <v>93</v>
      </c>
      <c r="AT434" t="s">
        <v>93</v>
      </c>
      <c r="AU434" t="s">
        <v>29</v>
      </c>
      <c r="AY434" t="s">
        <v>29</v>
      </c>
      <c r="BA434" t="s">
        <v>29</v>
      </c>
      <c r="BC434" t="s">
        <v>29</v>
      </c>
      <c r="BD434" t="s">
        <v>212</v>
      </c>
      <c r="BE434" s="7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5" ht="27.5" customHeight="true">
      <c r="A435" t="s">
        <v>29</v>
      </c>
      <c r="D435">
        <f>LEN(INDIRECT(ADDRESS(ROW()+(0),COLUMN()+(-1))))</f>
      </c>
      <c r="H435" t="n">
        <v>1.0</v>
      </c>
      <c r="J435" t="s">
        <v>61</v>
      </c>
      <c r="M435" t="s">
        <v>72</v>
      </c>
      <c r="N4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5" t="s">
        <v>75</v>
      </c>
      <c r="P435" t="s">
        <v>29</v>
      </c>
      <c r="Q435" t="s">
        <v>29</v>
      </c>
      <c r="R435" t="s">
        <v>29</v>
      </c>
      <c r="T435" t="s">
        <v>29</v>
      </c>
      <c r="W435" t="s">
        <v>29</v>
      </c>
      <c r="AB435" t="s">
        <v>29</v>
      </c>
      <c r="AD435" t="s">
        <v>29</v>
      </c>
      <c r="AF435" t="s">
        <v>29</v>
      </c>
      <c r="AG435" t="s">
        <v>29</v>
      </c>
      <c r="AJ435" t="s">
        <v>212</v>
      </c>
      <c r="AK435" t="s">
        <v>212</v>
      </c>
      <c r="AL435" t="s">
        <v>212</v>
      </c>
      <c r="AM435" t="s">
        <v>212</v>
      </c>
      <c r="AN435" t="s">
        <v>212</v>
      </c>
      <c r="AP435" t="s">
        <v>212</v>
      </c>
      <c r="AR435" t="s">
        <v>93</v>
      </c>
      <c r="AT435" t="s">
        <v>93</v>
      </c>
      <c r="AU435" t="s">
        <v>29</v>
      </c>
      <c r="AY435" t="s">
        <v>29</v>
      </c>
      <c r="BA435" t="s">
        <v>29</v>
      </c>
      <c r="BC435" t="s">
        <v>29</v>
      </c>
      <c r="BD435" t="s">
        <v>212</v>
      </c>
      <c r="BE435" s="7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6" ht="27.5" customHeight="true">
      <c r="A436" t="s">
        <v>29</v>
      </c>
      <c r="D436">
        <f>LEN(INDIRECT(ADDRESS(ROW()+(0),COLUMN()+(-1))))</f>
      </c>
      <c r="H436" t="n">
        <v>1.0</v>
      </c>
      <c r="J436" t="s">
        <v>61</v>
      </c>
      <c r="M436" t="s">
        <v>72</v>
      </c>
      <c r="N4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6" t="s">
        <v>75</v>
      </c>
      <c r="P436" t="s">
        <v>29</v>
      </c>
      <c r="Q436" t="s">
        <v>29</v>
      </c>
      <c r="R436" t="s">
        <v>29</v>
      </c>
      <c r="T436" t="s">
        <v>29</v>
      </c>
      <c r="W436" t="s">
        <v>29</v>
      </c>
      <c r="AB436" t="s">
        <v>29</v>
      </c>
      <c r="AD436" t="s">
        <v>29</v>
      </c>
      <c r="AF436" t="s">
        <v>29</v>
      </c>
      <c r="AG436" t="s">
        <v>29</v>
      </c>
      <c r="AJ436" t="s">
        <v>212</v>
      </c>
      <c r="AK436" t="s">
        <v>212</v>
      </c>
      <c r="AL436" t="s">
        <v>212</v>
      </c>
      <c r="AM436" t="s">
        <v>212</v>
      </c>
      <c r="AN436" t="s">
        <v>212</v>
      </c>
      <c r="AP436" t="s">
        <v>212</v>
      </c>
      <c r="AR436" t="s">
        <v>93</v>
      </c>
      <c r="AT436" t="s">
        <v>93</v>
      </c>
      <c r="AU436" t="s">
        <v>29</v>
      </c>
      <c r="AY436" t="s">
        <v>29</v>
      </c>
      <c r="BA436" t="s">
        <v>29</v>
      </c>
      <c r="BC436" t="s">
        <v>29</v>
      </c>
      <c r="BD436" t="s">
        <v>212</v>
      </c>
      <c r="BE436" s="7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7" ht="27.5" customHeight="true">
      <c r="A437" t="s">
        <v>29</v>
      </c>
      <c r="D437">
        <f>LEN(INDIRECT(ADDRESS(ROW()+(0),COLUMN()+(-1))))</f>
      </c>
      <c r="H437" t="n">
        <v>1.0</v>
      </c>
      <c r="J437" t="s">
        <v>61</v>
      </c>
      <c r="M437" t="s">
        <v>72</v>
      </c>
      <c r="N4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7" t="s">
        <v>75</v>
      </c>
      <c r="P437" t="s">
        <v>29</v>
      </c>
      <c r="Q437" t="s">
        <v>29</v>
      </c>
      <c r="R437" t="s">
        <v>29</v>
      </c>
      <c r="T437" t="s">
        <v>29</v>
      </c>
      <c r="W437" t="s">
        <v>29</v>
      </c>
      <c r="AB437" t="s">
        <v>29</v>
      </c>
      <c r="AD437" t="s">
        <v>29</v>
      </c>
      <c r="AF437" t="s">
        <v>29</v>
      </c>
      <c r="AG437" t="s">
        <v>29</v>
      </c>
      <c r="AJ437" t="s">
        <v>212</v>
      </c>
      <c r="AK437" t="s">
        <v>212</v>
      </c>
      <c r="AL437" t="s">
        <v>212</v>
      </c>
      <c r="AM437" t="s">
        <v>212</v>
      </c>
      <c r="AN437" t="s">
        <v>212</v>
      </c>
      <c r="AP437" t="s">
        <v>212</v>
      </c>
      <c r="AR437" t="s">
        <v>93</v>
      </c>
      <c r="AT437" t="s">
        <v>93</v>
      </c>
      <c r="AU437" t="s">
        <v>29</v>
      </c>
      <c r="AY437" t="s">
        <v>29</v>
      </c>
      <c r="BA437" t="s">
        <v>29</v>
      </c>
      <c r="BC437" t="s">
        <v>29</v>
      </c>
      <c r="BD437" t="s">
        <v>212</v>
      </c>
      <c r="BE437" s="7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8" ht="27.5" customHeight="true">
      <c r="A438" t="s">
        <v>29</v>
      </c>
      <c r="D438">
        <f>LEN(INDIRECT(ADDRESS(ROW()+(0),COLUMN()+(-1))))</f>
      </c>
      <c r="H438" t="n">
        <v>1.0</v>
      </c>
      <c r="J438" t="s">
        <v>61</v>
      </c>
      <c r="M438" t="s">
        <v>72</v>
      </c>
      <c r="N4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8" t="s">
        <v>75</v>
      </c>
      <c r="P438" t="s">
        <v>29</v>
      </c>
      <c r="Q438" t="s">
        <v>29</v>
      </c>
      <c r="R438" t="s">
        <v>29</v>
      </c>
      <c r="T438" t="s">
        <v>29</v>
      </c>
      <c r="W438" t="s">
        <v>29</v>
      </c>
      <c r="AB438" t="s">
        <v>29</v>
      </c>
      <c r="AD438" t="s">
        <v>29</v>
      </c>
      <c r="AF438" t="s">
        <v>29</v>
      </c>
      <c r="AG438" t="s">
        <v>29</v>
      </c>
      <c r="AJ438" t="s">
        <v>212</v>
      </c>
      <c r="AK438" t="s">
        <v>212</v>
      </c>
      <c r="AL438" t="s">
        <v>212</v>
      </c>
      <c r="AM438" t="s">
        <v>212</v>
      </c>
      <c r="AN438" t="s">
        <v>212</v>
      </c>
      <c r="AP438" t="s">
        <v>212</v>
      </c>
      <c r="AR438" t="s">
        <v>93</v>
      </c>
      <c r="AT438" t="s">
        <v>93</v>
      </c>
      <c r="AU438" t="s">
        <v>29</v>
      </c>
      <c r="AY438" t="s">
        <v>29</v>
      </c>
      <c r="BA438" t="s">
        <v>29</v>
      </c>
      <c r="BC438" t="s">
        <v>29</v>
      </c>
      <c r="BD438" t="s">
        <v>212</v>
      </c>
      <c r="BE438" s="7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39" ht="27.5" customHeight="true">
      <c r="A439" t="s">
        <v>29</v>
      </c>
      <c r="D439">
        <f>LEN(INDIRECT(ADDRESS(ROW()+(0),COLUMN()+(-1))))</f>
      </c>
      <c r="H439" t="n">
        <v>1.0</v>
      </c>
      <c r="J439" t="s">
        <v>61</v>
      </c>
      <c r="M439" t="s">
        <v>72</v>
      </c>
      <c r="N4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39" t="s">
        <v>75</v>
      </c>
      <c r="P439" t="s">
        <v>29</v>
      </c>
      <c r="Q439" t="s">
        <v>29</v>
      </c>
      <c r="R439" t="s">
        <v>29</v>
      </c>
      <c r="T439" t="s">
        <v>29</v>
      </c>
      <c r="W439" t="s">
        <v>29</v>
      </c>
      <c r="AB439" t="s">
        <v>29</v>
      </c>
      <c r="AD439" t="s">
        <v>29</v>
      </c>
      <c r="AF439" t="s">
        <v>29</v>
      </c>
      <c r="AG439" t="s">
        <v>29</v>
      </c>
      <c r="AJ439" t="s">
        <v>212</v>
      </c>
      <c r="AK439" t="s">
        <v>212</v>
      </c>
      <c r="AL439" t="s">
        <v>212</v>
      </c>
      <c r="AM439" t="s">
        <v>212</v>
      </c>
      <c r="AN439" t="s">
        <v>212</v>
      </c>
      <c r="AP439" t="s">
        <v>212</v>
      </c>
      <c r="AR439" t="s">
        <v>93</v>
      </c>
      <c r="AT439" t="s">
        <v>93</v>
      </c>
      <c r="AU439" t="s">
        <v>29</v>
      </c>
      <c r="AY439" t="s">
        <v>29</v>
      </c>
      <c r="BA439" t="s">
        <v>29</v>
      </c>
      <c r="BC439" t="s">
        <v>29</v>
      </c>
      <c r="BD439" t="s">
        <v>212</v>
      </c>
      <c r="BE439" s="7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0" ht="27.5" customHeight="true">
      <c r="A440" t="s">
        <v>29</v>
      </c>
      <c r="D440">
        <f>LEN(INDIRECT(ADDRESS(ROW()+(0),COLUMN()+(-1))))</f>
      </c>
      <c r="H440" t="n">
        <v>1.0</v>
      </c>
      <c r="J440" t="s">
        <v>61</v>
      </c>
      <c r="M440" t="s">
        <v>72</v>
      </c>
      <c r="N4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0" t="s">
        <v>75</v>
      </c>
      <c r="P440" t="s">
        <v>29</v>
      </c>
      <c r="Q440" t="s">
        <v>29</v>
      </c>
      <c r="R440" t="s">
        <v>29</v>
      </c>
      <c r="T440" t="s">
        <v>29</v>
      </c>
      <c r="W440" t="s">
        <v>29</v>
      </c>
      <c r="AB440" t="s">
        <v>29</v>
      </c>
      <c r="AD440" t="s">
        <v>29</v>
      </c>
      <c r="AF440" t="s">
        <v>29</v>
      </c>
      <c r="AG440" t="s">
        <v>29</v>
      </c>
      <c r="AJ440" t="s">
        <v>212</v>
      </c>
      <c r="AK440" t="s">
        <v>212</v>
      </c>
      <c r="AL440" t="s">
        <v>212</v>
      </c>
      <c r="AM440" t="s">
        <v>212</v>
      </c>
      <c r="AN440" t="s">
        <v>212</v>
      </c>
      <c r="AP440" t="s">
        <v>212</v>
      </c>
      <c r="AR440" t="s">
        <v>93</v>
      </c>
      <c r="AT440" t="s">
        <v>93</v>
      </c>
      <c r="AU440" t="s">
        <v>29</v>
      </c>
      <c r="AY440" t="s">
        <v>29</v>
      </c>
      <c r="BA440" t="s">
        <v>29</v>
      </c>
      <c r="BC440" t="s">
        <v>29</v>
      </c>
      <c r="BD440" t="s">
        <v>212</v>
      </c>
      <c r="BE440" s="7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1" ht="27.5" customHeight="true">
      <c r="A441" t="s">
        <v>29</v>
      </c>
      <c r="D441">
        <f>LEN(INDIRECT(ADDRESS(ROW()+(0),COLUMN()+(-1))))</f>
      </c>
      <c r="H441" t="n">
        <v>1.0</v>
      </c>
      <c r="J441" t="s">
        <v>61</v>
      </c>
      <c r="M441" t="s">
        <v>72</v>
      </c>
      <c r="N4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1" t="s">
        <v>75</v>
      </c>
      <c r="P441" t="s">
        <v>29</v>
      </c>
      <c r="Q441" t="s">
        <v>29</v>
      </c>
      <c r="R441" t="s">
        <v>29</v>
      </c>
      <c r="T441" t="s">
        <v>29</v>
      </c>
      <c r="W441" t="s">
        <v>29</v>
      </c>
      <c r="AB441" t="s">
        <v>29</v>
      </c>
      <c r="AD441" t="s">
        <v>29</v>
      </c>
      <c r="AF441" t="s">
        <v>29</v>
      </c>
      <c r="AG441" t="s">
        <v>29</v>
      </c>
      <c r="AJ441" t="s">
        <v>212</v>
      </c>
      <c r="AK441" t="s">
        <v>212</v>
      </c>
      <c r="AL441" t="s">
        <v>212</v>
      </c>
      <c r="AM441" t="s">
        <v>212</v>
      </c>
      <c r="AN441" t="s">
        <v>212</v>
      </c>
      <c r="AP441" t="s">
        <v>212</v>
      </c>
      <c r="AR441" t="s">
        <v>93</v>
      </c>
      <c r="AT441" t="s">
        <v>93</v>
      </c>
      <c r="AU441" t="s">
        <v>29</v>
      </c>
      <c r="AY441" t="s">
        <v>29</v>
      </c>
      <c r="BA441" t="s">
        <v>29</v>
      </c>
      <c r="BC441" t="s">
        <v>29</v>
      </c>
      <c r="BD441" t="s">
        <v>212</v>
      </c>
      <c r="BE441" s="7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2" ht="27.5" customHeight="true">
      <c r="A442" t="s">
        <v>29</v>
      </c>
      <c r="D442">
        <f>LEN(INDIRECT(ADDRESS(ROW()+(0),COLUMN()+(-1))))</f>
      </c>
      <c r="H442" t="n">
        <v>1.0</v>
      </c>
      <c r="J442" t="s">
        <v>61</v>
      </c>
      <c r="M442" t="s">
        <v>72</v>
      </c>
      <c r="N4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2" t="s">
        <v>75</v>
      </c>
      <c r="P442" t="s">
        <v>29</v>
      </c>
      <c r="Q442" t="s">
        <v>29</v>
      </c>
      <c r="R442" t="s">
        <v>29</v>
      </c>
      <c r="T442" t="s">
        <v>29</v>
      </c>
      <c r="W442" t="s">
        <v>29</v>
      </c>
      <c r="AB442" t="s">
        <v>29</v>
      </c>
      <c r="AD442" t="s">
        <v>29</v>
      </c>
      <c r="AF442" t="s">
        <v>29</v>
      </c>
      <c r="AG442" t="s">
        <v>29</v>
      </c>
      <c r="AJ442" t="s">
        <v>212</v>
      </c>
      <c r="AK442" t="s">
        <v>212</v>
      </c>
      <c r="AL442" t="s">
        <v>212</v>
      </c>
      <c r="AM442" t="s">
        <v>212</v>
      </c>
      <c r="AN442" t="s">
        <v>212</v>
      </c>
      <c r="AP442" t="s">
        <v>212</v>
      </c>
      <c r="AR442" t="s">
        <v>93</v>
      </c>
      <c r="AT442" t="s">
        <v>93</v>
      </c>
      <c r="AU442" t="s">
        <v>29</v>
      </c>
      <c r="AY442" t="s">
        <v>29</v>
      </c>
      <c r="BA442" t="s">
        <v>29</v>
      </c>
      <c r="BC442" t="s">
        <v>29</v>
      </c>
      <c r="BD442" t="s">
        <v>212</v>
      </c>
      <c r="BE442" s="7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3" ht="27.5" customHeight="true">
      <c r="A443" t="s">
        <v>29</v>
      </c>
      <c r="D443">
        <f>LEN(INDIRECT(ADDRESS(ROW()+(0),COLUMN()+(-1))))</f>
      </c>
      <c r="H443" t="n">
        <v>1.0</v>
      </c>
      <c r="J443" t="s">
        <v>61</v>
      </c>
      <c r="M443" t="s">
        <v>72</v>
      </c>
      <c r="N4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3" t="s">
        <v>75</v>
      </c>
      <c r="P443" t="s">
        <v>29</v>
      </c>
      <c r="Q443" t="s">
        <v>29</v>
      </c>
      <c r="R443" t="s">
        <v>29</v>
      </c>
      <c r="T443" t="s">
        <v>29</v>
      </c>
      <c r="W443" t="s">
        <v>29</v>
      </c>
      <c r="AB443" t="s">
        <v>29</v>
      </c>
      <c r="AD443" t="s">
        <v>29</v>
      </c>
      <c r="AF443" t="s">
        <v>29</v>
      </c>
      <c r="AG443" t="s">
        <v>29</v>
      </c>
      <c r="AJ443" t="s">
        <v>212</v>
      </c>
      <c r="AK443" t="s">
        <v>212</v>
      </c>
      <c r="AL443" t="s">
        <v>212</v>
      </c>
      <c r="AM443" t="s">
        <v>212</v>
      </c>
      <c r="AN443" t="s">
        <v>212</v>
      </c>
      <c r="AP443" t="s">
        <v>212</v>
      </c>
      <c r="AR443" t="s">
        <v>93</v>
      </c>
      <c r="AT443" t="s">
        <v>93</v>
      </c>
      <c r="AU443" t="s">
        <v>29</v>
      </c>
      <c r="AY443" t="s">
        <v>29</v>
      </c>
      <c r="BA443" t="s">
        <v>29</v>
      </c>
      <c r="BC443" t="s">
        <v>29</v>
      </c>
      <c r="BD443" t="s">
        <v>212</v>
      </c>
      <c r="BE443" s="7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4" ht="27.5" customHeight="true">
      <c r="A444" t="s">
        <v>29</v>
      </c>
      <c r="D444">
        <f>LEN(INDIRECT(ADDRESS(ROW()+(0),COLUMN()+(-1))))</f>
      </c>
      <c r="H444" t="n">
        <v>1.0</v>
      </c>
      <c r="J444" t="s">
        <v>61</v>
      </c>
      <c r="M444" t="s">
        <v>72</v>
      </c>
      <c r="N4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4" t="s">
        <v>75</v>
      </c>
      <c r="P444" t="s">
        <v>29</v>
      </c>
      <c r="Q444" t="s">
        <v>29</v>
      </c>
      <c r="R444" t="s">
        <v>29</v>
      </c>
      <c r="T444" t="s">
        <v>29</v>
      </c>
      <c r="W444" t="s">
        <v>29</v>
      </c>
      <c r="AB444" t="s">
        <v>29</v>
      </c>
      <c r="AD444" t="s">
        <v>29</v>
      </c>
      <c r="AF444" t="s">
        <v>29</v>
      </c>
      <c r="AG444" t="s">
        <v>29</v>
      </c>
      <c r="AJ444" t="s">
        <v>212</v>
      </c>
      <c r="AK444" t="s">
        <v>212</v>
      </c>
      <c r="AL444" t="s">
        <v>212</v>
      </c>
      <c r="AM444" t="s">
        <v>212</v>
      </c>
      <c r="AN444" t="s">
        <v>212</v>
      </c>
      <c r="AP444" t="s">
        <v>212</v>
      </c>
      <c r="AR444" t="s">
        <v>93</v>
      </c>
      <c r="AT444" t="s">
        <v>93</v>
      </c>
      <c r="AU444" t="s">
        <v>29</v>
      </c>
      <c r="AY444" t="s">
        <v>29</v>
      </c>
      <c r="BA444" t="s">
        <v>29</v>
      </c>
      <c r="BC444" t="s">
        <v>29</v>
      </c>
      <c r="BD444" t="s">
        <v>212</v>
      </c>
      <c r="BE444" s="7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5" ht="27.5" customHeight="true">
      <c r="A445" t="s">
        <v>29</v>
      </c>
      <c r="D445">
        <f>LEN(INDIRECT(ADDRESS(ROW()+(0),COLUMN()+(-1))))</f>
      </c>
      <c r="H445" t="n">
        <v>1.0</v>
      </c>
      <c r="J445" t="s">
        <v>61</v>
      </c>
      <c r="M445" t="s">
        <v>72</v>
      </c>
      <c r="N4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5" t="s">
        <v>75</v>
      </c>
      <c r="P445" t="s">
        <v>29</v>
      </c>
      <c r="Q445" t="s">
        <v>29</v>
      </c>
      <c r="R445" t="s">
        <v>29</v>
      </c>
      <c r="T445" t="s">
        <v>29</v>
      </c>
      <c r="W445" t="s">
        <v>29</v>
      </c>
      <c r="AB445" t="s">
        <v>29</v>
      </c>
      <c r="AD445" t="s">
        <v>29</v>
      </c>
      <c r="AF445" t="s">
        <v>29</v>
      </c>
      <c r="AG445" t="s">
        <v>29</v>
      </c>
      <c r="AJ445" t="s">
        <v>212</v>
      </c>
      <c r="AK445" t="s">
        <v>212</v>
      </c>
      <c r="AL445" t="s">
        <v>212</v>
      </c>
      <c r="AM445" t="s">
        <v>212</v>
      </c>
      <c r="AN445" t="s">
        <v>212</v>
      </c>
      <c r="AP445" t="s">
        <v>212</v>
      </c>
      <c r="AR445" t="s">
        <v>93</v>
      </c>
      <c r="AT445" t="s">
        <v>93</v>
      </c>
      <c r="AU445" t="s">
        <v>29</v>
      </c>
      <c r="AY445" t="s">
        <v>29</v>
      </c>
      <c r="BA445" t="s">
        <v>29</v>
      </c>
      <c r="BC445" t="s">
        <v>29</v>
      </c>
      <c r="BD445" t="s">
        <v>212</v>
      </c>
      <c r="BE445" s="7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6" ht="27.5" customHeight="true">
      <c r="A446" t="s">
        <v>29</v>
      </c>
      <c r="D446">
        <f>LEN(INDIRECT(ADDRESS(ROW()+(0),COLUMN()+(-1))))</f>
      </c>
      <c r="H446" t="n">
        <v>1.0</v>
      </c>
      <c r="J446" t="s">
        <v>61</v>
      </c>
      <c r="M446" t="s">
        <v>72</v>
      </c>
      <c r="N4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6" t="s">
        <v>75</v>
      </c>
      <c r="P446" t="s">
        <v>29</v>
      </c>
      <c r="Q446" t="s">
        <v>29</v>
      </c>
      <c r="R446" t="s">
        <v>29</v>
      </c>
      <c r="T446" t="s">
        <v>29</v>
      </c>
      <c r="W446" t="s">
        <v>29</v>
      </c>
      <c r="AB446" t="s">
        <v>29</v>
      </c>
      <c r="AD446" t="s">
        <v>29</v>
      </c>
      <c r="AF446" t="s">
        <v>29</v>
      </c>
      <c r="AG446" t="s">
        <v>29</v>
      </c>
      <c r="AJ446" t="s">
        <v>212</v>
      </c>
      <c r="AK446" t="s">
        <v>212</v>
      </c>
      <c r="AL446" t="s">
        <v>212</v>
      </c>
      <c r="AM446" t="s">
        <v>212</v>
      </c>
      <c r="AN446" t="s">
        <v>212</v>
      </c>
      <c r="AP446" t="s">
        <v>212</v>
      </c>
      <c r="AR446" t="s">
        <v>93</v>
      </c>
      <c r="AT446" t="s">
        <v>93</v>
      </c>
      <c r="AU446" t="s">
        <v>29</v>
      </c>
      <c r="AY446" t="s">
        <v>29</v>
      </c>
      <c r="BA446" t="s">
        <v>29</v>
      </c>
      <c r="BC446" t="s">
        <v>29</v>
      </c>
      <c r="BD446" t="s">
        <v>212</v>
      </c>
      <c r="BE446" s="7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7" ht="27.5" customHeight="true">
      <c r="A447" t="s">
        <v>29</v>
      </c>
      <c r="D447">
        <f>LEN(INDIRECT(ADDRESS(ROW()+(0),COLUMN()+(-1))))</f>
      </c>
      <c r="H447" t="n">
        <v>1.0</v>
      </c>
      <c r="J447" t="s">
        <v>61</v>
      </c>
      <c r="M447" t="s">
        <v>72</v>
      </c>
      <c r="N4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7" t="s">
        <v>75</v>
      </c>
      <c r="P447" t="s">
        <v>29</v>
      </c>
      <c r="Q447" t="s">
        <v>29</v>
      </c>
      <c r="R447" t="s">
        <v>29</v>
      </c>
      <c r="T447" t="s">
        <v>29</v>
      </c>
      <c r="W447" t="s">
        <v>29</v>
      </c>
      <c r="AB447" t="s">
        <v>29</v>
      </c>
      <c r="AD447" t="s">
        <v>29</v>
      </c>
      <c r="AF447" t="s">
        <v>29</v>
      </c>
      <c r="AG447" t="s">
        <v>29</v>
      </c>
      <c r="AJ447" t="s">
        <v>212</v>
      </c>
      <c r="AK447" t="s">
        <v>212</v>
      </c>
      <c r="AL447" t="s">
        <v>212</v>
      </c>
      <c r="AM447" t="s">
        <v>212</v>
      </c>
      <c r="AN447" t="s">
        <v>212</v>
      </c>
      <c r="AP447" t="s">
        <v>212</v>
      </c>
      <c r="AR447" t="s">
        <v>93</v>
      </c>
      <c r="AT447" t="s">
        <v>93</v>
      </c>
      <c r="AU447" t="s">
        <v>29</v>
      </c>
      <c r="AY447" t="s">
        <v>29</v>
      </c>
      <c r="BA447" t="s">
        <v>29</v>
      </c>
      <c r="BC447" t="s">
        <v>29</v>
      </c>
      <c r="BD447" t="s">
        <v>212</v>
      </c>
      <c r="BE447" s="7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8" ht="27.5" customHeight="true">
      <c r="A448" t="s">
        <v>29</v>
      </c>
      <c r="D448">
        <f>LEN(INDIRECT(ADDRESS(ROW()+(0),COLUMN()+(-1))))</f>
      </c>
      <c r="H448" t="n">
        <v>1.0</v>
      </c>
      <c r="J448" t="s">
        <v>61</v>
      </c>
      <c r="M448" t="s">
        <v>72</v>
      </c>
      <c r="N4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8" t="s">
        <v>75</v>
      </c>
      <c r="P448" t="s">
        <v>29</v>
      </c>
      <c r="Q448" t="s">
        <v>29</v>
      </c>
      <c r="R448" t="s">
        <v>29</v>
      </c>
      <c r="T448" t="s">
        <v>29</v>
      </c>
      <c r="W448" t="s">
        <v>29</v>
      </c>
      <c r="AB448" t="s">
        <v>29</v>
      </c>
      <c r="AD448" t="s">
        <v>29</v>
      </c>
      <c r="AF448" t="s">
        <v>29</v>
      </c>
      <c r="AG448" t="s">
        <v>29</v>
      </c>
      <c r="AJ448" t="s">
        <v>212</v>
      </c>
      <c r="AK448" t="s">
        <v>212</v>
      </c>
      <c r="AL448" t="s">
        <v>212</v>
      </c>
      <c r="AM448" t="s">
        <v>212</v>
      </c>
      <c r="AN448" t="s">
        <v>212</v>
      </c>
      <c r="AP448" t="s">
        <v>212</v>
      </c>
      <c r="AR448" t="s">
        <v>93</v>
      </c>
      <c r="AT448" t="s">
        <v>93</v>
      </c>
      <c r="AU448" t="s">
        <v>29</v>
      </c>
      <c r="AY448" t="s">
        <v>29</v>
      </c>
      <c r="BA448" t="s">
        <v>29</v>
      </c>
      <c r="BC448" t="s">
        <v>29</v>
      </c>
      <c r="BD448" t="s">
        <v>212</v>
      </c>
      <c r="BE448" s="7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49" ht="27.5" customHeight="true">
      <c r="A449" t="s">
        <v>29</v>
      </c>
      <c r="D449">
        <f>LEN(INDIRECT(ADDRESS(ROW()+(0),COLUMN()+(-1))))</f>
      </c>
      <c r="H449" t="n">
        <v>1.0</v>
      </c>
      <c r="J449" t="s">
        <v>61</v>
      </c>
      <c r="M449" t="s">
        <v>72</v>
      </c>
      <c r="N4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49" t="s">
        <v>75</v>
      </c>
      <c r="P449" t="s">
        <v>29</v>
      </c>
      <c r="Q449" t="s">
        <v>29</v>
      </c>
      <c r="R449" t="s">
        <v>29</v>
      </c>
      <c r="T449" t="s">
        <v>29</v>
      </c>
      <c r="W449" t="s">
        <v>29</v>
      </c>
      <c r="AB449" t="s">
        <v>29</v>
      </c>
      <c r="AD449" t="s">
        <v>29</v>
      </c>
      <c r="AF449" t="s">
        <v>29</v>
      </c>
      <c r="AG449" t="s">
        <v>29</v>
      </c>
      <c r="AJ449" t="s">
        <v>212</v>
      </c>
      <c r="AK449" t="s">
        <v>212</v>
      </c>
      <c r="AL449" t="s">
        <v>212</v>
      </c>
      <c r="AM449" t="s">
        <v>212</v>
      </c>
      <c r="AN449" t="s">
        <v>212</v>
      </c>
      <c r="AP449" t="s">
        <v>212</v>
      </c>
      <c r="AR449" t="s">
        <v>93</v>
      </c>
      <c r="AT449" t="s">
        <v>93</v>
      </c>
      <c r="AU449" t="s">
        <v>29</v>
      </c>
      <c r="AY449" t="s">
        <v>29</v>
      </c>
      <c r="BA449" t="s">
        <v>29</v>
      </c>
      <c r="BC449" t="s">
        <v>29</v>
      </c>
      <c r="BD449" t="s">
        <v>212</v>
      </c>
      <c r="BE449" s="7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0" ht="27.5" customHeight="true">
      <c r="A450" t="s">
        <v>29</v>
      </c>
      <c r="D450">
        <f>LEN(INDIRECT(ADDRESS(ROW()+(0),COLUMN()+(-1))))</f>
      </c>
      <c r="H450" t="n">
        <v>1.0</v>
      </c>
      <c r="J450" t="s">
        <v>61</v>
      </c>
      <c r="M450" t="s">
        <v>72</v>
      </c>
      <c r="N4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0" t="s">
        <v>75</v>
      </c>
      <c r="P450" t="s">
        <v>29</v>
      </c>
      <c r="Q450" t="s">
        <v>29</v>
      </c>
      <c r="R450" t="s">
        <v>29</v>
      </c>
      <c r="T450" t="s">
        <v>29</v>
      </c>
      <c r="W450" t="s">
        <v>29</v>
      </c>
      <c r="AB450" t="s">
        <v>29</v>
      </c>
      <c r="AD450" t="s">
        <v>29</v>
      </c>
      <c r="AF450" t="s">
        <v>29</v>
      </c>
      <c r="AG450" t="s">
        <v>29</v>
      </c>
      <c r="AJ450" t="s">
        <v>212</v>
      </c>
      <c r="AK450" t="s">
        <v>212</v>
      </c>
      <c r="AL450" t="s">
        <v>212</v>
      </c>
      <c r="AM450" t="s">
        <v>212</v>
      </c>
      <c r="AN450" t="s">
        <v>212</v>
      </c>
      <c r="AP450" t="s">
        <v>212</v>
      </c>
      <c r="AR450" t="s">
        <v>93</v>
      </c>
      <c r="AT450" t="s">
        <v>93</v>
      </c>
      <c r="AU450" t="s">
        <v>29</v>
      </c>
      <c r="AY450" t="s">
        <v>29</v>
      </c>
      <c r="BA450" t="s">
        <v>29</v>
      </c>
      <c r="BC450" t="s">
        <v>29</v>
      </c>
      <c r="BD450" t="s">
        <v>212</v>
      </c>
      <c r="BE450" s="7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1" ht="27.5" customHeight="true">
      <c r="A451" t="s">
        <v>29</v>
      </c>
      <c r="D451">
        <f>LEN(INDIRECT(ADDRESS(ROW()+(0),COLUMN()+(-1))))</f>
      </c>
      <c r="H451" t="n">
        <v>1.0</v>
      </c>
      <c r="J451" t="s">
        <v>61</v>
      </c>
      <c r="M451" t="s">
        <v>72</v>
      </c>
      <c r="N4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1" t="s">
        <v>75</v>
      </c>
      <c r="P451" t="s">
        <v>29</v>
      </c>
      <c r="Q451" t="s">
        <v>29</v>
      </c>
      <c r="R451" t="s">
        <v>29</v>
      </c>
      <c r="T451" t="s">
        <v>29</v>
      </c>
      <c r="W451" t="s">
        <v>29</v>
      </c>
      <c r="AB451" t="s">
        <v>29</v>
      </c>
      <c r="AD451" t="s">
        <v>29</v>
      </c>
      <c r="AF451" t="s">
        <v>29</v>
      </c>
      <c r="AG451" t="s">
        <v>29</v>
      </c>
      <c r="AJ451" t="s">
        <v>212</v>
      </c>
      <c r="AK451" t="s">
        <v>212</v>
      </c>
      <c r="AL451" t="s">
        <v>212</v>
      </c>
      <c r="AM451" t="s">
        <v>212</v>
      </c>
      <c r="AN451" t="s">
        <v>212</v>
      </c>
      <c r="AP451" t="s">
        <v>212</v>
      </c>
      <c r="AR451" t="s">
        <v>93</v>
      </c>
      <c r="AT451" t="s">
        <v>93</v>
      </c>
      <c r="AU451" t="s">
        <v>29</v>
      </c>
      <c r="AY451" t="s">
        <v>29</v>
      </c>
      <c r="BA451" t="s">
        <v>29</v>
      </c>
      <c r="BC451" t="s">
        <v>29</v>
      </c>
      <c r="BD451" t="s">
        <v>212</v>
      </c>
      <c r="BE451" s="7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2" ht="27.5" customHeight="true">
      <c r="A452" t="s">
        <v>29</v>
      </c>
      <c r="D452">
        <f>LEN(INDIRECT(ADDRESS(ROW()+(0),COLUMN()+(-1))))</f>
      </c>
      <c r="H452" t="n">
        <v>1.0</v>
      </c>
      <c r="J452" t="s">
        <v>61</v>
      </c>
      <c r="M452" t="s">
        <v>72</v>
      </c>
      <c r="N4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2" t="s">
        <v>75</v>
      </c>
      <c r="P452" t="s">
        <v>29</v>
      </c>
      <c r="Q452" t="s">
        <v>29</v>
      </c>
      <c r="R452" t="s">
        <v>29</v>
      </c>
      <c r="T452" t="s">
        <v>29</v>
      </c>
      <c r="W452" t="s">
        <v>29</v>
      </c>
      <c r="AB452" t="s">
        <v>29</v>
      </c>
      <c r="AD452" t="s">
        <v>29</v>
      </c>
      <c r="AF452" t="s">
        <v>29</v>
      </c>
      <c r="AG452" t="s">
        <v>29</v>
      </c>
      <c r="AJ452" t="s">
        <v>212</v>
      </c>
      <c r="AK452" t="s">
        <v>212</v>
      </c>
      <c r="AL452" t="s">
        <v>212</v>
      </c>
      <c r="AM452" t="s">
        <v>212</v>
      </c>
      <c r="AN452" t="s">
        <v>212</v>
      </c>
      <c r="AP452" t="s">
        <v>212</v>
      </c>
      <c r="AR452" t="s">
        <v>93</v>
      </c>
      <c r="AT452" t="s">
        <v>93</v>
      </c>
      <c r="AU452" t="s">
        <v>29</v>
      </c>
      <c r="AY452" t="s">
        <v>29</v>
      </c>
      <c r="BA452" t="s">
        <v>29</v>
      </c>
      <c r="BC452" t="s">
        <v>29</v>
      </c>
      <c r="BD452" t="s">
        <v>212</v>
      </c>
      <c r="BE452" s="7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3" ht="27.5" customHeight="true">
      <c r="A453" t="s">
        <v>29</v>
      </c>
      <c r="D453">
        <f>LEN(INDIRECT(ADDRESS(ROW()+(0),COLUMN()+(-1))))</f>
      </c>
      <c r="H453" t="n">
        <v>1.0</v>
      </c>
      <c r="J453" t="s">
        <v>61</v>
      </c>
      <c r="M453" t="s">
        <v>72</v>
      </c>
      <c r="N4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3" t="s">
        <v>75</v>
      </c>
      <c r="P453" t="s">
        <v>29</v>
      </c>
      <c r="Q453" t="s">
        <v>29</v>
      </c>
      <c r="R453" t="s">
        <v>29</v>
      </c>
      <c r="T453" t="s">
        <v>29</v>
      </c>
      <c r="W453" t="s">
        <v>29</v>
      </c>
      <c r="AB453" t="s">
        <v>29</v>
      </c>
      <c r="AD453" t="s">
        <v>29</v>
      </c>
      <c r="AF453" t="s">
        <v>29</v>
      </c>
      <c r="AG453" t="s">
        <v>29</v>
      </c>
      <c r="AJ453" t="s">
        <v>212</v>
      </c>
      <c r="AK453" t="s">
        <v>212</v>
      </c>
      <c r="AL453" t="s">
        <v>212</v>
      </c>
      <c r="AM453" t="s">
        <v>212</v>
      </c>
      <c r="AN453" t="s">
        <v>212</v>
      </c>
      <c r="AP453" t="s">
        <v>212</v>
      </c>
      <c r="AR453" t="s">
        <v>93</v>
      </c>
      <c r="AT453" t="s">
        <v>93</v>
      </c>
      <c r="AU453" t="s">
        <v>29</v>
      </c>
      <c r="AY453" t="s">
        <v>29</v>
      </c>
      <c r="BA453" t="s">
        <v>29</v>
      </c>
      <c r="BC453" t="s">
        <v>29</v>
      </c>
      <c r="BD453" t="s">
        <v>212</v>
      </c>
      <c r="BE453" s="7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4" ht="27.5" customHeight="true">
      <c r="A454" t="s">
        <v>29</v>
      </c>
      <c r="D454">
        <f>LEN(INDIRECT(ADDRESS(ROW()+(0),COLUMN()+(-1))))</f>
      </c>
      <c r="H454" t="n">
        <v>1.0</v>
      </c>
      <c r="J454" t="s">
        <v>61</v>
      </c>
      <c r="M454" t="s">
        <v>72</v>
      </c>
      <c r="N4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4" t="s">
        <v>75</v>
      </c>
      <c r="P454" t="s">
        <v>29</v>
      </c>
      <c r="Q454" t="s">
        <v>29</v>
      </c>
      <c r="R454" t="s">
        <v>29</v>
      </c>
      <c r="T454" t="s">
        <v>29</v>
      </c>
      <c r="W454" t="s">
        <v>29</v>
      </c>
      <c r="AB454" t="s">
        <v>29</v>
      </c>
      <c r="AD454" t="s">
        <v>29</v>
      </c>
      <c r="AF454" t="s">
        <v>29</v>
      </c>
      <c r="AG454" t="s">
        <v>29</v>
      </c>
      <c r="AJ454" t="s">
        <v>212</v>
      </c>
      <c r="AK454" t="s">
        <v>212</v>
      </c>
      <c r="AL454" t="s">
        <v>212</v>
      </c>
      <c r="AM454" t="s">
        <v>212</v>
      </c>
      <c r="AN454" t="s">
        <v>212</v>
      </c>
      <c r="AP454" t="s">
        <v>212</v>
      </c>
      <c r="AR454" t="s">
        <v>93</v>
      </c>
      <c r="AT454" t="s">
        <v>93</v>
      </c>
      <c r="AU454" t="s">
        <v>29</v>
      </c>
      <c r="AY454" t="s">
        <v>29</v>
      </c>
      <c r="BA454" t="s">
        <v>29</v>
      </c>
      <c r="BC454" t="s">
        <v>29</v>
      </c>
      <c r="BD454" t="s">
        <v>212</v>
      </c>
      <c r="BE454" s="7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5" ht="27.5" customHeight="true">
      <c r="A455" t="s">
        <v>29</v>
      </c>
      <c r="D455">
        <f>LEN(INDIRECT(ADDRESS(ROW()+(0),COLUMN()+(-1))))</f>
      </c>
      <c r="H455" t="n">
        <v>1.0</v>
      </c>
      <c r="J455" t="s">
        <v>61</v>
      </c>
      <c r="M455" t="s">
        <v>72</v>
      </c>
      <c r="N4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5" t="s">
        <v>75</v>
      </c>
      <c r="P455" t="s">
        <v>29</v>
      </c>
      <c r="Q455" t="s">
        <v>29</v>
      </c>
      <c r="R455" t="s">
        <v>29</v>
      </c>
      <c r="T455" t="s">
        <v>29</v>
      </c>
      <c r="W455" t="s">
        <v>29</v>
      </c>
      <c r="AB455" t="s">
        <v>29</v>
      </c>
      <c r="AD455" t="s">
        <v>29</v>
      </c>
      <c r="AF455" t="s">
        <v>29</v>
      </c>
      <c r="AG455" t="s">
        <v>29</v>
      </c>
      <c r="AJ455" t="s">
        <v>212</v>
      </c>
      <c r="AK455" t="s">
        <v>212</v>
      </c>
      <c r="AL455" t="s">
        <v>212</v>
      </c>
      <c r="AM455" t="s">
        <v>212</v>
      </c>
      <c r="AN455" t="s">
        <v>212</v>
      </c>
      <c r="AP455" t="s">
        <v>212</v>
      </c>
      <c r="AR455" t="s">
        <v>93</v>
      </c>
      <c r="AT455" t="s">
        <v>93</v>
      </c>
      <c r="AU455" t="s">
        <v>29</v>
      </c>
      <c r="AY455" t="s">
        <v>29</v>
      </c>
      <c r="BA455" t="s">
        <v>29</v>
      </c>
      <c r="BC455" t="s">
        <v>29</v>
      </c>
      <c r="BD455" t="s">
        <v>212</v>
      </c>
      <c r="BE455" s="7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6" ht="27.5" customHeight="true">
      <c r="A456" t="s">
        <v>29</v>
      </c>
      <c r="D456">
        <f>LEN(INDIRECT(ADDRESS(ROW()+(0),COLUMN()+(-1))))</f>
      </c>
      <c r="H456" t="n">
        <v>1.0</v>
      </c>
      <c r="J456" t="s">
        <v>61</v>
      </c>
      <c r="M456" t="s">
        <v>72</v>
      </c>
      <c r="N4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6" t="s">
        <v>75</v>
      </c>
      <c r="P456" t="s">
        <v>29</v>
      </c>
      <c r="Q456" t="s">
        <v>29</v>
      </c>
      <c r="R456" t="s">
        <v>29</v>
      </c>
      <c r="T456" t="s">
        <v>29</v>
      </c>
      <c r="W456" t="s">
        <v>29</v>
      </c>
      <c r="AB456" t="s">
        <v>29</v>
      </c>
      <c r="AD456" t="s">
        <v>29</v>
      </c>
      <c r="AF456" t="s">
        <v>29</v>
      </c>
      <c r="AG456" t="s">
        <v>29</v>
      </c>
      <c r="AJ456" t="s">
        <v>212</v>
      </c>
      <c r="AK456" t="s">
        <v>212</v>
      </c>
      <c r="AL456" t="s">
        <v>212</v>
      </c>
      <c r="AM456" t="s">
        <v>212</v>
      </c>
      <c r="AN456" t="s">
        <v>212</v>
      </c>
      <c r="AP456" t="s">
        <v>212</v>
      </c>
      <c r="AR456" t="s">
        <v>93</v>
      </c>
      <c r="AT456" t="s">
        <v>93</v>
      </c>
      <c r="AU456" t="s">
        <v>29</v>
      </c>
      <c r="AY456" t="s">
        <v>29</v>
      </c>
      <c r="BA456" t="s">
        <v>29</v>
      </c>
      <c r="BC456" t="s">
        <v>29</v>
      </c>
      <c r="BD456" t="s">
        <v>212</v>
      </c>
      <c r="BE456" s="7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7" ht="27.5" customHeight="true">
      <c r="A457" t="s">
        <v>29</v>
      </c>
      <c r="D457">
        <f>LEN(INDIRECT(ADDRESS(ROW()+(0),COLUMN()+(-1))))</f>
      </c>
      <c r="H457" t="n">
        <v>1.0</v>
      </c>
      <c r="J457" t="s">
        <v>61</v>
      </c>
      <c r="M457" t="s">
        <v>72</v>
      </c>
      <c r="N4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7" t="s">
        <v>75</v>
      </c>
      <c r="P457" t="s">
        <v>29</v>
      </c>
      <c r="Q457" t="s">
        <v>29</v>
      </c>
      <c r="R457" t="s">
        <v>29</v>
      </c>
      <c r="T457" t="s">
        <v>29</v>
      </c>
      <c r="W457" t="s">
        <v>29</v>
      </c>
      <c r="AB457" t="s">
        <v>29</v>
      </c>
      <c r="AD457" t="s">
        <v>29</v>
      </c>
      <c r="AF457" t="s">
        <v>29</v>
      </c>
      <c r="AG457" t="s">
        <v>29</v>
      </c>
      <c r="AJ457" t="s">
        <v>212</v>
      </c>
      <c r="AK457" t="s">
        <v>212</v>
      </c>
      <c r="AL457" t="s">
        <v>212</v>
      </c>
      <c r="AM457" t="s">
        <v>212</v>
      </c>
      <c r="AN457" t="s">
        <v>212</v>
      </c>
      <c r="AP457" t="s">
        <v>212</v>
      </c>
      <c r="AR457" t="s">
        <v>93</v>
      </c>
      <c r="AT457" t="s">
        <v>93</v>
      </c>
      <c r="AU457" t="s">
        <v>29</v>
      </c>
      <c r="AY457" t="s">
        <v>29</v>
      </c>
      <c r="BA457" t="s">
        <v>29</v>
      </c>
      <c r="BC457" t="s">
        <v>29</v>
      </c>
      <c r="BD457" t="s">
        <v>212</v>
      </c>
      <c r="BE457" s="7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8" ht="27.5" customHeight="true">
      <c r="A458" t="s">
        <v>29</v>
      </c>
      <c r="D458">
        <f>LEN(INDIRECT(ADDRESS(ROW()+(0),COLUMN()+(-1))))</f>
      </c>
      <c r="H458" t="n">
        <v>1.0</v>
      </c>
      <c r="J458" t="s">
        <v>61</v>
      </c>
      <c r="M458" t="s">
        <v>72</v>
      </c>
      <c r="N4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8" t="s">
        <v>75</v>
      </c>
      <c r="P458" t="s">
        <v>29</v>
      </c>
      <c r="Q458" t="s">
        <v>29</v>
      </c>
      <c r="R458" t="s">
        <v>29</v>
      </c>
      <c r="T458" t="s">
        <v>29</v>
      </c>
      <c r="W458" t="s">
        <v>29</v>
      </c>
      <c r="AB458" t="s">
        <v>29</v>
      </c>
      <c r="AD458" t="s">
        <v>29</v>
      </c>
      <c r="AF458" t="s">
        <v>29</v>
      </c>
      <c r="AG458" t="s">
        <v>29</v>
      </c>
      <c r="AJ458" t="s">
        <v>212</v>
      </c>
      <c r="AK458" t="s">
        <v>212</v>
      </c>
      <c r="AL458" t="s">
        <v>212</v>
      </c>
      <c r="AM458" t="s">
        <v>212</v>
      </c>
      <c r="AN458" t="s">
        <v>212</v>
      </c>
      <c r="AP458" t="s">
        <v>212</v>
      </c>
      <c r="AR458" t="s">
        <v>93</v>
      </c>
      <c r="AT458" t="s">
        <v>93</v>
      </c>
      <c r="AU458" t="s">
        <v>29</v>
      </c>
      <c r="AY458" t="s">
        <v>29</v>
      </c>
      <c r="BA458" t="s">
        <v>29</v>
      </c>
      <c r="BC458" t="s">
        <v>29</v>
      </c>
      <c r="BD458" t="s">
        <v>212</v>
      </c>
      <c r="BE458" s="7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59" ht="27.5" customHeight="true">
      <c r="A459" t="s">
        <v>29</v>
      </c>
      <c r="D459">
        <f>LEN(INDIRECT(ADDRESS(ROW()+(0),COLUMN()+(-1))))</f>
      </c>
      <c r="H459" t="n">
        <v>1.0</v>
      </c>
      <c r="J459" t="s">
        <v>61</v>
      </c>
      <c r="M459" t="s">
        <v>72</v>
      </c>
      <c r="N4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59" t="s">
        <v>75</v>
      </c>
      <c r="P459" t="s">
        <v>29</v>
      </c>
      <c r="Q459" t="s">
        <v>29</v>
      </c>
      <c r="R459" t="s">
        <v>29</v>
      </c>
      <c r="T459" t="s">
        <v>29</v>
      </c>
      <c r="W459" t="s">
        <v>29</v>
      </c>
      <c r="AB459" t="s">
        <v>29</v>
      </c>
      <c r="AD459" t="s">
        <v>29</v>
      </c>
      <c r="AF459" t="s">
        <v>29</v>
      </c>
      <c r="AG459" t="s">
        <v>29</v>
      </c>
      <c r="AJ459" t="s">
        <v>212</v>
      </c>
      <c r="AK459" t="s">
        <v>212</v>
      </c>
      <c r="AL459" t="s">
        <v>212</v>
      </c>
      <c r="AM459" t="s">
        <v>212</v>
      </c>
      <c r="AN459" t="s">
        <v>212</v>
      </c>
      <c r="AP459" t="s">
        <v>212</v>
      </c>
      <c r="AR459" t="s">
        <v>93</v>
      </c>
      <c r="AT459" t="s">
        <v>93</v>
      </c>
      <c r="AU459" t="s">
        <v>29</v>
      </c>
      <c r="AY459" t="s">
        <v>29</v>
      </c>
      <c r="BA459" t="s">
        <v>29</v>
      </c>
      <c r="BC459" t="s">
        <v>29</v>
      </c>
      <c r="BD459" t="s">
        <v>212</v>
      </c>
      <c r="BE459" s="7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0" ht="27.5" customHeight="true">
      <c r="A460" t="s">
        <v>29</v>
      </c>
      <c r="D460">
        <f>LEN(INDIRECT(ADDRESS(ROW()+(0),COLUMN()+(-1))))</f>
      </c>
      <c r="H460" t="n">
        <v>1.0</v>
      </c>
      <c r="J460" t="s">
        <v>61</v>
      </c>
      <c r="M460" t="s">
        <v>72</v>
      </c>
      <c r="N4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0" t="s">
        <v>75</v>
      </c>
      <c r="P460" t="s">
        <v>29</v>
      </c>
      <c r="Q460" t="s">
        <v>29</v>
      </c>
      <c r="R460" t="s">
        <v>29</v>
      </c>
      <c r="T460" t="s">
        <v>29</v>
      </c>
      <c r="W460" t="s">
        <v>29</v>
      </c>
      <c r="AB460" t="s">
        <v>29</v>
      </c>
      <c r="AD460" t="s">
        <v>29</v>
      </c>
      <c r="AF460" t="s">
        <v>29</v>
      </c>
      <c r="AG460" t="s">
        <v>29</v>
      </c>
      <c r="AJ460" t="s">
        <v>212</v>
      </c>
      <c r="AK460" t="s">
        <v>212</v>
      </c>
      <c r="AL460" t="s">
        <v>212</v>
      </c>
      <c r="AM460" t="s">
        <v>212</v>
      </c>
      <c r="AN460" t="s">
        <v>212</v>
      </c>
      <c r="AP460" t="s">
        <v>212</v>
      </c>
      <c r="AR460" t="s">
        <v>93</v>
      </c>
      <c r="AT460" t="s">
        <v>93</v>
      </c>
      <c r="AU460" t="s">
        <v>29</v>
      </c>
      <c r="AY460" t="s">
        <v>29</v>
      </c>
      <c r="BA460" t="s">
        <v>29</v>
      </c>
      <c r="BC460" t="s">
        <v>29</v>
      </c>
      <c r="BD460" t="s">
        <v>212</v>
      </c>
      <c r="BE460" s="7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1" ht="27.5" customHeight="true">
      <c r="A461" t="s">
        <v>29</v>
      </c>
      <c r="D461">
        <f>LEN(INDIRECT(ADDRESS(ROW()+(0),COLUMN()+(-1))))</f>
      </c>
      <c r="H461" t="n">
        <v>1.0</v>
      </c>
      <c r="J461" t="s">
        <v>61</v>
      </c>
      <c r="M461" t="s">
        <v>72</v>
      </c>
      <c r="N4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1" t="s">
        <v>75</v>
      </c>
      <c r="P461" t="s">
        <v>29</v>
      </c>
      <c r="Q461" t="s">
        <v>29</v>
      </c>
      <c r="R461" t="s">
        <v>29</v>
      </c>
      <c r="T461" t="s">
        <v>29</v>
      </c>
      <c r="W461" t="s">
        <v>29</v>
      </c>
      <c r="AB461" t="s">
        <v>29</v>
      </c>
      <c r="AD461" t="s">
        <v>29</v>
      </c>
      <c r="AF461" t="s">
        <v>29</v>
      </c>
      <c r="AG461" t="s">
        <v>29</v>
      </c>
      <c r="AJ461" t="s">
        <v>212</v>
      </c>
      <c r="AK461" t="s">
        <v>212</v>
      </c>
      <c r="AL461" t="s">
        <v>212</v>
      </c>
      <c r="AM461" t="s">
        <v>212</v>
      </c>
      <c r="AN461" t="s">
        <v>212</v>
      </c>
      <c r="AP461" t="s">
        <v>212</v>
      </c>
      <c r="AR461" t="s">
        <v>93</v>
      </c>
      <c r="AT461" t="s">
        <v>93</v>
      </c>
      <c r="AU461" t="s">
        <v>29</v>
      </c>
      <c r="AY461" t="s">
        <v>29</v>
      </c>
      <c r="BA461" t="s">
        <v>29</v>
      </c>
      <c r="BC461" t="s">
        <v>29</v>
      </c>
      <c r="BD461" t="s">
        <v>212</v>
      </c>
      <c r="BE461" s="7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2" ht="27.5" customHeight="true">
      <c r="A462" t="s">
        <v>29</v>
      </c>
      <c r="D462">
        <f>LEN(INDIRECT(ADDRESS(ROW()+(0),COLUMN()+(-1))))</f>
      </c>
      <c r="H462" t="n">
        <v>1.0</v>
      </c>
      <c r="J462" t="s">
        <v>61</v>
      </c>
      <c r="M462" t="s">
        <v>72</v>
      </c>
      <c r="N4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2" t="s">
        <v>75</v>
      </c>
      <c r="P462" t="s">
        <v>29</v>
      </c>
      <c r="Q462" t="s">
        <v>29</v>
      </c>
      <c r="R462" t="s">
        <v>29</v>
      </c>
      <c r="T462" t="s">
        <v>29</v>
      </c>
      <c r="W462" t="s">
        <v>29</v>
      </c>
      <c r="AB462" t="s">
        <v>29</v>
      </c>
      <c r="AD462" t="s">
        <v>29</v>
      </c>
      <c r="AF462" t="s">
        <v>29</v>
      </c>
      <c r="AG462" t="s">
        <v>29</v>
      </c>
      <c r="AJ462" t="s">
        <v>212</v>
      </c>
      <c r="AK462" t="s">
        <v>212</v>
      </c>
      <c r="AL462" t="s">
        <v>212</v>
      </c>
      <c r="AM462" t="s">
        <v>212</v>
      </c>
      <c r="AN462" t="s">
        <v>212</v>
      </c>
      <c r="AP462" t="s">
        <v>212</v>
      </c>
      <c r="AR462" t="s">
        <v>93</v>
      </c>
      <c r="AT462" t="s">
        <v>93</v>
      </c>
      <c r="AU462" t="s">
        <v>29</v>
      </c>
      <c r="AY462" t="s">
        <v>29</v>
      </c>
      <c r="BA462" t="s">
        <v>29</v>
      </c>
      <c r="BC462" t="s">
        <v>29</v>
      </c>
      <c r="BD462" t="s">
        <v>212</v>
      </c>
      <c r="BE462" s="7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3" ht="27.5" customHeight="true">
      <c r="A463" t="s">
        <v>29</v>
      </c>
      <c r="D463">
        <f>LEN(INDIRECT(ADDRESS(ROW()+(0),COLUMN()+(-1))))</f>
      </c>
      <c r="H463" t="n">
        <v>1.0</v>
      </c>
      <c r="J463" t="s">
        <v>61</v>
      </c>
      <c r="M463" t="s">
        <v>72</v>
      </c>
      <c r="N4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3" t="s">
        <v>75</v>
      </c>
      <c r="P463" t="s">
        <v>29</v>
      </c>
      <c r="Q463" t="s">
        <v>29</v>
      </c>
      <c r="R463" t="s">
        <v>29</v>
      </c>
      <c r="T463" t="s">
        <v>29</v>
      </c>
      <c r="W463" t="s">
        <v>29</v>
      </c>
      <c r="AB463" t="s">
        <v>29</v>
      </c>
      <c r="AD463" t="s">
        <v>29</v>
      </c>
      <c r="AF463" t="s">
        <v>29</v>
      </c>
      <c r="AG463" t="s">
        <v>29</v>
      </c>
      <c r="AJ463" t="s">
        <v>212</v>
      </c>
      <c r="AK463" t="s">
        <v>212</v>
      </c>
      <c r="AL463" t="s">
        <v>212</v>
      </c>
      <c r="AM463" t="s">
        <v>212</v>
      </c>
      <c r="AN463" t="s">
        <v>212</v>
      </c>
      <c r="AP463" t="s">
        <v>212</v>
      </c>
      <c r="AR463" t="s">
        <v>93</v>
      </c>
      <c r="AT463" t="s">
        <v>93</v>
      </c>
      <c r="AU463" t="s">
        <v>29</v>
      </c>
      <c r="AY463" t="s">
        <v>29</v>
      </c>
      <c r="BA463" t="s">
        <v>29</v>
      </c>
      <c r="BC463" t="s">
        <v>29</v>
      </c>
      <c r="BD463" t="s">
        <v>212</v>
      </c>
      <c r="BE463" s="7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4" ht="27.5" customHeight="true">
      <c r="A464" t="s">
        <v>29</v>
      </c>
      <c r="D464">
        <f>LEN(INDIRECT(ADDRESS(ROW()+(0),COLUMN()+(-1))))</f>
      </c>
      <c r="H464" t="n">
        <v>1.0</v>
      </c>
      <c r="J464" t="s">
        <v>61</v>
      </c>
      <c r="M464" t="s">
        <v>72</v>
      </c>
      <c r="N4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4" t="s">
        <v>75</v>
      </c>
      <c r="P464" t="s">
        <v>29</v>
      </c>
      <c r="Q464" t="s">
        <v>29</v>
      </c>
      <c r="R464" t="s">
        <v>29</v>
      </c>
      <c r="T464" t="s">
        <v>29</v>
      </c>
      <c r="W464" t="s">
        <v>29</v>
      </c>
      <c r="AB464" t="s">
        <v>29</v>
      </c>
      <c r="AD464" t="s">
        <v>29</v>
      </c>
      <c r="AF464" t="s">
        <v>29</v>
      </c>
      <c r="AG464" t="s">
        <v>29</v>
      </c>
      <c r="AJ464" t="s">
        <v>212</v>
      </c>
      <c r="AK464" t="s">
        <v>212</v>
      </c>
      <c r="AL464" t="s">
        <v>212</v>
      </c>
      <c r="AM464" t="s">
        <v>212</v>
      </c>
      <c r="AN464" t="s">
        <v>212</v>
      </c>
      <c r="AP464" t="s">
        <v>212</v>
      </c>
      <c r="AR464" t="s">
        <v>93</v>
      </c>
      <c r="AT464" t="s">
        <v>93</v>
      </c>
      <c r="AU464" t="s">
        <v>29</v>
      </c>
      <c r="AY464" t="s">
        <v>29</v>
      </c>
      <c r="BA464" t="s">
        <v>29</v>
      </c>
      <c r="BC464" t="s">
        <v>29</v>
      </c>
      <c r="BD464" t="s">
        <v>212</v>
      </c>
      <c r="BE464" s="7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5" ht="27.5" customHeight="true">
      <c r="A465" t="s">
        <v>29</v>
      </c>
      <c r="D465">
        <f>LEN(INDIRECT(ADDRESS(ROW()+(0),COLUMN()+(-1))))</f>
      </c>
      <c r="H465" t="n">
        <v>1.0</v>
      </c>
      <c r="J465" t="s">
        <v>61</v>
      </c>
      <c r="M465" t="s">
        <v>72</v>
      </c>
      <c r="N4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5" t="s">
        <v>75</v>
      </c>
      <c r="P465" t="s">
        <v>29</v>
      </c>
      <c r="Q465" t="s">
        <v>29</v>
      </c>
      <c r="R465" t="s">
        <v>29</v>
      </c>
      <c r="T465" t="s">
        <v>29</v>
      </c>
      <c r="W465" t="s">
        <v>29</v>
      </c>
      <c r="AB465" t="s">
        <v>29</v>
      </c>
      <c r="AD465" t="s">
        <v>29</v>
      </c>
      <c r="AF465" t="s">
        <v>29</v>
      </c>
      <c r="AG465" t="s">
        <v>29</v>
      </c>
      <c r="AJ465" t="s">
        <v>212</v>
      </c>
      <c r="AK465" t="s">
        <v>212</v>
      </c>
      <c r="AL465" t="s">
        <v>212</v>
      </c>
      <c r="AM465" t="s">
        <v>212</v>
      </c>
      <c r="AN465" t="s">
        <v>212</v>
      </c>
      <c r="AP465" t="s">
        <v>212</v>
      </c>
      <c r="AR465" t="s">
        <v>93</v>
      </c>
      <c r="AT465" t="s">
        <v>93</v>
      </c>
      <c r="AU465" t="s">
        <v>29</v>
      </c>
      <c r="AY465" t="s">
        <v>29</v>
      </c>
      <c r="BA465" t="s">
        <v>29</v>
      </c>
      <c r="BC465" t="s">
        <v>29</v>
      </c>
      <c r="BD465" t="s">
        <v>212</v>
      </c>
      <c r="BE465" s="7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6" ht="27.5" customHeight="true">
      <c r="A466" t="s">
        <v>29</v>
      </c>
      <c r="D466">
        <f>LEN(INDIRECT(ADDRESS(ROW()+(0),COLUMN()+(-1))))</f>
      </c>
      <c r="H466" t="n">
        <v>1.0</v>
      </c>
      <c r="J466" t="s">
        <v>61</v>
      </c>
      <c r="M466" t="s">
        <v>72</v>
      </c>
      <c r="N4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6" t="s">
        <v>75</v>
      </c>
      <c r="P466" t="s">
        <v>29</v>
      </c>
      <c r="Q466" t="s">
        <v>29</v>
      </c>
      <c r="R466" t="s">
        <v>29</v>
      </c>
      <c r="T466" t="s">
        <v>29</v>
      </c>
      <c r="W466" t="s">
        <v>29</v>
      </c>
      <c r="AB466" t="s">
        <v>29</v>
      </c>
      <c r="AD466" t="s">
        <v>29</v>
      </c>
      <c r="AF466" t="s">
        <v>29</v>
      </c>
      <c r="AG466" t="s">
        <v>29</v>
      </c>
      <c r="AJ466" t="s">
        <v>212</v>
      </c>
      <c r="AK466" t="s">
        <v>212</v>
      </c>
      <c r="AL466" t="s">
        <v>212</v>
      </c>
      <c r="AM466" t="s">
        <v>212</v>
      </c>
      <c r="AN466" t="s">
        <v>212</v>
      </c>
      <c r="AP466" t="s">
        <v>212</v>
      </c>
      <c r="AR466" t="s">
        <v>93</v>
      </c>
      <c r="AT466" t="s">
        <v>93</v>
      </c>
      <c r="AU466" t="s">
        <v>29</v>
      </c>
      <c r="AY466" t="s">
        <v>29</v>
      </c>
      <c r="BA466" t="s">
        <v>29</v>
      </c>
      <c r="BC466" t="s">
        <v>29</v>
      </c>
      <c r="BD466" t="s">
        <v>212</v>
      </c>
      <c r="BE466" s="7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7" ht="27.5" customHeight="true">
      <c r="A467" t="s">
        <v>29</v>
      </c>
      <c r="D467">
        <f>LEN(INDIRECT(ADDRESS(ROW()+(0),COLUMN()+(-1))))</f>
      </c>
      <c r="H467" t="n">
        <v>1.0</v>
      </c>
      <c r="J467" t="s">
        <v>61</v>
      </c>
      <c r="M467" t="s">
        <v>72</v>
      </c>
      <c r="N4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7" t="s">
        <v>75</v>
      </c>
      <c r="P467" t="s">
        <v>29</v>
      </c>
      <c r="Q467" t="s">
        <v>29</v>
      </c>
      <c r="R467" t="s">
        <v>29</v>
      </c>
      <c r="T467" t="s">
        <v>29</v>
      </c>
      <c r="W467" t="s">
        <v>29</v>
      </c>
      <c r="AB467" t="s">
        <v>29</v>
      </c>
      <c r="AD467" t="s">
        <v>29</v>
      </c>
      <c r="AF467" t="s">
        <v>29</v>
      </c>
      <c r="AG467" t="s">
        <v>29</v>
      </c>
      <c r="AJ467" t="s">
        <v>212</v>
      </c>
      <c r="AK467" t="s">
        <v>212</v>
      </c>
      <c r="AL467" t="s">
        <v>212</v>
      </c>
      <c r="AM467" t="s">
        <v>212</v>
      </c>
      <c r="AN467" t="s">
        <v>212</v>
      </c>
      <c r="AP467" t="s">
        <v>212</v>
      </c>
      <c r="AR467" t="s">
        <v>93</v>
      </c>
      <c r="AT467" t="s">
        <v>93</v>
      </c>
      <c r="AU467" t="s">
        <v>29</v>
      </c>
      <c r="AY467" t="s">
        <v>29</v>
      </c>
      <c r="BA467" t="s">
        <v>29</v>
      </c>
      <c r="BC467" t="s">
        <v>29</v>
      </c>
      <c r="BD467" t="s">
        <v>212</v>
      </c>
      <c r="BE467" s="7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8" ht="27.5" customHeight="true">
      <c r="A468" t="s">
        <v>29</v>
      </c>
      <c r="D468">
        <f>LEN(INDIRECT(ADDRESS(ROW()+(0),COLUMN()+(-1))))</f>
      </c>
      <c r="H468" t="n">
        <v>1.0</v>
      </c>
      <c r="J468" t="s">
        <v>61</v>
      </c>
      <c r="M468" t="s">
        <v>72</v>
      </c>
      <c r="N4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8" t="s">
        <v>75</v>
      </c>
      <c r="P468" t="s">
        <v>29</v>
      </c>
      <c r="Q468" t="s">
        <v>29</v>
      </c>
      <c r="R468" t="s">
        <v>29</v>
      </c>
      <c r="T468" t="s">
        <v>29</v>
      </c>
      <c r="W468" t="s">
        <v>29</v>
      </c>
      <c r="AB468" t="s">
        <v>29</v>
      </c>
      <c r="AD468" t="s">
        <v>29</v>
      </c>
      <c r="AF468" t="s">
        <v>29</v>
      </c>
      <c r="AG468" t="s">
        <v>29</v>
      </c>
      <c r="AJ468" t="s">
        <v>212</v>
      </c>
      <c r="AK468" t="s">
        <v>212</v>
      </c>
      <c r="AL468" t="s">
        <v>212</v>
      </c>
      <c r="AM468" t="s">
        <v>212</v>
      </c>
      <c r="AN468" t="s">
        <v>212</v>
      </c>
      <c r="AP468" t="s">
        <v>212</v>
      </c>
      <c r="AR468" t="s">
        <v>93</v>
      </c>
      <c r="AT468" t="s">
        <v>93</v>
      </c>
      <c r="AU468" t="s">
        <v>29</v>
      </c>
      <c r="AY468" t="s">
        <v>29</v>
      </c>
      <c r="BA468" t="s">
        <v>29</v>
      </c>
      <c r="BC468" t="s">
        <v>29</v>
      </c>
      <c r="BD468" t="s">
        <v>212</v>
      </c>
      <c r="BE468" s="7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69" ht="27.5" customHeight="true">
      <c r="A469" t="s">
        <v>29</v>
      </c>
      <c r="D469">
        <f>LEN(INDIRECT(ADDRESS(ROW()+(0),COLUMN()+(-1))))</f>
      </c>
      <c r="H469" t="n">
        <v>1.0</v>
      </c>
      <c r="J469" t="s">
        <v>61</v>
      </c>
      <c r="M469" t="s">
        <v>72</v>
      </c>
      <c r="N4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69" t="s">
        <v>75</v>
      </c>
      <c r="P469" t="s">
        <v>29</v>
      </c>
      <c r="Q469" t="s">
        <v>29</v>
      </c>
      <c r="R469" t="s">
        <v>29</v>
      </c>
      <c r="T469" t="s">
        <v>29</v>
      </c>
      <c r="W469" t="s">
        <v>29</v>
      </c>
      <c r="AB469" t="s">
        <v>29</v>
      </c>
      <c r="AD469" t="s">
        <v>29</v>
      </c>
      <c r="AF469" t="s">
        <v>29</v>
      </c>
      <c r="AG469" t="s">
        <v>29</v>
      </c>
      <c r="AJ469" t="s">
        <v>212</v>
      </c>
      <c r="AK469" t="s">
        <v>212</v>
      </c>
      <c r="AL469" t="s">
        <v>212</v>
      </c>
      <c r="AM469" t="s">
        <v>212</v>
      </c>
      <c r="AN469" t="s">
        <v>212</v>
      </c>
      <c r="AP469" t="s">
        <v>212</v>
      </c>
      <c r="AR469" t="s">
        <v>93</v>
      </c>
      <c r="AT469" t="s">
        <v>93</v>
      </c>
      <c r="AU469" t="s">
        <v>29</v>
      </c>
      <c r="AY469" t="s">
        <v>29</v>
      </c>
      <c r="BA469" t="s">
        <v>29</v>
      </c>
      <c r="BC469" t="s">
        <v>29</v>
      </c>
      <c r="BD469" t="s">
        <v>212</v>
      </c>
      <c r="BE469" s="7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0" ht="27.5" customHeight="true">
      <c r="A470" t="s">
        <v>29</v>
      </c>
      <c r="D470">
        <f>LEN(INDIRECT(ADDRESS(ROW()+(0),COLUMN()+(-1))))</f>
      </c>
      <c r="H470" t="n">
        <v>1.0</v>
      </c>
      <c r="J470" t="s">
        <v>61</v>
      </c>
      <c r="M470" t="s">
        <v>72</v>
      </c>
      <c r="N4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0" t="s">
        <v>75</v>
      </c>
      <c r="P470" t="s">
        <v>29</v>
      </c>
      <c r="Q470" t="s">
        <v>29</v>
      </c>
      <c r="R470" t="s">
        <v>29</v>
      </c>
      <c r="T470" t="s">
        <v>29</v>
      </c>
      <c r="W470" t="s">
        <v>29</v>
      </c>
      <c r="AB470" t="s">
        <v>29</v>
      </c>
      <c r="AD470" t="s">
        <v>29</v>
      </c>
      <c r="AF470" t="s">
        <v>29</v>
      </c>
      <c r="AG470" t="s">
        <v>29</v>
      </c>
      <c r="AJ470" t="s">
        <v>212</v>
      </c>
      <c r="AK470" t="s">
        <v>212</v>
      </c>
      <c r="AL470" t="s">
        <v>212</v>
      </c>
      <c r="AM470" t="s">
        <v>212</v>
      </c>
      <c r="AN470" t="s">
        <v>212</v>
      </c>
      <c r="AP470" t="s">
        <v>212</v>
      </c>
      <c r="AR470" t="s">
        <v>93</v>
      </c>
      <c r="AT470" t="s">
        <v>93</v>
      </c>
      <c r="AU470" t="s">
        <v>29</v>
      </c>
      <c r="AY470" t="s">
        <v>29</v>
      </c>
      <c r="BA470" t="s">
        <v>29</v>
      </c>
      <c r="BC470" t="s">
        <v>29</v>
      </c>
      <c r="BD470" t="s">
        <v>212</v>
      </c>
      <c r="BE470" s="7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1" ht="27.5" customHeight="true">
      <c r="A471" t="s">
        <v>29</v>
      </c>
      <c r="D471">
        <f>LEN(INDIRECT(ADDRESS(ROW()+(0),COLUMN()+(-1))))</f>
      </c>
      <c r="H471" t="n">
        <v>1.0</v>
      </c>
      <c r="J471" t="s">
        <v>61</v>
      </c>
      <c r="M471" t="s">
        <v>72</v>
      </c>
      <c r="N4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1" t="s">
        <v>75</v>
      </c>
      <c r="P471" t="s">
        <v>29</v>
      </c>
      <c r="Q471" t="s">
        <v>29</v>
      </c>
      <c r="R471" t="s">
        <v>29</v>
      </c>
      <c r="T471" t="s">
        <v>29</v>
      </c>
      <c r="W471" t="s">
        <v>29</v>
      </c>
      <c r="AB471" t="s">
        <v>29</v>
      </c>
      <c r="AD471" t="s">
        <v>29</v>
      </c>
      <c r="AF471" t="s">
        <v>29</v>
      </c>
      <c r="AG471" t="s">
        <v>29</v>
      </c>
      <c r="AJ471" t="s">
        <v>212</v>
      </c>
      <c r="AK471" t="s">
        <v>212</v>
      </c>
      <c r="AL471" t="s">
        <v>212</v>
      </c>
      <c r="AM471" t="s">
        <v>212</v>
      </c>
      <c r="AN471" t="s">
        <v>212</v>
      </c>
      <c r="AP471" t="s">
        <v>212</v>
      </c>
      <c r="AR471" t="s">
        <v>93</v>
      </c>
      <c r="AT471" t="s">
        <v>93</v>
      </c>
      <c r="AU471" t="s">
        <v>29</v>
      </c>
      <c r="AY471" t="s">
        <v>29</v>
      </c>
      <c r="BA471" t="s">
        <v>29</v>
      </c>
      <c r="BC471" t="s">
        <v>29</v>
      </c>
      <c r="BD471" t="s">
        <v>212</v>
      </c>
      <c r="BE471" s="7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2" ht="27.5" customHeight="true">
      <c r="A472" t="s">
        <v>29</v>
      </c>
      <c r="D472">
        <f>LEN(INDIRECT(ADDRESS(ROW()+(0),COLUMN()+(-1))))</f>
      </c>
      <c r="H472" t="n">
        <v>1.0</v>
      </c>
      <c r="J472" t="s">
        <v>61</v>
      </c>
      <c r="M472" t="s">
        <v>72</v>
      </c>
      <c r="N4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2" t="s">
        <v>75</v>
      </c>
      <c r="P472" t="s">
        <v>29</v>
      </c>
      <c r="Q472" t="s">
        <v>29</v>
      </c>
      <c r="R472" t="s">
        <v>29</v>
      </c>
      <c r="T472" t="s">
        <v>29</v>
      </c>
      <c r="W472" t="s">
        <v>29</v>
      </c>
      <c r="AB472" t="s">
        <v>29</v>
      </c>
      <c r="AD472" t="s">
        <v>29</v>
      </c>
      <c r="AF472" t="s">
        <v>29</v>
      </c>
      <c r="AG472" t="s">
        <v>29</v>
      </c>
      <c r="AJ472" t="s">
        <v>212</v>
      </c>
      <c r="AK472" t="s">
        <v>212</v>
      </c>
      <c r="AL472" t="s">
        <v>212</v>
      </c>
      <c r="AM472" t="s">
        <v>212</v>
      </c>
      <c r="AN472" t="s">
        <v>212</v>
      </c>
      <c r="AP472" t="s">
        <v>212</v>
      </c>
      <c r="AR472" t="s">
        <v>93</v>
      </c>
      <c r="AT472" t="s">
        <v>93</v>
      </c>
      <c r="AU472" t="s">
        <v>29</v>
      </c>
      <c r="AY472" t="s">
        <v>29</v>
      </c>
      <c r="BA472" t="s">
        <v>29</v>
      </c>
      <c r="BC472" t="s">
        <v>29</v>
      </c>
      <c r="BD472" t="s">
        <v>212</v>
      </c>
      <c r="BE472" s="7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3" ht="27.5" customHeight="true">
      <c r="A473" t="s">
        <v>29</v>
      </c>
      <c r="D473">
        <f>LEN(INDIRECT(ADDRESS(ROW()+(0),COLUMN()+(-1))))</f>
      </c>
      <c r="H473" t="n">
        <v>1.0</v>
      </c>
      <c r="J473" t="s">
        <v>61</v>
      </c>
      <c r="M473" t="s">
        <v>72</v>
      </c>
      <c r="N4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3" t="s">
        <v>75</v>
      </c>
      <c r="P473" t="s">
        <v>29</v>
      </c>
      <c r="Q473" t="s">
        <v>29</v>
      </c>
      <c r="R473" t="s">
        <v>29</v>
      </c>
      <c r="T473" t="s">
        <v>29</v>
      </c>
      <c r="W473" t="s">
        <v>29</v>
      </c>
      <c r="AB473" t="s">
        <v>29</v>
      </c>
      <c r="AD473" t="s">
        <v>29</v>
      </c>
      <c r="AF473" t="s">
        <v>29</v>
      </c>
      <c r="AG473" t="s">
        <v>29</v>
      </c>
      <c r="AJ473" t="s">
        <v>212</v>
      </c>
      <c r="AK473" t="s">
        <v>212</v>
      </c>
      <c r="AL473" t="s">
        <v>212</v>
      </c>
      <c r="AM473" t="s">
        <v>212</v>
      </c>
      <c r="AN473" t="s">
        <v>212</v>
      </c>
      <c r="AP473" t="s">
        <v>212</v>
      </c>
      <c r="AR473" t="s">
        <v>93</v>
      </c>
      <c r="AT473" t="s">
        <v>93</v>
      </c>
      <c r="AU473" t="s">
        <v>29</v>
      </c>
      <c r="AY473" t="s">
        <v>29</v>
      </c>
      <c r="BA473" t="s">
        <v>29</v>
      </c>
      <c r="BC473" t="s">
        <v>29</v>
      </c>
      <c r="BD473" t="s">
        <v>212</v>
      </c>
      <c r="BE473" s="7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4" ht="27.5" customHeight="true">
      <c r="A474" t="s">
        <v>29</v>
      </c>
      <c r="D474">
        <f>LEN(INDIRECT(ADDRESS(ROW()+(0),COLUMN()+(-1))))</f>
      </c>
      <c r="H474" t="n">
        <v>1.0</v>
      </c>
      <c r="J474" t="s">
        <v>61</v>
      </c>
      <c r="M474" t="s">
        <v>72</v>
      </c>
      <c r="N4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4" t="s">
        <v>75</v>
      </c>
      <c r="P474" t="s">
        <v>29</v>
      </c>
      <c r="Q474" t="s">
        <v>29</v>
      </c>
      <c r="R474" t="s">
        <v>29</v>
      </c>
      <c r="T474" t="s">
        <v>29</v>
      </c>
      <c r="W474" t="s">
        <v>29</v>
      </c>
      <c r="AB474" t="s">
        <v>29</v>
      </c>
      <c r="AD474" t="s">
        <v>29</v>
      </c>
      <c r="AF474" t="s">
        <v>29</v>
      </c>
      <c r="AG474" t="s">
        <v>29</v>
      </c>
      <c r="AJ474" t="s">
        <v>212</v>
      </c>
      <c r="AK474" t="s">
        <v>212</v>
      </c>
      <c r="AL474" t="s">
        <v>212</v>
      </c>
      <c r="AM474" t="s">
        <v>212</v>
      </c>
      <c r="AN474" t="s">
        <v>212</v>
      </c>
      <c r="AP474" t="s">
        <v>212</v>
      </c>
      <c r="AR474" t="s">
        <v>93</v>
      </c>
      <c r="AT474" t="s">
        <v>93</v>
      </c>
      <c r="AU474" t="s">
        <v>29</v>
      </c>
      <c r="AY474" t="s">
        <v>29</v>
      </c>
      <c r="BA474" t="s">
        <v>29</v>
      </c>
      <c r="BC474" t="s">
        <v>29</v>
      </c>
      <c r="BD474" t="s">
        <v>212</v>
      </c>
      <c r="BE474" s="7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5" ht="27.5" customHeight="true">
      <c r="A475" t="s">
        <v>29</v>
      </c>
      <c r="D475">
        <f>LEN(INDIRECT(ADDRESS(ROW()+(0),COLUMN()+(-1))))</f>
      </c>
      <c r="H475" t="n">
        <v>1.0</v>
      </c>
      <c r="J475" t="s">
        <v>61</v>
      </c>
      <c r="M475" t="s">
        <v>72</v>
      </c>
      <c r="N4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5" t="s">
        <v>75</v>
      </c>
      <c r="P475" t="s">
        <v>29</v>
      </c>
      <c r="Q475" t="s">
        <v>29</v>
      </c>
      <c r="R475" t="s">
        <v>29</v>
      </c>
      <c r="T475" t="s">
        <v>29</v>
      </c>
      <c r="W475" t="s">
        <v>29</v>
      </c>
      <c r="AB475" t="s">
        <v>29</v>
      </c>
      <c r="AD475" t="s">
        <v>29</v>
      </c>
      <c r="AF475" t="s">
        <v>29</v>
      </c>
      <c r="AG475" t="s">
        <v>29</v>
      </c>
      <c r="AJ475" t="s">
        <v>212</v>
      </c>
      <c r="AK475" t="s">
        <v>212</v>
      </c>
      <c r="AL475" t="s">
        <v>212</v>
      </c>
      <c r="AM475" t="s">
        <v>212</v>
      </c>
      <c r="AN475" t="s">
        <v>212</v>
      </c>
      <c r="AP475" t="s">
        <v>212</v>
      </c>
      <c r="AR475" t="s">
        <v>93</v>
      </c>
      <c r="AT475" t="s">
        <v>93</v>
      </c>
      <c r="AU475" t="s">
        <v>29</v>
      </c>
      <c r="AY475" t="s">
        <v>29</v>
      </c>
      <c r="BA475" t="s">
        <v>29</v>
      </c>
      <c r="BC475" t="s">
        <v>29</v>
      </c>
      <c r="BD475" t="s">
        <v>212</v>
      </c>
      <c r="BE475" s="7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6" ht="27.5" customHeight="true">
      <c r="A476" t="s">
        <v>29</v>
      </c>
      <c r="D476">
        <f>LEN(INDIRECT(ADDRESS(ROW()+(0),COLUMN()+(-1))))</f>
      </c>
      <c r="H476" t="n">
        <v>1.0</v>
      </c>
      <c r="J476" t="s">
        <v>61</v>
      </c>
      <c r="M476" t="s">
        <v>72</v>
      </c>
      <c r="N4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6" t="s">
        <v>75</v>
      </c>
      <c r="P476" t="s">
        <v>29</v>
      </c>
      <c r="Q476" t="s">
        <v>29</v>
      </c>
      <c r="R476" t="s">
        <v>29</v>
      </c>
      <c r="T476" t="s">
        <v>29</v>
      </c>
      <c r="W476" t="s">
        <v>29</v>
      </c>
      <c r="AB476" t="s">
        <v>29</v>
      </c>
      <c r="AD476" t="s">
        <v>29</v>
      </c>
      <c r="AF476" t="s">
        <v>29</v>
      </c>
      <c r="AG476" t="s">
        <v>29</v>
      </c>
      <c r="AJ476" t="s">
        <v>212</v>
      </c>
      <c r="AK476" t="s">
        <v>212</v>
      </c>
      <c r="AL476" t="s">
        <v>212</v>
      </c>
      <c r="AM476" t="s">
        <v>212</v>
      </c>
      <c r="AN476" t="s">
        <v>212</v>
      </c>
      <c r="AP476" t="s">
        <v>212</v>
      </c>
      <c r="AR476" t="s">
        <v>93</v>
      </c>
      <c r="AT476" t="s">
        <v>93</v>
      </c>
      <c r="AU476" t="s">
        <v>29</v>
      </c>
      <c r="AY476" t="s">
        <v>29</v>
      </c>
      <c r="BA476" t="s">
        <v>29</v>
      </c>
      <c r="BC476" t="s">
        <v>29</v>
      </c>
      <c r="BD476" t="s">
        <v>212</v>
      </c>
      <c r="BE476" s="7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7" ht="27.5" customHeight="true">
      <c r="A477" t="s">
        <v>29</v>
      </c>
      <c r="D477">
        <f>LEN(INDIRECT(ADDRESS(ROW()+(0),COLUMN()+(-1))))</f>
      </c>
      <c r="H477" t="n">
        <v>1.0</v>
      </c>
      <c r="J477" t="s">
        <v>61</v>
      </c>
      <c r="M477" t="s">
        <v>72</v>
      </c>
      <c r="N4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7" t="s">
        <v>75</v>
      </c>
      <c r="P477" t="s">
        <v>29</v>
      </c>
      <c r="Q477" t="s">
        <v>29</v>
      </c>
      <c r="R477" t="s">
        <v>29</v>
      </c>
      <c r="T477" t="s">
        <v>29</v>
      </c>
      <c r="W477" t="s">
        <v>29</v>
      </c>
      <c r="AB477" t="s">
        <v>29</v>
      </c>
      <c r="AD477" t="s">
        <v>29</v>
      </c>
      <c r="AF477" t="s">
        <v>29</v>
      </c>
      <c r="AG477" t="s">
        <v>29</v>
      </c>
      <c r="AJ477" t="s">
        <v>212</v>
      </c>
      <c r="AK477" t="s">
        <v>212</v>
      </c>
      <c r="AL477" t="s">
        <v>212</v>
      </c>
      <c r="AM477" t="s">
        <v>212</v>
      </c>
      <c r="AN477" t="s">
        <v>212</v>
      </c>
      <c r="AP477" t="s">
        <v>212</v>
      </c>
      <c r="AR477" t="s">
        <v>93</v>
      </c>
      <c r="AT477" t="s">
        <v>93</v>
      </c>
      <c r="AU477" t="s">
        <v>29</v>
      </c>
      <c r="AY477" t="s">
        <v>29</v>
      </c>
      <c r="BA477" t="s">
        <v>29</v>
      </c>
      <c r="BC477" t="s">
        <v>29</v>
      </c>
      <c r="BD477" t="s">
        <v>212</v>
      </c>
      <c r="BE477" s="7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8" ht="27.5" customHeight="true">
      <c r="A478" t="s">
        <v>29</v>
      </c>
      <c r="D478">
        <f>LEN(INDIRECT(ADDRESS(ROW()+(0),COLUMN()+(-1))))</f>
      </c>
      <c r="H478" t="n">
        <v>1.0</v>
      </c>
      <c r="J478" t="s">
        <v>61</v>
      </c>
      <c r="M478" t="s">
        <v>72</v>
      </c>
      <c r="N4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8" t="s">
        <v>75</v>
      </c>
      <c r="P478" t="s">
        <v>29</v>
      </c>
      <c r="Q478" t="s">
        <v>29</v>
      </c>
      <c r="R478" t="s">
        <v>29</v>
      </c>
      <c r="T478" t="s">
        <v>29</v>
      </c>
      <c r="W478" t="s">
        <v>29</v>
      </c>
      <c r="AB478" t="s">
        <v>29</v>
      </c>
      <c r="AD478" t="s">
        <v>29</v>
      </c>
      <c r="AF478" t="s">
        <v>29</v>
      </c>
      <c r="AG478" t="s">
        <v>29</v>
      </c>
      <c r="AJ478" t="s">
        <v>212</v>
      </c>
      <c r="AK478" t="s">
        <v>212</v>
      </c>
      <c r="AL478" t="s">
        <v>212</v>
      </c>
      <c r="AM478" t="s">
        <v>212</v>
      </c>
      <c r="AN478" t="s">
        <v>212</v>
      </c>
      <c r="AP478" t="s">
        <v>212</v>
      </c>
      <c r="AR478" t="s">
        <v>93</v>
      </c>
      <c r="AT478" t="s">
        <v>93</v>
      </c>
      <c r="AU478" t="s">
        <v>29</v>
      </c>
      <c r="AY478" t="s">
        <v>29</v>
      </c>
      <c r="BA478" t="s">
        <v>29</v>
      </c>
      <c r="BC478" t="s">
        <v>29</v>
      </c>
      <c r="BD478" t="s">
        <v>212</v>
      </c>
      <c r="BE478" s="7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79" ht="27.5" customHeight="true">
      <c r="A479" t="s">
        <v>29</v>
      </c>
      <c r="D479">
        <f>LEN(INDIRECT(ADDRESS(ROW()+(0),COLUMN()+(-1))))</f>
      </c>
      <c r="H479" t="n">
        <v>1.0</v>
      </c>
      <c r="J479" t="s">
        <v>61</v>
      </c>
      <c r="M479" t="s">
        <v>72</v>
      </c>
      <c r="N4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79" t="s">
        <v>75</v>
      </c>
      <c r="P479" t="s">
        <v>29</v>
      </c>
      <c r="Q479" t="s">
        <v>29</v>
      </c>
      <c r="R479" t="s">
        <v>29</v>
      </c>
      <c r="T479" t="s">
        <v>29</v>
      </c>
      <c r="W479" t="s">
        <v>29</v>
      </c>
      <c r="AB479" t="s">
        <v>29</v>
      </c>
      <c r="AD479" t="s">
        <v>29</v>
      </c>
      <c r="AF479" t="s">
        <v>29</v>
      </c>
      <c r="AG479" t="s">
        <v>29</v>
      </c>
      <c r="AJ479" t="s">
        <v>212</v>
      </c>
      <c r="AK479" t="s">
        <v>212</v>
      </c>
      <c r="AL479" t="s">
        <v>212</v>
      </c>
      <c r="AM479" t="s">
        <v>212</v>
      </c>
      <c r="AN479" t="s">
        <v>212</v>
      </c>
      <c r="AP479" t="s">
        <v>212</v>
      </c>
      <c r="AR479" t="s">
        <v>93</v>
      </c>
      <c r="AT479" t="s">
        <v>93</v>
      </c>
      <c r="AU479" t="s">
        <v>29</v>
      </c>
      <c r="AY479" t="s">
        <v>29</v>
      </c>
      <c r="BA479" t="s">
        <v>29</v>
      </c>
      <c r="BC479" t="s">
        <v>29</v>
      </c>
      <c r="BD479" t="s">
        <v>212</v>
      </c>
      <c r="BE479" s="7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0" ht="27.5" customHeight="true">
      <c r="A480" t="s">
        <v>29</v>
      </c>
      <c r="D480">
        <f>LEN(INDIRECT(ADDRESS(ROW()+(0),COLUMN()+(-1))))</f>
      </c>
      <c r="H480" t="n">
        <v>1.0</v>
      </c>
      <c r="J480" t="s">
        <v>61</v>
      </c>
      <c r="M480" t="s">
        <v>72</v>
      </c>
      <c r="N4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0" t="s">
        <v>75</v>
      </c>
      <c r="P480" t="s">
        <v>29</v>
      </c>
      <c r="Q480" t="s">
        <v>29</v>
      </c>
      <c r="R480" t="s">
        <v>29</v>
      </c>
      <c r="T480" t="s">
        <v>29</v>
      </c>
      <c r="W480" t="s">
        <v>29</v>
      </c>
      <c r="AB480" t="s">
        <v>29</v>
      </c>
      <c r="AD480" t="s">
        <v>29</v>
      </c>
      <c r="AF480" t="s">
        <v>29</v>
      </c>
      <c r="AG480" t="s">
        <v>29</v>
      </c>
      <c r="AJ480" t="s">
        <v>212</v>
      </c>
      <c r="AK480" t="s">
        <v>212</v>
      </c>
      <c r="AL480" t="s">
        <v>212</v>
      </c>
      <c r="AM480" t="s">
        <v>212</v>
      </c>
      <c r="AN480" t="s">
        <v>212</v>
      </c>
      <c r="AP480" t="s">
        <v>212</v>
      </c>
      <c r="AR480" t="s">
        <v>93</v>
      </c>
      <c r="AT480" t="s">
        <v>93</v>
      </c>
      <c r="AU480" t="s">
        <v>29</v>
      </c>
      <c r="AY480" t="s">
        <v>29</v>
      </c>
      <c r="BA480" t="s">
        <v>29</v>
      </c>
      <c r="BC480" t="s">
        <v>29</v>
      </c>
      <c r="BD480" t="s">
        <v>212</v>
      </c>
      <c r="BE480" s="7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1" ht="27.5" customHeight="true">
      <c r="A481" t="s">
        <v>29</v>
      </c>
      <c r="D481">
        <f>LEN(INDIRECT(ADDRESS(ROW()+(0),COLUMN()+(-1))))</f>
      </c>
      <c r="H481" t="n">
        <v>1.0</v>
      </c>
      <c r="J481" t="s">
        <v>61</v>
      </c>
      <c r="M481" t="s">
        <v>72</v>
      </c>
      <c r="N4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1" t="s">
        <v>75</v>
      </c>
      <c r="P481" t="s">
        <v>29</v>
      </c>
      <c r="Q481" t="s">
        <v>29</v>
      </c>
      <c r="R481" t="s">
        <v>29</v>
      </c>
      <c r="T481" t="s">
        <v>29</v>
      </c>
      <c r="W481" t="s">
        <v>29</v>
      </c>
      <c r="AB481" t="s">
        <v>29</v>
      </c>
      <c r="AD481" t="s">
        <v>29</v>
      </c>
      <c r="AF481" t="s">
        <v>29</v>
      </c>
      <c r="AG481" t="s">
        <v>29</v>
      </c>
      <c r="AJ481" t="s">
        <v>212</v>
      </c>
      <c r="AK481" t="s">
        <v>212</v>
      </c>
      <c r="AL481" t="s">
        <v>212</v>
      </c>
      <c r="AM481" t="s">
        <v>212</v>
      </c>
      <c r="AN481" t="s">
        <v>212</v>
      </c>
      <c r="AP481" t="s">
        <v>212</v>
      </c>
      <c r="AR481" t="s">
        <v>93</v>
      </c>
      <c r="AT481" t="s">
        <v>93</v>
      </c>
      <c r="AU481" t="s">
        <v>29</v>
      </c>
      <c r="AY481" t="s">
        <v>29</v>
      </c>
      <c r="BA481" t="s">
        <v>29</v>
      </c>
      <c r="BC481" t="s">
        <v>29</v>
      </c>
      <c r="BD481" t="s">
        <v>212</v>
      </c>
      <c r="BE481" s="7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2" ht="27.5" customHeight="true">
      <c r="A482" t="s">
        <v>29</v>
      </c>
      <c r="D482">
        <f>LEN(INDIRECT(ADDRESS(ROW()+(0),COLUMN()+(-1))))</f>
      </c>
      <c r="H482" t="n">
        <v>1.0</v>
      </c>
      <c r="J482" t="s">
        <v>61</v>
      </c>
      <c r="M482" t="s">
        <v>72</v>
      </c>
      <c r="N4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2" t="s">
        <v>75</v>
      </c>
      <c r="P482" t="s">
        <v>29</v>
      </c>
      <c r="Q482" t="s">
        <v>29</v>
      </c>
      <c r="R482" t="s">
        <v>29</v>
      </c>
      <c r="T482" t="s">
        <v>29</v>
      </c>
      <c r="W482" t="s">
        <v>29</v>
      </c>
      <c r="AB482" t="s">
        <v>29</v>
      </c>
      <c r="AD482" t="s">
        <v>29</v>
      </c>
      <c r="AF482" t="s">
        <v>29</v>
      </c>
      <c r="AG482" t="s">
        <v>29</v>
      </c>
      <c r="AJ482" t="s">
        <v>212</v>
      </c>
      <c r="AK482" t="s">
        <v>212</v>
      </c>
      <c r="AL482" t="s">
        <v>212</v>
      </c>
      <c r="AM482" t="s">
        <v>212</v>
      </c>
      <c r="AN482" t="s">
        <v>212</v>
      </c>
      <c r="AP482" t="s">
        <v>212</v>
      </c>
      <c r="AR482" t="s">
        <v>93</v>
      </c>
      <c r="AT482" t="s">
        <v>93</v>
      </c>
      <c r="AU482" t="s">
        <v>29</v>
      </c>
      <c r="AY482" t="s">
        <v>29</v>
      </c>
      <c r="BA482" t="s">
        <v>29</v>
      </c>
      <c r="BC482" t="s">
        <v>29</v>
      </c>
      <c r="BD482" t="s">
        <v>212</v>
      </c>
      <c r="BE482" s="7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3" ht="27.5" customHeight="true">
      <c r="A483" t="s">
        <v>29</v>
      </c>
      <c r="D483">
        <f>LEN(INDIRECT(ADDRESS(ROW()+(0),COLUMN()+(-1))))</f>
      </c>
      <c r="H483" t="n">
        <v>1.0</v>
      </c>
      <c r="J483" t="s">
        <v>61</v>
      </c>
      <c r="M483" t="s">
        <v>72</v>
      </c>
      <c r="N4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3" t="s">
        <v>75</v>
      </c>
      <c r="P483" t="s">
        <v>29</v>
      </c>
      <c r="Q483" t="s">
        <v>29</v>
      </c>
      <c r="R483" t="s">
        <v>29</v>
      </c>
      <c r="T483" t="s">
        <v>29</v>
      </c>
      <c r="W483" t="s">
        <v>29</v>
      </c>
      <c r="AB483" t="s">
        <v>29</v>
      </c>
      <c r="AD483" t="s">
        <v>29</v>
      </c>
      <c r="AF483" t="s">
        <v>29</v>
      </c>
      <c r="AG483" t="s">
        <v>29</v>
      </c>
      <c r="AJ483" t="s">
        <v>212</v>
      </c>
      <c r="AK483" t="s">
        <v>212</v>
      </c>
      <c r="AL483" t="s">
        <v>212</v>
      </c>
      <c r="AM483" t="s">
        <v>212</v>
      </c>
      <c r="AN483" t="s">
        <v>212</v>
      </c>
      <c r="AP483" t="s">
        <v>212</v>
      </c>
      <c r="AR483" t="s">
        <v>93</v>
      </c>
      <c r="AT483" t="s">
        <v>93</v>
      </c>
      <c r="AU483" t="s">
        <v>29</v>
      </c>
      <c r="AY483" t="s">
        <v>29</v>
      </c>
      <c r="BA483" t="s">
        <v>29</v>
      </c>
      <c r="BC483" t="s">
        <v>29</v>
      </c>
      <c r="BD483" t="s">
        <v>212</v>
      </c>
      <c r="BE483" s="7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4" ht="27.5" customHeight="true">
      <c r="A484" t="s">
        <v>29</v>
      </c>
      <c r="D484">
        <f>LEN(INDIRECT(ADDRESS(ROW()+(0),COLUMN()+(-1))))</f>
      </c>
      <c r="H484" t="n">
        <v>1.0</v>
      </c>
      <c r="J484" t="s">
        <v>61</v>
      </c>
      <c r="M484" t="s">
        <v>72</v>
      </c>
      <c r="N4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4" t="s">
        <v>75</v>
      </c>
      <c r="P484" t="s">
        <v>29</v>
      </c>
      <c r="Q484" t="s">
        <v>29</v>
      </c>
      <c r="R484" t="s">
        <v>29</v>
      </c>
      <c r="T484" t="s">
        <v>29</v>
      </c>
      <c r="W484" t="s">
        <v>29</v>
      </c>
      <c r="AB484" t="s">
        <v>29</v>
      </c>
      <c r="AD484" t="s">
        <v>29</v>
      </c>
      <c r="AF484" t="s">
        <v>29</v>
      </c>
      <c r="AG484" t="s">
        <v>29</v>
      </c>
      <c r="AJ484" t="s">
        <v>212</v>
      </c>
      <c r="AK484" t="s">
        <v>212</v>
      </c>
      <c r="AL484" t="s">
        <v>212</v>
      </c>
      <c r="AM484" t="s">
        <v>212</v>
      </c>
      <c r="AN484" t="s">
        <v>212</v>
      </c>
      <c r="AP484" t="s">
        <v>212</v>
      </c>
      <c r="AR484" t="s">
        <v>93</v>
      </c>
      <c r="AT484" t="s">
        <v>93</v>
      </c>
      <c r="AU484" t="s">
        <v>29</v>
      </c>
      <c r="AY484" t="s">
        <v>29</v>
      </c>
      <c r="BA484" t="s">
        <v>29</v>
      </c>
      <c r="BC484" t="s">
        <v>29</v>
      </c>
      <c r="BD484" t="s">
        <v>212</v>
      </c>
      <c r="BE484" s="7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5" ht="27.5" customHeight="true">
      <c r="A485" t="s">
        <v>29</v>
      </c>
      <c r="D485">
        <f>LEN(INDIRECT(ADDRESS(ROW()+(0),COLUMN()+(-1))))</f>
      </c>
      <c r="H485" t="n">
        <v>1.0</v>
      </c>
      <c r="J485" t="s">
        <v>61</v>
      </c>
      <c r="M485" t="s">
        <v>72</v>
      </c>
      <c r="N4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5" t="s">
        <v>75</v>
      </c>
      <c r="P485" t="s">
        <v>29</v>
      </c>
      <c r="Q485" t="s">
        <v>29</v>
      </c>
      <c r="R485" t="s">
        <v>29</v>
      </c>
      <c r="T485" t="s">
        <v>29</v>
      </c>
      <c r="W485" t="s">
        <v>29</v>
      </c>
      <c r="AB485" t="s">
        <v>29</v>
      </c>
      <c r="AD485" t="s">
        <v>29</v>
      </c>
      <c r="AF485" t="s">
        <v>29</v>
      </c>
      <c r="AG485" t="s">
        <v>29</v>
      </c>
      <c r="AJ485" t="s">
        <v>212</v>
      </c>
      <c r="AK485" t="s">
        <v>212</v>
      </c>
      <c r="AL485" t="s">
        <v>212</v>
      </c>
      <c r="AM485" t="s">
        <v>212</v>
      </c>
      <c r="AN485" t="s">
        <v>212</v>
      </c>
      <c r="AP485" t="s">
        <v>212</v>
      </c>
      <c r="AR485" t="s">
        <v>93</v>
      </c>
      <c r="AT485" t="s">
        <v>93</v>
      </c>
      <c r="AU485" t="s">
        <v>29</v>
      </c>
      <c r="AY485" t="s">
        <v>29</v>
      </c>
      <c r="BA485" t="s">
        <v>29</v>
      </c>
      <c r="BC485" t="s">
        <v>29</v>
      </c>
      <c r="BD485" t="s">
        <v>212</v>
      </c>
      <c r="BE485" s="7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6" ht="27.5" customHeight="true">
      <c r="A486" t="s">
        <v>29</v>
      </c>
      <c r="D486">
        <f>LEN(INDIRECT(ADDRESS(ROW()+(0),COLUMN()+(-1))))</f>
      </c>
      <c r="H486" t="n">
        <v>1.0</v>
      </c>
      <c r="J486" t="s">
        <v>61</v>
      </c>
      <c r="M486" t="s">
        <v>72</v>
      </c>
      <c r="N4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6" t="s">
        <v>75</v>
      </c>
      <c r="P486" t="s">
        <v>29</v>
      </c>
      <c r="Q486" t="s">
        <v>29</v>
      </c>
      <c r="R486" t="s">
        <v>29</v>
      </c>
      <c r="T486" t="s">
        <v>29</v>
      </c>
      <c r="W486" t="s">
        <v>29</v>
      </c>
      <c r="AB486" t="s">
        <v>29</v>
      </c>
      <c r="AD486" t="s">
        <v>29</v>
      </c>
      <c r="AF486" t="s">
        <v>29</v>
      </c>
      <c r="AG486" t="s">
        <v>29</v>
      </c>
      <c r="AJ486" t="s">
        <v>212</v>
      </c>
      <c r="AK486" t="s">
        <v>212</v>
      </c>
      <c r="AL486" t="s">
        <v>212</v>
      </c>
      <c r="AM486" t="s">
        <v>212</v>
      </c>
      <c r="AN486" t="s">
        <v>212</v>
      </c>
      <c r="AP486" t="s">
        <v>212</v>
      </c>
      <c r="AR486" t="s">
        <v>93</v>
      </c>
      <c r="AT486" t="s">
        <v>93</v>
      </c>
      <c r="AU486" t="s">
        <v>29</v>
      </c>
      <c r="AY486" t="s">
        <v>29</v>
      </c>
      <c r="BA486" t="s">
        <v>29</v>
      </c>
      <c r="BC486" t="s">
        <v>29</v>
      </c>
      <c r="BD486" t="s">
        <v>212</v>
      </c>
      <c r="BE486" s="7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7" ht="27.5" customHeight="true">
      <c r="A487" t="s">
        <v>29</v>
      </c>
      <c r="D487">
        <f>LEN(INDIRECT(ADDRESS(ROW()+(0),COLUMN()+(-1))))</f>
      </c>
      <c r="H487" t="n">
        <v>1.0</v>
      </c>
      <c r="J487" t="s">
        <v>61</v>
      </c>
      <c r="M487" t="s">
        <v>72</v>
      </c>
      <c r="N4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7" t="s">
        <v>75</v>
      </c>
      <c r="P487" t="s">
        <v>29</v>
      </c>
      <c r="Q487" t="s">
        <v>29</v>
      </c>
      <c r="R487" t="s">
        <v>29</v>
      </c>
      <c r="T487" t="s">
        <v>29</v>
      </c>
      <c r="W487" t="s">
        <v>29</v>
      </c>
      <c r="AB487" t="s">
        <v>29</v>
      </c>
      <c r="AD487" t="s">
        <v>29</v>
      </c>
      <c r="AF487" t="s">
        <v>29</v>
      </c>
      <c r="AG487" t="s">
        <v>29</v>
      </c>
      <c r="AJ487" t="s">
        <v>212</v>
      </c>
      <c r="AK487" t="s">
        <v>212</v>
      </c>
      <c r="AL487" t="s">
        <v>212</v>
      </c>
      <c r="AM487" t="s">
        <v>212</v>
      </c>
      <c r="AN487" t="s">
        <v>212</v>
      </c>
      <c r="AP487" t="s">
        <v>212</v>
      </c>
      <c r="AR487" t="s">
        <v>93</v>
      </c>
      <c r="AT487" t="s">
        <v>93</v>
      </c>
      <c r="AU487" t="s">
        <v>29</v>
      </c>
      <c r="AY487" t="s">
        <v>29</v>
      </c>
      <c r="BA487" t="s">
        <v>29</v>
      </c>
      <c r="BC487" t="s">
        <v>29</v>
      </c>
      <c r="BD487" t="s">
        <v>212</v>
      </c>
      <c r="BE487" s="7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8" ht="27.5" customHeight="true">
      <c r="A488" t="s">
        <v>29</v>
      </c>
      <c r="D488">
        <f>LEN(INDIRECT(ADDRESS(ROW()+(0),COLUMN()+(-1))))</f>
      </c>
      <c r="H488" t="n">
        <v>1.0</v>
      </c>
      <c r="J488" t="s">
        <v>61</v>
      </c>
      <c r="M488" t="s">
        <v>72</v>
      </c>
      <c r="N4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8" t="s">
        <v>75</v>
      </c>
      <c r="P488" t="s">
        <v>29</v>
      </c>
      <c r="Q488" t="s">
        <v>29</v>
      </c>
      <c r="R488" t="s">
        <v>29</v>
      </c>
      <c r="T488" t="s">
        <v>29</v>
      </c>
      <c r="W488" t="s">
        <v>29</v>
      </c>
      <c r="AB488" t="s">
        <v>29</v>
      </c>
      <c r="AD488" t="s">
        <v>29</v>
      </c>
      <c r="AF488" t="s">
        <v>29</v>
      </c>
      <c r="AG488" t="s">
        <v>29</v>
      </c>
      <c r="AJ488" t="s">
        <v>212</v>
      </c>
      <c r="AK488" t="s">
        <v>212</v>
      </c>
      <c r="AL488" t="s">
        <v>212</v>
      </c>
      <c r="AM488" t="s">
        <v>212</v>
      </c>
      <c r="AN488" t="s">
        <v>212</v>
      </c>
      <c r="AP488" t="s">
        <v>212</v>
      </c>
      <c r="AR488" t="s">
        <v>93</v>
      </c>
      <c r="AT488" t="s">
        <v>93</v>
      </c>
      <c r="AU488" t="s">
        <v>29</v>
      </c>
      <c r="AY488" t="s">
        <v>29</v>
      </c>
      <c r="BA488" t="s">
        <v>29</v>
      </c>
      <c r="BC488" t="s">
        <v>29</v>
      </c>
      <c r="BD488" t="s">
        <v>212</v>
      </c>
      <c r="BE488" s="7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89" ht="27.5" customHeight="true">
      <c r="A489" t="s">
        <v>29</v>
      </c>
      <c r="D489">
        <f>LEN(INDIRECT(ADDRESS(ROW()+(0),COLUMN()+(-1))))</f>
      </c>
      <c r="H489" t="n">
        <v>1.0</v>
      </c>
      <c r="J489" t="s">
        <v>61</v>
      </c>
      <c r="M489" t="s">
        <v>72</v>
      </c>
      <c r="N4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89" t="s">
        <v>75</v>
      </c>
      <c r="P489" t="s">
        <v>29</v>
      </c>
      <c r="Q489" t="s">
        <v>29</v>
      </c>
      <c r="R489" t="s">
        <v>29</v>
      </c>
      <c r="T489" t="s">
        <v>29</v>
      </c>
      <c r="W489" t="s">
        <v>29</v>
      </c>
      <c r="AB489" t="s">
        <v>29</v>
      </c>
      <c r="AD489" t="s">
        <v>29</v>
      </c>
      <c r="AF489" t="s">
        <v>29</v>
      </c>
      <c r="AG489" t="s">
        <v>29</v>
      </c>
      <c r="AJ489" t="s">
        <v>212</v>
      </c>
      <c r="AK489" t="s">
        <v>212</v>
      </c>
      <c r="AL489" t="s">
        <v>212</v>
      </c>
      <c r="AM489" t="s">
        <v>212</v>
      </c>
      <c r="AN489" t="s">
        <v>212</v>
      </c>
      <c r="AP489" t="s">
        <v>212</v>
      </c>
      <c r="AR489" t="s">
        <v>93</v>
      </c>
      <c r="AT489" t="s">
        <v>93</v>
      </c>
      <c r="AU489" t="s">
        <v>29</v>
      </c>
      <c r="AY489" t="s">
        <v>29</v>
      </c>
      <c r="BA489" t="s">
        <v>29</v>
      </c>
      <c r="BC489" t="s">
        <v>29</v>
      </c>
      <c r="BD489" t="s">
        <v>212</v>
      </c>
      <c r="BE489" s="7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0" ht="27.5" customHeight="true">
      <c r="A490" t="s">
        <v>29</v>
      </c>
      <c r="D490">
        <f>LEN(INDIRECT(ADDRESS(ROW()+(0),COLUMN()+(-1))))</f>
      </c>
      <c r="H490" t="n">
        <v>1.0</v>
      </c>
      <c r="J490" t="s">
        <v>61</v>
      </c>
      <c r="M490" t="s">
        <v>72</v>
      </c>
      <c r="N4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0" t="s">
        <v>75</v>
      </c>
      <c r="P490" t="s">
        <v>29</v>
      </c>
      <c r="Q490" t="s">
        <v>29</v>
      </c>
      <c r="R490" t="s">
        <v>29</v>
      </c>
      <c r="T490" t="s">
        <v>29</v>
      </c>
      <c r="W490" t="s">
        <v>29</v>
      </c>
      <c r="AB490" t="s">
        <v>29</v>
      </c>
      <c r="AD490" t="s">
        <v>29</v>
      </c>
      <c r="AF490" t="s">
        <v>29</v>
      </c>
      <c r="AG490" t="s">
        <v>29</v>
      </c>
      <c r="AJ490" t="s">
        <v>212</v>
      </c>
      <c r="AK490" t="s">
        <v>212</v>
      </c>
      <c r="AL490" t="s">
        <v>212</v>
      </c>
      <c r="AM490" t="s">
        <v>212</v>
      </c>
      <c r="AN490" t="s">
        <v>212</v>
      </c>
      <c r="AP490" t="s">
        <v>212</v>
      </c>
      <c r="AR490" t="s">
        <v>93</v>
      </c>
      <c r="AT490" t="s">
        <v>93</v>
      </c>
      <c r="AU490" t="s">
        <v>29</v>
      </c>
      <c r="AY490" t="s">
        <v>29</v>
      </c>
      <c r="BA490" t="s">
        <v>29</v>
      </c>
      <c r="BC490" t="s">
        <v>29</v>
      </c>
      <c r="BD490" t="s">
        <v>212</v>
      </c>
      <c r="BE490" s="7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1" ht="27.5" customHeight="true">
      <c r="A491" t="s">
        <v>29</v>
      </c>
      <c r="D491">
        <f>LEN(INDIRECT(ADDRESS(ROW()+(0),COLUMN()+(-1))))</f>
      </c>
      <c r="H491" t="n">
        <v>1.0</v>
      </c>
      <c r="J491" t="s">
        <v>61</v>
      </c>
      <c r="M491" t="s">
        <v>72</v>
      </c>
      <c r="N4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1" t="s">
        <v>75</v>
      </c>
      <c r="P491" t="s">
        <v>29</v>
      </c>
      <c r="Q491" t="s">
        <v>29</v>
      </c>
      <c r="R491" t="s">
        <v>29</v>
      </c>
      <c r="T491" t="s">
        <v>29</v>
      </c>
      <c r="W491" t="s">
        <v>29</v>
      </c>
      <c r="AB491" t="s">
        <v>29</v>
      </c>
      <c r="AD491" t="s">
        <v>29</v>
      </c>
      <c r="AF491" t="s">
        <v>29</v>
      </c>
      <c r="AG491" t="s">
        <v>29</v>
      </c>
      <c r="AJ491" t="s">
        <v>212</v>
      </c>
      <c r="AK491" t="s">
        <v>212</v>
      </c>
      <c r="AL491" t="s">
        <v>212</v>
      </c>
      <c r="AM491" t="s">
        <v>212</v>
      </c>
      <c r="AN491" t="s">
        <v>212</v>
      </c>
      <c r="AP491" t="s">
        <v>212</v>
      </c>
      <c r="AR491" t="s">
        <v>93</v>
      </c>
      <c r="AT491" t="s">
        <v>93</v>
      </c>
      <c r="AU491" t="s">
        <v>29</v>
      </c>
      <c r="AY491" t="s">
        <v>29</v>
      </c>
      <c r="BA491" t="s">
        <v>29</v>
      </c>
      <c r="BC491" t="s">
        <v>29</v>
      </c>
      <c r="BD491" t="s">
        <v>212</v>
      </c>
      <c r="BE491" s="7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2" ht="27.5" customHeight="true">
      <c r="A492" t="s">
        <v>29</v>
      </c>
      <c r="D492">
        <f>LEN(INDIRECT(ADDRESS(ROW()+(0),COLUMN()+(-1))))</f>
      </c>
      <c r="H492" t="n">
        <v>1.0</v>
      </c>
      <c r="J492" t="s">
        <v>61</v>
      </c>
      <c r="M492" t="s">
        <v>72</v>
      </c>
      <c r="N4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2" t="s">
        <v>75</v>
      </c>
      <c r="P492" t="s">
        <v>29</v>
      </c>
      <c r="Q492" t="s">
        <v>29</v>
      </c>
      <c r="R492" t="s">
        <v>29</v>
      </c>
      <c r="T492" t="s">
        <v>29</v>
      </c>
      <c r="W492" t="s">
        <v>29</v>
      </c>
      <c r="AB492" t="s">
        <v>29</v>
      </c>
      <c r="AD492" t="s">
        <v>29</v>
      </c>
      <c r="AF492" t="s">
        <v>29</v>
      </c>
      <c r="AG492" t="s">
        <v>29</v>
      </c>
      <c r="AJ492" t="s">
        <v>212</v>
      </c>
      <c r="AK492" t="s">
        <v>212</v>
      </c>
      <c r="AL492" t="s">
        <v>212</v>
      </c>
      <c r="AM492" t="s">
        <v>212</v>
      </c>
      <c r="AN492" t="s">
        <v>212</v>
      </c>
      <c r="AP492" t="s">
        <v>212</v>
      </c>
      <c r="AR492" t="s">
        <v>93</v>
      </c>
      <c r="AT492" t="s">
        <v>93</v>
      </c>
      <c r="AU492" t="s">
        <v>29</v>
      </c>
      <c r="AY492" t="s">
        <v>29</v>
      </c>
      <c r="BA492" t="s">
        <v>29</v>
      </c>
      <c r="BC492" t="s">
        <v>29</v>
      </c>
      <c r="BD492" t="s">
        <v>212</v>
      </c>
      <c r="BE492" s="7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3" ht="27.5" customHeight="true">
      <c r="A493" t="s">
        <v>29</v>
      </c>
      <c r="D493">
        <f>LEN(INDIRECT(ADDRESS(ROW()+(0),COLUMN()+(-1))))</f>
      </c>
      <c r="H493" t="n">
        <v>1.0</v>
      </c>
      <c r="J493" t="s">
        <v>61</v>
      </c>
      <c r="M493" t="s">
        <v>72</v>
      </c>
      <c r="N4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3" t="s">
        <v>75</v>
      </c>
      <c r="P493" t="s">
        <v>29</v>
      </c>
      <c r="Q493" t="s">
        <v>29</v>
      </c>
      <c r="R493" t="s">
        <v>29</v>
      </c>
      <c r="T493" t="s">
        <v>29</v>
      </c>
      <c r="W493" t="s">
        <v>29</v>
      </c>
      <c r="AB493" t="s">
        <v>29</v>
      </c>
      <c r="AD493" t="s">
        <v>29</v>
      </c>
      <c r="AF493" t="s">
        <v>29</v>
      </c>
      <c r="AG493" t="s">
        <v>29</v>
      </c>
      <c r="AJ493" t="s">
        <v>212</v>
      </c>
      <c r="AK493" t="s">
        <v>212</v>
      </c>
      <c r="AL493" t="s">
        <v>212</v>
      </c>
      <c r="AM493" t="s">
        <v>212</v>
      </c>
      <c r="AN493" t="s">
        <v>212</v>
      </c>
      <c r="AP493" t="s">
        <v>212</v>
      </c>
      <c r="AR493" t="s">
        <v>93</v>
      </c>
      <c r="AT493" t="s">
        <v>93</v>
      </c>
      <c r="AU493" t="s">
        <v>29</v>
      </c>
      <c r="AY493" t="s">
        <v>29</v>
      </c>
      <c r="BA493" t="s">
        <v>29</v>
      </c>
      <c r="BC493" t="s">
        <v>29</v>
      </c>
      <c r="BD493" t="s">
        <v>212</v>
      </c>
      <c r="BE493" s="7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4" ht="27.5" customHeight="true">
      <c r="A494" t="s">
        <v>29</v>
      </c>
      <c r="D494">
        <f>LEN(INDIRECT(ADDRESS(ROW()+(0),COLUMN()+(-1))))</f>
      </c>
      <c r="H494" t="n">
        <v>1.0</v>
      </c>
      <c r="J494" t="s">
        <v>61</v>
      </c>
      <c r="M494" t="s">
        <v>72</v>
      </c>
      <c r="N4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4" t="s">
        <v>75</v>
      </c>
      <c r="P494" t="s">
        <v>29</v>
      </c>
      <c r="Q494" t="s">
        <v>29</v>
      </c>
      <c r="R494" t="s">
        <v>29</v>
      </c>
      <c r="T494" t="s">
        <v>29</v>
      </c>
      <c r="W494" t="s">
        <v>29</v>
      </c>
      <c r="AB494" t="s">
        <v>29</v>
      </c>
      <c r="AD494" t="s">
        <v>29</v>
      </c>
      <c r="AF494" t="s">
        <v>29</v>
      </c>
      <c r="AG494" t="s">
        <v>29</v>
      </c>
      <c r="AJ494" t="s">
        <v>212</v>
      </c>
      <c r="AK494" t="s">
        <v>212</v>
      </c>
      <c r="AL494" t="s">
        <v>212</v>
      </c>
      <c r="AM494" t="s">
        <v>212</v>
      </c>
      <c r="AN494" t="s">
        <v>212</v>
      </c>
      <c r="AP494" t="s">
        <v>212</v>
      </c>
      <c r="AR494" t="s">
        <v>93</v>
      </c>
      <c r="AT494" t="s">
        <v>93</v>
      </c>
      <c r="AU494" t="s">
        <v>29</v>
      </c>
      <c r="AY494" t="s">
        <v>29</v>
      </c>
      <c r="BA494" t="s">
        <v>29</v>
      </c>
      <c r="BC494" t="s">
        <v>29</v>
      </c>
      <c r="BD494" t="s">
        <v>212</v>
      </c>
      <c r="BE494" s="7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5" ht="27.5" customHeight="true">
      <c r="A495" t="s">
        <v>29</v>
      </c>
      <c r="D495">
        <f>LEN(INDIRECT(ADDRESS(ROW()+(0),COLUMN()+(-1))))</f>
      </c>
      <c r="H495" t="n">
        <v>1.0</v>
      </c>
      <c r="J495" t="s">
        <v>61</v>
      </c>
      <c r="M495" t="s">
        <v>72</v>
      </c>
      <c r="N4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5" t="s">
        <v>75</v>
      </c>
      <c r="P495" t="s">
        <v>29</v>
      </c>
      <c r="Q495" t="s">
        <v>29</v>
      </c>
      <c r="R495" t="s">
        <v>29</v>
      </c>
      <c r="T495" t="s">
        <v>29</v>
      </c>
      <c r="W495" t="s">
        <v>29</v>
      </c>
      <c r="AB495" t="s">
        <v>29</v>
      </c>
      <c r="AD495" t="s">
        <v>29</v>
      </c>
      <c r="AF495" t="s">
        <v>29</v>
      </c>
      <c r="AG495" t="s">
        <v>29</v>
      </c>
      <c r="AJ495" t="s">
        <v>212</v>
      </c>
      <c r="AK495" t="s">
        <v>212</v>
      </c>
      <c r="AL495" t="s">
        <v>212</v>
      </c>
      <c r="AM495" t="s">
        <v>212</v>
      </c>
      <c r="AN495" t="s">
        <v>212</v>
      </c>
      <c r="AP495" t="s">
        <v>212</v>
      </c>
      <c r="AR495" t="s">
        <v>93</v>
      </c>
      <c r="AT495" t="s">
        <v>93</v>
      </c>
      <c r="AU495" t="s">
        <v>29</v>
      </c>
      <c r="AY495" t="s">
        <v>29</v>
      </c>
      <c r="BA495" t="s">
        <v>29</v>
      </c>
      <c r="BC495" t="s">
        <v>29</v>
      </c>
      <c r="BD495" t="s">
        <v>212</v>
      </c>
      <c r="BE495" s="7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6" ht="27.5" customHeight="true">
      <c r="A496" t="s">
        <v>29</v>
      </c>
      <c r="D496">
        <f>LEN(INDIRECT(ADDRESS(ROW()+(0),COLUMN()+(-1))))</f>
      </c>
      <c r="H496" t="n">
        <v>1.0</v>
      </c>
      <c r="J496" t="s">
        <v>61</v>
      </c>
      <c r="M496" t="s">
        <v>72</v>
      </c>
      <c r="N4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6" t="s">
        <v>75</v>
      </c>
      <c r="P496" t="s">
        <v>29</v>
      </c>
      <c r="Q496" t="s">
        <v>29</v>
      </c>
      <c r="R496" t="s">
        <v>29</v>
      </c>
      <c r="T496" t="s">
        <v>29</v>
      </c>
      <c r="W496" t="s">
        <v>29</v>
      </c>
      <c r="AB496" t="s">
        <v>29</v>
      </c>
      <c r="AD496" t="s">
        <v>29</v>
      </c>
      <c r="AF496" t="s">
        <v>29</v>
      </c>
      <c r="AG496" t="s">
        <v>29</v>
      </c>
      <c r="AJ496" t="s">
        <v>212</v>
      </c>
      <c r="AK496" t="s">
        <v>212</v>
      </c>
      <c r="AL496" t="s">
        <v>212</v>
      </c>
      <c r="AM496" t="s">
        <v>212</v>
      </c>
      <c r="AN496" t="s">
        <v>212</v>
      </c>
      <c r="AP496" t="s">
        <v>212</v>
      </c>
      <c r="AR496" t="s">
        <v>93</v>
      </c>
      <c r="AT496" t="s">
        <v>93</v>
      </c>
      <c r="AU496" t="s">
        <v>29</v>
      </c>
      <c r="AY496" t="s">
        <v>29</v>
      </c>
      <c r="BA496" t="s">
        <v>29</v>
      </c>
      <c r="BC496" t="s">
        <v>29</v>
      </c>
      <c r="BD496" t="s">
        <v>212</v>
      </c>
      <c r="BE496" s="7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7" ht="27.5" customHeight="true">
      <c r="A497" t="s">
        <v>29</v>
      </c>
      <c r="D497">
        <f>LEN(INDIRECT(ADDRESS(ROW()+(0),COLUMN()+(-1))))</f>
      </c>
      <c r="H497" t="n">
        <v>1.0</v>
      </c>
      <c r="J497" t="s">
        <v>61</v>
      </c>
      <c r="M497" t="s">
        <v>72</v>
      </c>
      <c r="N4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7" t="s">
        <v>75</v>
      </c>
      <c r="P497" t="s">
        <v>29</v>
      </c>
      <c r="Q497" t="s">
        <v>29</v>
      </c>
      <c r="R497" t="s">
        <v>29</v>
      </c>
      <c r="T497" t="s">
        <v>29</v>
      </c>
      <c r="W497" t="s">
        <v>29</v>
      </c>
      <c r="AB497" t="s">
        <v>29</v>
      </c>
      <c r="AD497" t="s">
        <v>29</v>
      </c>
      <c r="AF497" t="s">
        <v>29</v>
      </c>
      <c r="AG497" t="s">
        <v>29</v>
      </c>
      <c r="AJ497" t="s">
        <v>212</v>
      </c>
      <c r="AK497" t="s">
        <v>212</v>
      </c>
      <c r="AL497" t="s">
        <v>212</v>
      </c>
      <c r="AM497" t="s">
        <v>212</v>
      </c>
      <c r="AN497" t="s">
        <v>212</v>
      </c>
      <c r="AP497" t="s">
        <v>212</v>
      </c>
      <c r="AR497" t="s">
        <v>93</v>
      </c>
      <c r="AT497" t="s">
        <v>93</v>
      </c>
      <c r="AU497" t="s">
        <v>29</v>
      </c>
      <c r="AY497" t="s">
        <v>29</v>
      </c>
      <c r="BA497" t="s">
        <v>29</v>
      </c>
      <c r="BC497" t="s">
        <v>29</v>
      </c>
      <c r="BD497" t="s">
        <v>212</v>
      </c>
      <c r="BE497" s="7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8" ht="27.5" customHeight="true">
      <c r="A498" t="s">
        <v>29</v>
      </c>
      <c r="D498">
        <f>LEN(INDIRECT(ADDRESS(ROW()+(0),COLUMN()+(-1))))</f>
      </c>
      <c r="H498" t="n">
        <v>1.0</v>
      </c>
      <c r="J498" t="s">
        <v>61</v>
      </c>
      <c r="M498" t="s">
        <v>72</v>
      </c>
      <c r="N4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8" t="s">
        <v>75</v>
      </c>
      <c r="P498" t="s">
        <v>29</v>
      </c>
      <c r="Q498" t="s">
        <v>29</v>
      </c>
      <c r="R498" t="s">
        <v>29</v>
      </c>
      <c r="T498" t="s">
        <v>29</v>
      </c>
      <c r="W498" t="s">
        <v>29</v>
      </c>
      <c r="AB498" t="s">
        <v>29</v>
      </c>
      <c r="AD498" t="s">
        <v>29</v>
      </c>
      <c r="AF498" t="s">
        <v>29</v>
      </c>
      <c r="AG498" t="s">
        <v>29</v>
      </c>
      <c r="AJ498" t="s">
        <v>212</v>
      </c>
      <c r="AK498" t="s">
        <v>212</v>
      </c>
      <c r="AL498" t="s">
        <v>212</v>
      </c>
      <c r="AM498" t="s">
        <v>212</v>
      </c>
      <c r="AN498" t="s">
        <v>212</v>
      </c>
      <c r="AP498" t="s">
        <v>212</v>
      </c>
      <c r="AR498" t="s">
        <v>93</v>
      </c>
      <c r="AT498" t="s">
        <v>93</v>
      </c>
      <c r="AU498" t="s">
        <v>29</v>
      </c>
      <c r="AY498" t="s">
        <v>29</v>
      </c>
      <c r="BA498" t="s">
        <v>29</v>
      </c>
      <c r="BC498" t="s">
        <v>29</v>
      </c>
      <c r="BD498" t="s">
        <v>212</v>
      </c>
      <c r="BE498" s="7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499" ht="27.5" customHeight="true">
      <c r="A499" t="s">
        <v>29</v>
      </c>
      <c r="D499">
        <f>LEN(INDIRECT(ADDRESS(ROW()+(0),COLUMN()+(-1))))</f>
      </c>
      <c r="H499" t="n">
        <v>1.0</v>
      </c>
      <c r="J499" t="s">
        <v>61</v>
      </c>
      <c r="M499" t="s">
        <v>72</v>
      </c>
      <c r="N4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499" t="s">
        <v>75</v>
      </c>
      <c r="P499" t="s">
        <v>29</v>
      </c>
      <c r="Q499" t="s">
        <v>29</v>
      </c>
      <c r="R499" t="s">
        <v>29</v>
      </c>
      <c r="T499" t="s">
        <v>29</v>
      </c>
      <c r="W499" t="s">
        <v>29</v>
      </c>
      <c r="AB499" t="s">
        <v>29</v>
      </c>
      <c r="AD499" t="s">
        <v>29</v>
      </c>
      <c r="AF499" t="s">
        <v>29</v>
      </c>
      <c r="AG499" t="s">
        <v>29</v>
      </c>
      <c r="AJ499" t="s">
        <v>212</v>
      </c>
      <c r="AK499" t="s">
        <v>212</v>
      </c>
      <c r="AL499" t="s">
        <v>212</v>
      </c>
      <c r="AM499" t="s">
        <v>212</v>
      </c>
      <c r="AN499" t="s">
        <v>212</v>
      </c>
      <c r="AP499" t="s">
        <v>212</v>
      </c>
      <c r="AR499" t="s">
        <v>93</v>
      </c>
      <c r="AT499" t="s">
        <v>93</v>
      </c>
      <c r="AU499" t="s">
        <v>29</v>
      </c>
      <c r="AY499" t="s">
        <v>29</v>
      </c>
      <c r="BA499" t="s">
        <v>29</v>
      </c>
      <c r="BC499" t="s">
        <v>29</v>
      </c>
      <c r="BD499" t="s">
        <v>212</v>
      </c>
      <c r="BE499" s="7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0" ht="27.5" customHeight="true">
      <c r="A500" t="s">
        <v>29</v>
      </c>
      <c r="D500">
        <f>LEN(INDIRECT(ADDRESS(ROW()+(0),COLUMN()+(-1))))</f>
      </c>
      <c r="H500" t="n">
        <v>1.0</v>
      </c>
      <c r="J500" t="s">
        <v>61</v>
      </c>
      <c r="M500" t="s">
        <v>72</v>
      </c>
      <c r="N5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0" t="s">
        <v>75</v>
      </c>
      <c r="P500" t="s">
        <v>29</v>
      </c>
      <c r="Q500" t="s">
        <v>29</v>
      </c>
      <c r="R500" t="s">
        <v>29</v>
      </c>
      <c r="T500" t="s">
        <v>29</v>
      </c>
      <c r="W500" t="s">
        <v>29</v>
      </c>
      <c r="AB500" t="s">
        <v>29</v>
      </c>
      <c r="AD500" t="s">
        <v>29</v>
      </c>
      <c r="AF500" t="s">
        <v>29</v>
      </c>
      <c r="AG500" t="s">
        <v>29</v>
      </c>
      <c r="AJ500" t="s">
        <v>212</v>
      </c>
      <c r="AK500" t="s">
        <v>212</v>
      </c>
      <c r="AL500" t="s">
        <v>212</v>
      </c>
      <c r="AM500" t="s">
        <v>212</v>
      </c>
      <c r="AN500" t="s">
        <v>212</v>
      </c>
      <c r="AP500" t="s">
        <v>212</v>
      </c>
      <c r="AR500" t="s">
        <v>93</v>
      </c>
      <c r="AT500" t="s">
        <v>93</v>
      </c>
      <c r="AU500" t="s">
        <v>29</v>
      </c>
      <c r="AY500" t="s">
        <v>29</v>
      </c>
      <c r="BA500" t="s">
        <v>29</v>
      </c>
      <c r="BC500" t="s">
        <v>29</v>
      </c>
      <c r="BD500" t="s">
        <v>212</v>
      </c>
      <c r="BE500" s="7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1" ht="27.5" customHeight="true">
      <c r="A501" t="s">
        <v>29</v>
      </c>
      <c r="D501">
        <f>LEN(INDIRECT(ADDRESS(ROW()+(0),COLUMN()+(-1))))</f>
      </c>
      <c r="H501" t="n">
        <v>1.0</v>
      </c>
      <c r="J501" t="s">
        <v>61</v>
      </c>
      <c r="M501" t="s">
        <v>72</v>
      </c>
      <c r="N5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1" t="s">
        <v>75</v>
      </c>
      <c r="P501" t="s">
        <v>29</v>
      </c>
      <c r="Q501" t="s">
        <v>29</v>
      </c>
      <c r="R501" t="s">
        <v>29</v>
      </c>
      <c r="T501" t="s">
        <v>29</v>
      </c>
      <c r="W501" t="s">
        <v>29</v>
      </c>
      <c r="AB501" t="s">
        <v>29</v>
      </c>
      <c r="AD501" t="s">
        <v>29</v>
      </c>
      <c r="AF501" t="s">
        <v>29</v>
      </c>
      <c r="AG501" t="s">
        <v>29</v>
      </c>
      <c r="AJ501" t="s">
        <v>212</v>
      </c>
      <c r="AK501" t="s">
        <v>212</v>
      </c>
      <c r="AL501" t="s">
        <v>212</v>
      </c>
      <c r="AM501" t="s">
        <v>212</v>
      </c>
      <c r="AN501" t="s">
        <v>212</v>
      </c>
      <c r="AP501" t="s">
        <v>212</v>
      </c>
      <c r="AR501" t="s">
        <v>93</v>
      </c>
      <c r="AT501" t="s">
        <v>93</v>
      </c>
      <c r="AU501" t="s">
        <v>29</v>
      </c>
      <c r="AY501" t="s">
        <v>29</v>
      </c>
      <c r="BA501" t="s">
        <v>29</v>
      </c>
      <c r="BC501" t="s">
        <v>29</v>
      </c>
      <c r="BD501" t="s">
        <v>212</v>
      </c>
      <c r="BE501" s="7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2" ht="27.5" customHeight="true">
      <c r="A502" t="s">
        <v>29</v>
      </c>
      <c r="D502">
        <f>LEN(INDIRECT(ADDRESS(ROW()+(0),COLUMN()+(-1))))</f>
      </c>
      <c r="H502" t="n">
        <v>1.0</v>
      </c>
      <c r="J502" t="s">
        <v>61</v>
      </c>
      <c r="M502" t="s">
        <v>72</v>
      </c>
      <c r="N5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2" t="s">
        <v>75</v>
      </c>
      <c r="P502" t="s">
        <v>29</v>
      </c>
      <c r="Q502" t="s">
        <v>29</v>
      </c>
      <c r="R502" t="s">
        <v>29</v>
      </c>
      <c r="T502" t="s">
        <v>29</v>
      </c>
      <c r="W502" t="s">
        <v>29</v>
      </c>
      <c r="AB502" t="s">
        <v>29</v>
      </c>
      <c r="AD502" t="s">
        <v>29</v>
      </c>
      <c r="AF502" t="s">
        <v>29</v>
      </c>
      <c r="AG502" t="s">
        <v>29</v>
      </c>
      <c r="AJ502" t="s">
        <v>212</v>
      </c>
      <c r="AK502" t="s">
        <v>212</v>
      </c>
      <c r="AL502" t="s">
        <v>212</v>
      </c>
      <c r="AM502" t="s">
        <v>212</v>
      </c>
      <c r="AN502" t="s">
        <v>212</v>
      </c>
      <c r="AP502" t="s">
        <v>212</v>
      </c>
      <c r="AR502" t="s">
        <v>93</v>
      </c>
      <c r="AT502" t="s">
        <v>93</v>
      </c>
      <c r="AU502" t="s">
        <v>29</v>
      </c>
      <c r="AY502" t="s">
        <v>29</v>
      </c>
      <c r="BA502" t="s">
        <v>29</v>
      </c>
      <c r="BC502" t="s">
        <v>29</v>
      </c>
      <c r="BD502" t="s">
        <v>212</v>
      </c>
      <c r="BE502" s="7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3" ht="27.5" customHeight="true">
      <c r="A503" t="s">
        <v>29</v>
      </c>
      <c r="D503">
        <f>LEN(INDIRECT(ADDRESS(ROW()+(0),COLUMN()+(-1))))</f>
      </c>
      <c r="H503" t="n">
        <v>1.0</v>
      </c>
      <c r="J503" t="s">
        <v>61</v>
      </c>
      <c r="M503" t="s">
        <v>72</v>
      </c>
      <c r="N5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3" t="s">
        <v>75</v>
      </c>
      <c r="P503" t="s">
        <v>29</v>
      </c>
      <c r="Q503" t="s">
        <v>29</v>
      </c>
      <c r="R503" t="s">
        <v>29</v>
      </c>
      <c r="T503" t="s">
        <v>29</v>
      </c>
      <c r="W503" t="s">
        <v>29</v>
      </c>
      <c r="AB503" t="s">
        <v>29</v>
      </c>
      <c r="AD503" t="s">
        <v>29</v>
      </c>
      <c r="AF503" t="s">
        <v>29</v>
      </c>
      <c r="AG503" t="s">
        <v>29</v>
      </c>
      <c r="AJ503" t="s">
        <v>212</v>
      </c>
      <c r="AK503" t="s">
        <v>212</v>
      </c>
      <c r="AL503" t="s">
        <v>212</v>
      </c>
      <c r="AM503" t="s">
        <v>212</v>
      </c>
      <c r="AN503" t="s">
        <v>212</v>
      </c>
      <c r="AP503" t="s">
        <v>212</v>
      </c>
      <c r="AR503" t="s">
        <v>93</v>
      </c>
      <c r="AT503" t="s">
        <v>93</v>
      </c>
      <c r="AU503" t="s">
        <v>29</v>
      </c>
      <c r="AY503" t="s">
        <v>29</v>
      </c>
      <c r="BA503" t="s">
        <v>29</v>
      </c>
      <c r="BC503" t="s">
        <v>29</v>
      </c>
      <c r="BD503" t="s">
        <v>212</v>
      </c>
      <c r="BE503" s="7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4" ht="27.5" customHeight="true">
      <c r="A504" t="s">
        <v>29</v>
      </c>
      <c r="D504">
        <f>LEN(INDIRECT(ADDRESS(ROW()+(0),COLUMN()+(-1))))</f>
      </c>
      <c r="H504" t="n">
        <v>1.0</v>
      </c>
      <c r="J504" t="s">
        <v>61</v>
      </c>
      <c r="M504" t="s">
        <v>72</v>
      </c>
      <c r="N5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4" t="s">
        <v>75</v>
      </c>
      <c r="P504" t="s">
        <v>29</v>
      </c>
      <c r="Q504" t="s">
        <v>29</v>
      </c>
      <c r="R504" t="s">
        <v>29</v>
      </c>
      <c r="T504" t="s">
        <v>29</v>
      </c>
      <c r="W504" t="s">
        <v>29</v>
      </c>
      <c r="AB504" t="s">
        <v>29</v>
      </c>
      <c r="AD504" t="s">
        <v>29</v>
      </c>
      <c r="AF504" t="s">
        <v>29</v>
      </c>
      <c r="AG504" t="s">
        <v>29</v>
      </c>
      <c r="AJ504" t="s">
        <v>212</v>
      </c>
      <c r="AK504" t="s">
        <v>212</v>
      </c>
      <c r="AL504" t="s">
        <v>212</v>
      </c>
      <c r="AM504" t="s">
        <v>212</v>
      </c>
      <c r="AN504" t="s">
        <v>212</v>
      </c>
      <c r="AP504" t="s">
        <v>212</v>
      </c>
      <c r="AR504" t="s">
        <v>93</v>
      </c>
      <c r="AT504" t="s">
        <v>93</v>
      </c>
      <c r="AU504" t="s">
        <v>29</v>
      </c>
      <c r="AY504" t="s">
        <v>29</v>
      </c>
      <c r="BA504" t="s">
        <v>29</v>
      </c>
      <c r="BC504" t="s">
        <v>29</v>
      </c>
      <c r="BD504" t="s">
        <v>212</v>
      </c>
      <c r="BE504" s="7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5" ht="27.5" customHeight="true">
      <c r="A505" t="s">
        <v>29</v>
      </c>
      <c r="D505">
        <f>LEN(INDIRECT(ADDRESS(ROW()+(0),COLUMN()+(-1))))</f>
      </c>
      <c r="H505" t="n">
        <v>1.0</v>
      </c>
      <c r="J505" t="s">
        <v>61</v>
      </c>
      <c r="M505" t="s">
        <v>72</v>
      </c>
      <c r="N5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5" t="s">
        <v>75</v>
      </c>
      <c r="P505" t="s">
        <v>29</v>
      </c>
      <c r="Q505" t="s">
        <v>29</v>
      </c>
      <c r="R505" t="s">
        <v>29</v>
      </c>
      <c r="T505" t="s">
        <v>29</v>
      </c>
      <c r="W505" t="s">
        <v>29</v>
      </c>
      <c r="AB505" t="s">
        <v>29</v>
      </c>
      <c r="AD505" t="s">
        <v>29</v>
      </c>
      <c r="AF505" t="s">
        <v>29</v>
      </c>
      <c r="AG505" t="s">
        <v>29</v>
      </c>
      <c r="AJ505" t="s">
        <v>212</v>
      </c>
      <c r="AK505" t="s">
        <v>212</v>
      </c>
      <c r="AL505" t="s">
        <v>212</v>
      </c>
      <c r="AM505" t="s">
        <v>212</v>
      </c>
      <c r="AN505" t="s">
        <v>212</v>
      </c>
      <c r="AP505" t="s">
        <v>212</v>
      </c>
      <c r="AR505" t="s">
        <v>93</v>
      </c>
      <c r="AT505" t="s">
        <v>93</v>
      </c>
      <c r="AU505" t="s">
        <v>29</v>
      </c>
      <c r="AY505" t="s">
        <v>29</v>
      </c>
      <c r="BA505" t="s">
        <v>29</v>
      </c>
      <c r="BC505" t="s">
        <v>29</v>
      </c>
      <c r="BD505" t="s">
        <v>212</v>
      </c>
      <c r="BE505" s="7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6" ht="27.5" customHeight="true">
      <c r="A506" t="s">
        <v>29</v>
      </c>
      <c r="D506">
        <f>LEN(INDIRECT(ADDRESS(ROW()+(0),COLUMN()+(-1))))</f>
      </c>
      <c r="H506" t="n">
        <v>1.0</v>
      </c>
      <c r="J506" t="s">
        <v>61</v>
      </c>
      <c r="M506" t="s">
        <v>72</v>
      </c>
      <c r="N5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6" t="s">
        <v>75</v>
      </c>
      <c r="P506" t="s">
        <v>29</v>
      </c>
      <c r="Q506" t="s">
        <v>29</v>
      </c>
      <c r="R506" t="s">
        <v>29</v>
      </c>
      <c r="T506" t="s">
        <v>29</v>
      </c>
      <c r="W506" t="s">
        <v>29</v>
      </c>
      <c r="AB506" t="s">
        <v>29</v>
      </c>
      <c r="AD506" t="s">
        <v>29</v>
      </c>
      <c r="AF506" t="s">
        <v>29</v>
      </c>
      <c r="AG506" t="s">
        <v>29</v>
      </c>
      <c r="AJ506" t="s">
        <v>212</v>
      </c>
      <c r="AK506" t="s">
        <v>212</v>
      </c>
      <c r="AL506" t="s">
        <v>212</v>
      </c>
      <c r="AM506" t="s">
        <v>212</v>
      </c>
      <c r="AN506" t="s">
        <v>212</v>
      </c>
      <c r="AP506" t="s">
        <v>212</v>
      </c>
      <c r="AR506" t="s">
        <v>93</v>
      </c>
      <c r="AT506" t="s">
        <v>93</v>
      </c>
      <c r="AU506" t="s">
        <v>29</v>
      </c>
      <c r="AY506" t="s">
        <v>29</v>
      </c>
      <c r="BA506" t="s">
        <v>29</v>
      </c>
      <c r="BC506" t="s">
        <v>29</v>
      </c>
      <c r="BD506" t="s">
        <v>212</v>
      </c>
      <c r="BE506" s="7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7" ht="27.5" customHeight="true">
      <c r="A507" t="s">
        <v>29</v>
      </c>
      <c r="D507">
        <f>LEN(INDIRECT(ADDRESS(ROW()+(0),COLUMN()+(-1))))</f>
      </c>
      <c r="H507" t="n">
        <v>1.0</v>
      </c>
      <c r="J507" t="s">
        <v>61</v>
      </c>
      <c r="M507" t="s">
        <v>72</v>
      </c>
      <c r="N5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7" t="s">
        <v>75</v>
      </c>
      <c r="P507" t="s">
        <v>29</v>
      </c>
      <c r="Q507" t="s">
        <v>29</v>
      </c>
      <c r="R507" t="s">
        <v>29</v>
      </c>
      <c r="T507" t="s">
        <v>29</v>
      </c>
      <c r="W507" t="s">
        <v>29</v>
      </c>
      <c r="AB507" t="s">
        <v>29</v>
      </c>
      <c r="AD507" t="s">
        <v>29</v>
      </c>
      <c r="AF507" t="s">
        <v>29</v>
      </c>
      <c r="AG507" t="s">
        <v>29</v>
      </c>
      <c r="AJ507" t="s">
        <v>212</v>
      </c>
      <c r="AK507" t="s">
        <v>212</v>
      </c>
      <c r="AL507" t="s">
        <v>212</v>
      </c>
      <c r="AM507" t="s">
        <v>212</v>
      </c>
      <c r="AN507" t="s">
        <v>212</v>
      </c>
      <c r="AP507" t="s">
        <v>212</v>
      </c>
      <c r="AR507" t="s">
        <v>93</v>
      </c>
      <c r="AT507" t="s">
        <v>93</v>
      </c>
      <c r="AU507" t="s">
        <v>29</v>
      </c>
      <c r="AY507" t="s">
        <v>29</v>
      </c>
      <c r="BA507" t="s">
        <v>29</v>
      </c>
      <c r="BC507" t="s">
        <v>29</v>
      </c>
      <c r="BD507" t="s">
        <v>212</v>
      </c>
      <c r="BE507" s="7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8" ht="27.5" customHeight="true">
      <c r="A508" t="s">
        <v>29</v>
      </c>
      <c r="D508">
        <f>LEN(INDIRECT(ADDRESS(ROW()+(0),COLUMN()+(-1))))</f>
      </c>
      <c r="H508" t="n">
        <v>1.0</v>
      </c>
      <c r="J508" t="s">
        <v>61</v>
      </c>
      <c r="M508" t="s">
        <v>72</v>
      </c>
      <c r="N5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8" t="s">
        <v>75</v>
      </c>
      <c r="P508" t="s">
        <v>29</v>
      </c>
      <c r="Q508" t="s">
        <v>29</v>
      </c>
      <c r="R508" t="s">
        <v>29</v>
      </c>
      <c r="T508" t="s">
        <v>29</v>
      </c>
      <c r="W508" t="s">
        <v>29</v>
      </c>
      <c r="AB508" t="s">
        <v>29</v>
      </c>
      <c r="AD508" t="s">
        <v>29</v>
      </c>
      <c r="AF508" t="s">
        <v>29</v>
      </c>
      <c r="AG508" t="s">
        <v>29</v>
      </c>
      <c r="AJ508" t="s">
        <v>212</v>
      </c>
      <c r="AK508" t="s">
        <v>212</v>
      </c>
      <c r="AL508" t="s">
        <v>212</v>
      </c>
      <c r="AM508" t="s">
        <v>212</v>
      </c>
      <c r="AN508" t="s">
        <v>212</v>
      </c>
      <c r="AP508" t="s">
        <v>212</v>
      </c>
      <c r="AR508" t="s">
        <v>93</v>
      </c>
      <c r="AT508" t="s">
        <v>93</v>
      </c>
      <c r="AU508" t="s">
        <v>29</v>
      </c>
      <c r="AY508" t="s">
        <v>29</v>
      </c>
      <c r="BA508" t="s">
        <v>29</v>
      </c>
      <c r="BC508" t="s">
        <v>29</v>
      </c>
      <c r="BD508" t="s">
        <v>212</v>
      </c>
      <c r="BE508" s="7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09" ht="27.5" customHeight="true">
      <c r="A509" t="s">
        <v>29</v>
      </c>
      <c r="D509">
        <f>LEN(INDIRECT(ADDRESS(ROW()+(0),COLUMN()+(-1))))</f>
      </c>
      <c r="H509" t="n">
        <v>1.0</v>
      </c>
      <c r="J509" t="s">
        <v>61</v>
      </c>
      <c r="M509" t="s">
        <v>72</v>
      </c>
      <c r="N5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09" t="s">
        <v>75</v>
      </c>
      <c r="P509" t="s">
        <v>29</v>
      </c>
      <c r="Q509" t="s">
        <v>29</v>
      </c>
      <c r="R509" t="s">
        <v>29</v>
      </c>
      <c r="T509" t="s">
        <v>29</v>
      </c>
      <c r="W509" t="s">
        <v>29</v>
      </c>
      <c r="AB509" t="s">
        <v>29</v>
      </c>
      <c r="AD509" t="s">
        <v>29</v>
      </c>
      <c r="AF509" t="s">
        <v>29</v>
      </c>
      <c r="AG509" t="s">
        <v>29</v>
      </c>
      <c r="AJ509" t="s">
        <v>212</v>
      </c>
      <c r="AK509" t="s">
        <v>212</v>
      </c>
      <c r="AL509" t="s">
        <v>212</v>
      </c>
      <c r="AM509" t="s">
        <v>212</v>
      </c>
      <c r="AN509" t="s">
        <v>212</v>
      </c>
      <c r="AP509" t="s">
        <v>212</v>
      </c>
      <c r="AR509" t="s">
        <v>93</v>
      </c>
      <c r="AT509" t="s">
        <v>93</v>
      </c>
      <c r="AU509" t="s">
        <v>29</v>
      </c>
      <c r="AY509" t="s">
        <v>29</v>
      </c>
      <c r="BA509" t="s">
        <v>29</v>
      </c>
      <c r="BC509" t="s">
        <v>29</v>
      </c>
      <c r="BD509" t="s">
        <v>212</v>
      </c>
      <c r="BE509" s="7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0" ht="27.5" customHeight="true">
      <c r="A510" t="s">
        <v>29</v>
      </c>
      <c r="D510">
        <f>LEN(INDIRECT(ADDRESS(ROW()+(0),COLUMN()+(-1))))</f>
      </c>
      <c r="H510" t="n">
        <v>1.0</v>
      </c>
      <c r="J510" t="s">
        <v>61</v>
      </c>
      <c r="M510" t="s">
        <v>72</v>
      </c>
      <c r="N5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0" t="s">
        <v>75</v>
      </c>
      <c r="P510" t="s">
        <v>29</v>
      </c>
      <c r="Q510" t="s">
        <v>29</v>
      </c>
      <c r="R510" t="s">
        <v>29</v>
      </c>
      <c r="T510" t="s">
        <v>29</v>
      </c>
      <c r="W510" t="s">
        <v>29</v>
      </c>
      <c r="AB510" t="s">
        <v>29</v>
      </c>
      <c r="AD510" t="s">
        <v>29</v>
      </c>
      <c r="AF510" t="s">
        <v>29</v>
      </c>
      <c r="AG510" t="s">
        <v>29</v>
      </c>
      <c r="AJ510" t="s">
        <v>212</v>
      </c>
      <c r="AK510" t="s">
        <v>212</v>
      </c>
      <c r="AL510" t="s">
        <v>212</v>
      </c>
      <c r="AM510" t="s">
        <v>212</v>
      </c>
      <c r="AN510" t="s">
        <v>212</v>
      </c>
      <c r="AP510" t="s">
        <v>212</v>
      </c>
      <c r="AR510" t="s">
        <v>93</v>
      </c>
      <c r="AT510" t="s">
        <v>93</v>
      </c>
      <c r="AU510" t="s">
        <v>29</v>
      </c>
      <c r="AY510" t="s">
        <v>29</v>
      </c>
      <c r="BA510" t="s">
        <v>29</v>
      </c>
      <c r="BC510" t="s">
        <v>29</v>
      </c>
      <c r="BD510" t="s">
        <v>212</v>
      </c>
      <c r="BE510" s="7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1" ht="27.5" customHeight="true">
      <c r="A511" t="s">
        <v>29</v>
      </c>
      <c r="D511">
        <f>LEN(INDIRECT(ADDRESS(ROW()+(0),COLUMN()+(-1))))</f>
      </c>
      <c r="H511" t="n">
        <v>1.0</v>
      </c>
      <c r="J511" t="s">
        <v>61</v>
      </c>
      <c r="M511" t="s">
        <v>72</v>
      </c>
      <c r="N5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1" t="s">
        <v>75</v>
      </c>
      <c r="P511" t="s">
        <v>29</v>
      </c>
      <c r="Q511" t="s">
        <v>29</v>
      </c>
      <c r="R511" t="s">
        <v>29</v>
      </c>
      <c r="T511" t="s">
        <v>29</v>
      </c>
      <c r="W511" t="s">
        <v>29</v>
      </c>
      <c r="AB511" t="s">
        <v>29</v>
      </c>
      <c r="AD511" t="s">
        <v>29</v>
      </c>
      <c r="AF511" t="s">
        <v>29</v>
      </c>
      <c r="AG511" t="s">
        <v>29</v>
      </c>
      <c r="AJ511" t="s">
        <v>212</v>
      </c>
      <c r="AK511" t="s">
        <v>212</v>
      </c>
      <c r="AL511" t="s">
        <v>212</v>
      </c>
      <c r="AM511" t="s">
        <v>212</v>
      </c>
      <c r="AN511" t="s">
        <v>212</v>
      </c>
      <c r="AP511" t="s">
        <v>212</v>
      </c>
      <c r="AR511" t="s">
        <v>93</v>
      </c>
      <c r="AT511" t="s">
        <v>93</v>
      </c>
      <c r="AU511" t="s">
        <v>29</v>
      </c>
      <c r="AY511" t="s">
        <v>29</v>
      </c>
      <c r="BA511" t="s">
        <v>29</v>
      </c>
      <c r="BC511" t="s">
        <v>29</v>
      </c>
      <c r="BD511" t="s">
        <v>212</v>
      </c>
      <c r="BE511" s="7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2" ht="27.5" customHeight="true">
      <c r="A512" t="s">
        <v>29</v>
      </c>
      <c r="D512">
        <f>LEN(INDIRECT(ADDRESS(ROW()+(0),COLUMN()+(-1))))</f>
      </c>
      <c r="H512" t="n">
        <v>1.0</v>
      </c>
      <c r="J512" t="s">
        <v>61</v>
      </c>
      <c r="M512" t="s">
        <v>72</v>
      </c>
      <c r="N5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2" t="s">
        <v>75</v>
      </c>
      <c r="P512" t="s">
        <v>29</v>
      </c>
      <c r="Q512" t="s">
        <v>29</v>
      </c>
      <c r="R512" t="s">
        <v>29</v>
      </c>
      <c r="T512" t="s">
        <v>29</v>
      </c>
      <c r="W512" t="s">
        <v>29</v>
      </c>
      <c r="AB512" t="s">
        <v>29</v>
      </c>
      <c r="AD512" t="s">
        <v>29</v>
      </c>
      <c r="AF512" t="s">
        <v>29</v>
      </c>
      <c r="AG512" t="s">
        <v>29</v>
      </c>
      <c r="AJ512" t="s">
        <v>212</v>
      </c>
      <c r="AK512" t="s">
        <v>212</v>
      </c>
      <c r="AL512" t="s">
        <v>212</v>
      </c>
      <c r="AM512" t="s">
        <v>212</v>
      </c>
      <c r="AN512" t="s">
        <v>212</v>
      </c>
      <c r="AP512" t="s">
        <v>212</v>
      </c>
      <c r="AR512" t="s">
        <v>93</v>
      </c>
      <c r="AT512" t="s">
        <v>93</v>
      </c>
      <c r="AU512" t="s">
        <v>29</v>
      </c>
      <c r="AY512" t="s">
        <v>29</v>
      </c>
      <c r="BA512" t="s">
        <v>29</v>
      </c>
      <c r="BC512" t="s">
        <v>29</v>
      </c>
      <c r="BD512" t="s">
        <v>212</v>
      </c>
      <c r="BE512" s="8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3" ht="27.5" customHeight="true">
      <c r="A513" t="s">
        <v>29</v>
      </c>
      <c r="D513">
        <f>LEN(INDIRECT(ADDRESS(ROW()+(0),COLUMN()+(-1))))</f>
      </c>
      <c r="H513" t="n">
        <v>1.0</v>
      </c>
      <c r="J513" t="s">
        <v>61</v>
      </c>
      <c r="M513" t="s">
        <v>72</v>
      </c>
      <c r="N5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3" t="s">
        <v>75</v>
      </c>
      <c r="P513" t="s">
        <v>29</v>
      </c>
      <c r="Q513" t="s">
        <v>29</v>
      </c>
      <c r="R513" t="s">
        <v>29</v>
      </c>
      <c r="T513" t="s">
        <v>29</v>
      </c>
      <c r="W513" t="s">
        <v>29</v>
      </c>
      <c r="AB513" t="s">
        <v>29</v>
      </c>
      <c r="AD513" t="s">
        <v>29</v>
      </c>
      <c r="AF513" t="s">
        <v>29</v>
      </c>
      <c r="AG513" t="s">
        <v>29</v>
      </c>
      <c r="AJ513" t="s">
        <v>212</v>
      </c>
      <c r="AK513" t="s">
        <v>212</v>
      </c>
      <c r="AL513" t="s">
        <v>212</v>
      </c>
      <c r="AM513" t="s">
        <v>212</v>
      </c>
      <c r="AN513" t="s">
        <v>212</v>
      </c>
      <c r="AP513" t="s">
        <v>212</v>
      </c>
      <c r="AR513" t="s">
        <v>93</v>
      </c>
      <c r="AT513" t="s">
        <v>93</v>
      </c>
      <c r="AU513" t="s">
        <v>29</v>
      </c>
      <c r="AY513" t="s">
        <v>29</v>
      </c>
      <c r="BA513" t="s">
        <v>29</v>
      </c>
      <c r="BC513" t="s">
        <v>29</v>
      </c>
      <c r="BD513" t="s">
        <v>212</v>
      </c>
      <c r="BE513" s="8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4" ht="27.5" customHeight="true">
      <c r="A514" t="s">
        <v>29</v>
      </c>
      <c r="D514">
        <f>LEN(INDIRECT(ADDRESS(ROW()+(0),COLUMN()+(-1))))</f>
      </c>
      <c r="H514" t="n">
        <v>1.0</v>
      </c>
      <c r="J514" t="s">
        <v>61</v>
      </c>
      <c r="M514" t="s">
        <v>72</v>
      </c>
      <c r="N5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4" t="s">
        <v>75</v>
      </c>
      <c r="P514" t="s">
        <v>29</v>
      </c>
      <c r="Q514" t="s">
        <v>29</v>
      </c>
      <c r="R514" t="s">
        <v>29</v>
      </c>
      <c r="T514" t="s">
        <v>29</v>
      </c>
      <c r="W514" t="s">
        <v>29</v>
      </c>
      <c r="AB514" t="s">
        <v>29</v>
      </c>
      <c r="AD514" t="s">
        <v>29</v>
      </c>
      <c r="AF514" t="s">
        <v>29</v>
      </c>
      <c r="AG514" t="s">
        <v>29</v>
      </c>
      <c r="AJ514" t="s">
        <v>212</v>
      </c>
      <c r="AK514" t="s">
        <v>212</v>
      </c>
      <c r="AL514" t="s">
        <v>212</v>
      </c>
      <c r="AM514" t="s">
        <v>212</v>
      </c>
      <c r="AN514" t="s">
        <v>212</v>
      </c>
      <c r="AP514" t="s">
        <v>212</v>
      </c>
      <c r="AR514" t="s">
        <v>93</v>
      </c>
      <c r="AT514" t="s">
        <v>93</v>
      </c>
      <c r="AU514" t="s">
        <v>29</v>
      </c>
      <c r="AY514" t="s">
        <v>29</v>
      </c>
      <c r="BA514" t="s">
        <v>29</v>
      </c>
      <c r="BC514" t="s">
        <v>29</v>
      </c>
      <c r="BD514" t="s">
        <v>212</v>
      </c>
      <c r="BE514" s="8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5" ht="27.5" customHeight="true">
      <c r="A515" t="s">
        <v>29</v>
      </c>
      <c r="D515">
        <f>LEN(INDIRECT(ADDRESS(ROW()+(0),COLUMN()+(-1))))</f>
      </c>
      <c r="H515" t="n">
        <v>1.0</v>
      </c>
      <c r="J515" t="s">
        <v>61</v>
      </c>
      <c r="M515" t="s">
        <v>72</v>
      </c>
      <c r="N5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5" t="s">
        <v>75</v>
      </c>
      <c r="P515" t="s">
        <v>29</v>
      </c>
      <c r="Q515" t="s">
        <v>29</v>
      </c>
      <c r="R515" t="s">
        <v>29</v>
      </c>
      <c r="T515" t="s">
        <v>29</v>
      </c>
      <c r="W515" t="s">
        <v>29</v>
      </c>
      <c r="AB515" t="s">
        <v>29</v>
      </c>
      <c r="AD515" t="s">
        <v>29</v>
      </c>
      <c r="AF515" t="s">
        <v>29</v>
      </c>
      <c r="AG515" t="s">
        <v>29</v>
      </c>
      <c r="AJ515" t="s">
        <v>212</v>
      </c>
      <c r="AK515" t="s">
        <v>212</v>
      </c>
      <c r="AL515" t="s">
        <v>212</v>
      </c>
      <c r="AM515" t="s">
        <v>212</v>
      </c>
      <c r="AN515" t="s">
        <v>212</v>
      </c>
      <c r="AP515" t="s">
        <v>212</v>
      </c>
      <c r="AR515" t="s">
        <v>93</v>
      </c>
      <c r="AT515" t="s">
        <v>93</v>
      </c>
      <c r="AU515" t="s">
        <v>29</v>
      </c>
      <c r="AY515" t="s">
        <v>29</v>
      </c>
      <c r="BA515" t="s">
        <v>29</v>
      </c>
      <c r="BC515" t="s">
        <v>29</v>
      </c>
      <c r="BD515" t="s">
        <v>212</v>
      </c>
      <c r="BE515" s="8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6" ht="27.5" customHeight="true">
      <c r="A516" t="s">
        <v>29</v>
      </c>
      <c r="D516">
        <f>LEN(INDIRECT(ADDRESS(ROW()+(0),COLUMN()+(-1))))</f>
      </c>
      <c r="H516" t="n">
        <v>1.0</v>
      </c>
      <c r="J516" t="s">
        <v>61</v>
      </c>
      <c r="M516" t="s">
        <v>72</v>
      </c>
      <c r="N5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6" t="s">
        <v>75</v>
      </c>
      <c r="P516" t="s">
        <v>29</v>
      </c>
      <c r="Q516" t="s">
        <v>29</v>
      </c>
      <c r="R516" t="s">
        <v>29</v>
      </c>
      <c r="T516" t="s">
        <v>29</v>
      </c>
      <c r="W516" t="s">
        <v>29</v>
      </c>
      <c r="AB516" t="s">
        <v>29</v>
      </c>
      <c r="AD516" t="s">
        <v>29</v>
      </c>
      <c r="AF516" t="s">
        <v>29</v>
      </c>
      <c r="AG516" t="s">
        <v>29</v>
      </c>
      <c r="AJ516" t="s">
        <v>212</v>
      </c>
      <c r="AK516" t="s">
        <v>212</v>
      </c>
      <c r="AL516" t="s">
        <v>212</v>
      </c>
      <c r="AM516" t="s">
        <v>212</v>
      </c>
      <c r="AN516" t="s">
        <v>212</v>
      </c>
      <c r="AP516" t="s">
        <v>212</v>
      </c>
      <c r="AR516" t="s">
        <v>93</v>
      </c>
      <c r="AT516" t="s">
        <v>93</v>
      </c>
      <c r="AU516" t="s">
        <v>29</v>
      </c>
      <c r="AY516" t="s">
        <v>29</v>
      </c>
      <c r="BA516" t="s">
        <v>29</v>
      </c>
      <c r="BC516" t="s">
        <v>29</v>
      </c>
      <c r="BD516" t="s">
        <v>212</v>
      </c>
      <c r="BE516" s="8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7" ht="27.5" customHeight="true">
      <c r="A517" t="s">
        <v>29</v>
      </c>
      <c r="D517">
        <f>LEN(INDIRECT(ADDRESS(ROW()+(0),COLUMN()+(-1))))</f>
      </c>
      <c r="H517" t="n">
        <v>1.0</v>
      </c>
      <c r="J517" t="s">
        <v>61</v>
      </c>
      <c r="M517" t="s">
        <v>72</v>
      </c>
      <c r="N5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7" t="s">
        <v>75</v>
      </c>
      <c r="P517" t="s">
        <v>29</v>
      </c>
      <c r="Q517" t="s">
        <v>29</v>
      </c>
      <c r="R517" t="s">
        <v>29</v>
      </c>
      <c r="T517" t="s">
        <v>29</v>
      </c>
      <c r="W517" t="s">
        <v>29</v>
      </c>
      <c r="AB517" t="s">
        <v>29</v>
      </c>
      <c r="AD517" t="s">
        <v>29</v>
      </c>
      <c r="AF517" t="s">
        <v>29</v>
      </c>
      <c r="AG517" t="s">
        <v>29</v>
      </c>
      <c r="AJ517" t="s">
        <v>212</v>
      </c>
      <c r="AK517" t="s">
        <v>212</v>
      </c>
      <c r="AL517" t="s">
        <v>212</v>
      </c>
      <c r="AM517" t="s">
        <v>212</v>
      </c>
      <c r="AN517" t="s">
        <v>212</v>
      </c>
      <c r="AP517" t="s">
        <v>212</v>
      </c>
      <c r="AR517" t="s">
        <v>93</v>
      </c>
      <c r="AT517" t="s">
        <v>93</v>
      </c>
      <c r="AU517" t="s">
        <v>29</v>
      </c>
      <c r="AY517" t="s">
        <v>29</v>
      </c>
      <c r="BA517" t="s">
        <v>29</v>
      </c>
      <c r="BC517" t="s">
        <v>29</v>
      </c>
      <c r="BD517" t="s">
        <v>212</v>
      </c>
      <c r="BE517" s="8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8" ht="27.5" customHeight="true">
      <c r="A518" t="s">
        <v>29</v>
      </c>
      <c r="D518">
        <f>LEN(INDIRECT(ADDRESS(ROW()+(0),COLUMN()+(-1))))</f>
      </c>
      <c r="H518" t="n">
        <v>1.0</v>
      </c>
      <c r="J518" t="s">
        <v>61</v>
      </c>
      <c r="M518" t="s">
        <v>72</v>
      </c>
      <c r="N5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8" t="s">
        <v>75</v>
      </c>
      <c r="P518" t="s">
        <v>29</v>
      </c>
      <c r="Q518" t="s">
        <v>29</v>
      </c>
      <c r="R518" t="s">
        <v>29</v>
      </c>
      <c r="T518" t="s">
        <v>29</v>
      </c>
      <c r="W518" t="s">
        <v>29</v>
      </c>
      <c r="AB518" t="s">
        <v>29</v>
      </c>
      <c r="AD518" t="s">
        <v>29</v>
      </c>
      <c r="AF518" t="s">
        <v>29</v>
      </c>
      <c r="AG518" t="s">
        <v>29</v>
      </c>
      <c r="AJ518" t="s">
        <v>212</v>
      </c>
      <c r="AK518" t="s">
        <v>212</v>
      </c>
      <c r="AL518" t="s">
        <v>212</v>
      </c>
      <c r="AM518" t="s">
        <v>212</v>
      </c>
      <c r="AN518" t="s">
        <v>212</v>
      </c>
      <c r="AP518" t="s">
        <v>212</v>
      </c>
      <c r="AR518" t="s">
        <v>93</v>
      </c>
      <c r="AT518" t="s">
        <v>93</v>
      </c>
      <c r="AU518" t="s">
        <v>29</v>
      </c>
      <c r="AY518" t="s">
        <v>29</v>
      </c>
      <c r="BA518" t="s">
        <v>29</v>
      </c>
      <c r="BC518" t="s">
        <v>29</v>
      </c>
      <c r="BD518" t="s">
        <v>212</v>
      </c>
      <c r="BE518" s="8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19" ht="27.5" customHeight="true">
      <c r="A519" t="s">
        <v>29</v>
      </c>
      <c r="D519">
        <f>LEN(INDIRECT(ADDRESS(ROW()+(0),COLUMN()+(-1))))</f>
      </c>
      <c r="H519" t="n">
        <v>1.0</v>
      </c>
      <c r="J519" t="s">
        <v>61</v>
      </c>
      <c r="M519" t="s">
        <v>72</v>
      </c>
      <c r="N5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19" t="s">
        <v>75</v>
      </c>
      <c r="P519" t="s">
        <v>29</v>
      </c>
      <c r="Q519" t="s">
        <v>29</v>
      </c>
      <c r="R519" t="s">
        <v>29</v>
      </c>
      <c r="T519" t="s">
        <v>29</v>
      </c>
      <c r="W519" t="s">
        <v>29</v>
      </c>
      <c r="AB519" t="s">
        <v>29</v>
      </c>
      <c r="AD519" t="s">
        <v>29</v>
      </c>
      <c r="AF519" t="s">
        <v>29</v>
      </c>
      <c r="AG519" t="s">
        <v>29</v>
      </c>
      <c r="AJ519" t="s">
        <v>212</v>
      </c>
      <c r="AK519" t="s">
        <v>212</v>
      </c>
      <c r="AL519" t="s">
        <v>212</v>
      </c>
      <c r="AM519" t="s">
        <v>212</v>
      </c>
      <c r="AN519" t="s">
        <v>212</v>
      </c>
      <c r="AP519" t="s">
        <v>212</v>
      </c>
      <c r="AR519" t="s">
        <v>93</v>
      </c>
      <c r="AT519" t="s">
        <v>93</v>
      </c>
      <c r="AU519" t="s">
        <v>29</v>
      </c>
      <c r="AY519" t="s">
        <v>29</v>
      </c>
      <c r="BA519" t="s">
        <v>29</v>
      </c>
      <c r="BC519" t="s">
        <v>29</v>
      </c>
      <c r="BD519" t="s">
        <v>212</v>
      </c>
      <c r="BE519" s="8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0" ht="27.5" customHeight="true">
      <c r="A520" t="s">
        <v>29</v>
      </c>
      <c r="D520">
        <f>LEN(INDIRECT(ADDRESS(ROW()+(0),COLUMN()+(-1))))</f>
      </c>
      <c r="H520" t="n">
        <v>1.0</v>
      </c>
      <c r="J520" t="s">
        <v>61</v>
      </c>
      <c r="M520" t="s">
        <v>72</v>
      </c>
      <c r="N5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0" t="s">
        <v>75</v>
      </c>
      <c r="P520" t="s">
        <v>29</v>
      </c>
      <c r="Q520" t="s">
        <v>29</v>
      </c>
      <c r="R520" t="s">
        <v>29</v>
      </c>
      <c r="T520" t="s">
        <v>29</v>
      </c>
      <c r="W520" t="s">
        <v>29</v>
      </c>
      <c r="AB520" t="s">
        <v>29</v>
      </c>
      <c r="AD520" t="s">
        <v>29</v>
      </c>
      <c r="AF520" t="s">
        <v>29</v>
      </c>
      <c r="AG520" t="s">
        <v>29</v>
      </c>
      <c r="AJ520" t="s">
        <v>212</v>
      </c>
      <c r="AK520" t="s">
        <v>212</v>
      </c>
      <c r="AL520" t="s">
        <v>212</v>
      </c>
      <c r="AM520" t="s">
        <v>212</v>
      </c>
      <c r="AN520" t="s">
        <v>212</v>
      </c>
      <c r="AP520" t="s">
        <v>212</v>
      </c>
      <c r="AR520" t="s">
        <v>93</v>
      </c>
      <c r="AT520" t="s">
        <v>93</v>
      </c>
      <c r="AU520" t="s">
        <v>29</v>
      </c>
      <c r="AY520" t="s">
        <v>29</v>
      </c>
      <c r="BA520" t="s">
        <v>29</v>
      </c>
      <c r="BC520" t="s">
        <v>29</v>
      </c>
      <c r="BD520" t="s">
        <v>212</v>
      </c>
      <c r="BE520" s="8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1" ht="27.5" customHeight="true">
      <c r="A521" t="s">
        <v>29</v>
      </c>
      <c r="D521">
        <f>LEN(INDIRECT(ADDRESS(ROW()+(0),COLUMN()+(-1))))</f>
      </c>
      <c r="H521" t="n">
        <v>1.0</v>
      </c>
      <c r="J521" t="s">
        <v>61</v>
      </c>
      <c r="M521" t="s">
        <v>72</v>
      </c>
      <c r="N5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1" t="s">
        <v>75</v>
      </c>
      <c r="P521" t="s">
        <v>29</v>
      </c>
      <c r="Q521" t="s">
        <v>29</v>
      </c>
      <c r="R521" t="s">
        <v>29</v>
      </c>
      <c r="T521" t="s">
        <v>29</v>
      </c>
      <c r="W521" t="s">
        <v>29</v>
      </c>
      <c r="AB521" t="s">
        <v>29</v>
      </c>
      <c r="AD521" t="s">
        <v>29</v>
      </c>
      <c r="AF521" t="s">
        <v>29</v>
      </c>
      <c r="AG521" t="s">
        <v>29</v>
      </c>
      <c r="AJ521" t="s">
        <v>212</v>
      </c>
      <c r="AK521" t="s">
        <v>212</v>
      </c>
      <c r="AL521" t="s">
        <v>212</v>
      </c>
      <c r="AM521" t="s">
        <v>212</v>
      </c>
      <c r="AN521" t="s">
        <v>212</v>
      </c>
      <c r="AP521" t="s">
        <v>212</v>
      </c>
      <c r="AR521" t="s">
        <v>93</v>
      </c>
      <c r="AT521" t="s">
        <v>93</v>
      </c>
      <c r="AU521" t="s">
        <v>29</v>
      </c>
      <c r="AY521" t="s">
        <v>29</v>
      </c>
      <c r="BA521" t="s">
        <v>29</v>
      </c>
      <c r="BC521" t="s">
        <v>29</v>
      </c>
      <c r="BD521" t="s">
        <v>212</v>
      </c>
      <c r="BE521" s="8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2" ht="27.5" customHeight="true">
      <c r="A522" t="s">
        <v>29</v>
      </c>
      <c r="D522">
        <f>LEN(INDIRECT(ADDRESS(ROW()+(0),COLUMN()+(-1))))</f>
      </c>
      <c r="H522" t="n">
        <v>1.0</v>
      </c>
      <c r="J522" t="s">
        <v>61</v>
      </c>
      <c r="M522" t="s">
        <v>72</v>
      </c>
      <c r="N5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2" t="s">
        <v>75</v>
      </c>
      <c r="P522" t="s">
        <v>29</v>
      </c>
      <c r="Q522" t="s">
        <v>29</v>
      </c>
      <c r="R522" t="s">
        <v>29</v>
      </c>
      <c r="T522" t="s">
        <v>29</v>
      </c>
      <c r="W522" t="s">
        <v>29</v>
      </c>
      <c r="AB522" t="s">
        <v>29</v>
      </c>
      <c r="AD522" t="s">
        <v>29</v>
      </c>
      <c r="AF522" t="s">
        <v>29</v>
      </c>
      <c r="AG522" t="s">
        <v>29</v>
      </c>
      <c r="AJ522" t="s">
        <v>212</v>
      </c>
      <c r="AK522" t="s">
        <v>212</v>
      </c>
      <c r="AL522" t="s">
        <v>212</v>
      </c>
      <c r="AM522" t="s">
        <v>212</v>
      </c>
      <c r="AN522" t="s">
        <v>212</v>
      </c>
      <c r="AP522" t="s">
        <v>212</v>
      </c>
      <c r="AR522" t="s">
        <v>93</v>
      </c>
      <c r="AT522" t="s">
        <v>93</v>
      </c>
      <c r="AU522" t="s">
        <v>29</v>
      </c>
      <c r="AY522" t="s">
        <v>29</v>
      </c>
      <c r="BA522" t="s">
        <v>29</v>
      </c>
      <c r="BC522" t="s">
        <v>29</v>
      </c>
      <c r="BD522" t="s">
        <v>212</v>
      </c>
      <c r="BE522" s="8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3" ht="27.5" customHeight="true">
      <c r="A523" t="s">
        <v>29</v>
      </c>
      <c r="D523">
        <f>LEN(INDIRECT(ADDRESS(ROW()+(0),COLUMN()+(-1))))</f>
      </c>
      <c r="H523" t="n">
        <v>1.0</v>
      </c>
      <c r="J523" t="s">
        <v>61</v>
      </c>
      <c r="M523" t="s">
        <v>72</v>
      </c>
      <c r="N5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3" t="s">
        <v>75</v>
      </c>
      <c r="P523" t="s">
        <v>29</v>
      </c>
      <c r="Q523" t="s">
        <v>29</v>
      </c>
      <c r="R523" t="s">
        <v>29</v>
      </c>
      <c r="T523" t="s">
        <v>29</v>
      </c>
      <c r="W523" t="s">
        <v>29</v>
      </c>
      <c r="AB523" t="s">
        <v>29</v>
      </c>
      <c r="AD523" t="s">
        <v>29</v>
      </c>
      <c r="AF523" t="s">
        <v>29</v>
      </c>
      <c r="AG523" t="s">
        <v>29</v>
      </c>
      <c r="AJ523" t="s">
        <v>212</v>
      </c>
      <c r="AK523" t="s">
        <v>212</v>
      </c>
      <c r="AL523" t="s">
        <v>212</v>
      </c>
      <c r="AM523" t="s">
        <v>212</v>
      </c>
      <c r="AN523" t="s">
        <v>212</v>
      </c>
      <c r="AP523" t="s">
        <v>212</v>
      </c>
      <c r="AR523" t="s">
        <v>93</v>
      </c>
      <c r="AT523" t="s">
        <v>93</v>
      </c>
      <c r="AU523" t="s">
        <v>29</v>
      </c>
      <c r="AY523" t="s">
        <v>29</v>
      </c>
      <c r="BA523" t="s">
        <v>29</v>
      </c>
      <c r="BC523" t="s">
        <v>29</v>
      </c>
      <c r="BD523" t="s">
        <v>212</v>
      </c>
      <c r="BE523" s="8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4" ht="27.5" customHeight="true">
      <c r="A524" t="s">
        <v>29</v>
      </c>
      <c r="D524">
        <f>LEN(INDIRECT(ADDRESS(ROW()+(0),COLUMN()+(-1))))</f>
      </c>
      <c r="H524" t="n">
        <v>1.0</v>
      </c>
      <c r="J524" t="s">
        <v>61</v>
      </c>
      <c r="M524" t="s">
        <v>72</v>
      </c>
      <c r="N5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4" t="s">
        <v>75</v>
      </c>
      <c r="P524" t="s">
        <v>29</v>
      </c>
      <c r="Q524" t="s">
        <v>29</v>
      </c>
      <c r="R524" t="s">
        <v>29</v>
      </c>
      <c r="T524" t="s">
        <v>29</v>
      </c>
      <c r="W524" t="s">
        <v>29</v>
      </c>
      <c r="AB524" t="s">
        <v>29</v>
      </c>
      <c r="AD524" t="s">
        <v>29</v>
      </c>
      <c r="AF524" t="s">
        <v>29</v>
      </c>
      <c r="AG524" t="s">
        <v>29</v>
      </c>
      <c r="AJ524" t="s">
        <v>212</v>
      </c>
      <c r="AK524" t="s">
        <v>212</v>
      </c>
      <c r="AL524" t="s">
        <v>212</v>
      </c>
      <c r="AM524" t="s">
        <v>212</v>
      </c>
      <c r="AN524" t="s">
        <v>212</v>
      </c>
      <c r="AP524" t="s">
        <v>212</v>
      </c>
      <c r="AR524" t="s">
        <v>93</v>
      </c>
      <c r="AT524" t="s">
        <v>93</v>
      </c>
      <c r="AU524" t="s">
        <v>29</v>
      </c>
      <c r="AY524" t="s">
        <v>29</v>
      </c>
      <c r="BA524" t="s">
        <v>29</v>
      </c>
      <c r="BC524" t="s">
        <v>29</v>
      </c>
      <c r="BD524" t="s">
        <v>212</v>
      </c>
      <c r="BE524" s="8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5" ht="27.5" customHeight="true">
      <c r="A525" t="s">
        <v>29</v>
      </c>
      <c r="D525">
        <f>LEN(INDIRECT(ADDRESS(ROW()+(0),COLUMN()+(-1))))</f>
      </c>
      <c r="H525" t="n">
        <v>1.0</v>
      </c>
      <c r="J525" t="s">
        <v>61</v>
      </c>
      <c r="M525" t="s">
        <v>72</v>
      </c>
      <c r="N5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5" t="s">
        <v>75</v>
      </c>
      <c r="P525" t="s">
        <v>29</v>
      </c>
      <c r="Q525" t="s">
        <v>29</v>
      </c>
      <c r="R525" t="s">
        <v>29</v>
      </c>
      <c r="T525" t="s">
        <v>29</v>
      </c>
      <c r="W525" t="s">
        <v>29</v>
      </c>
      <c r="AB525" t="s">
        <v>29</v>
      </c>
      <c r="AD525" t="s">
        <v>29</v>
      </c>
      <c r="AF525" t="s">
        <v>29</v>
      </c>
      <c r="AG525" t="s">
        <v>29</v>
      </c>
      <c r="AJ525" t="s">
        <v>212</v>
      </c>
      <c r="AK525" t="s">
        <v>212</v>
      </c>
      <c r="AL525" t="s">
        <v>212</v>
      </c>
      <c r="AM525" t="s">
        <v>212</v>
      </c>
      <c r="AN525" t="s">
        <v>212</v>
      </c>
      <c r="AP525" t="s">
        <v>212</v>
      </c>
      <c r="AR525" t="s">
        <v>93</v>
      </c>
      <c r="AT525" t="s">
        <v>93</v>
      </c>
      <c r="AU525" t="s">
        <v>29</v>
      </c>
      <c r="AY525" t="s">
        <v>29</v>
      </c>
      <c r="BA525" t="s">
        <v>29</v>
      </c>
      <c r="BC525" t="s">
        <v>29</v>
      </c>
      <c r="BD525" t="s">
        <v>212</v>
      </c>
      <c r="BE525" s="8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6" ht="27.5" customHeight="true">
      <c r="A526" t="s">
        <v>29</v>
      </c>
      <c r="D526">
        <f>LEN(INDIRECT(ADDRESS(ROW()+(0),COLUMN()+(-1))))</f>
      </c>
      <c r="H526" t="n">
        <v>1.0</v>
      </c>
      <c r="J526" t="s">
        <v>61</v>
      </c>
      <c r="M526" t="s">
        <v>72</v>
      </c>
      <c r="N5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6" t="s">
        <v>75</v>
      </c>
      <c r="P526" t="s">
        <v>29</v>
      </c>
      <c r="Q526" t="s">
        <v>29</v>
      </c>
      <c r="R526" t="s">
        <v>29</v>
      </c>
      <c r="T526" t="s">
        <v>29</v>
      </c>
      <c r="W526" t="s">
        <v>29</v>
      </c>
      <c r="AB526" t="s">
        <v>29</v>
      </c>
      <c r="AD526" t="s">
        <v>29</v>
      </c>
      <c r="AF526" t="s">
        <v>29</v>
      </c>
      <c r="AG526" t="s">
        <v>29</v>
      </c>
      <c r="AJ526" t="s">
        <v>212</v>
      </c>
      <c r="AK526" t="s">
        <v>212</v>
      </c>
      <c r="AL526" t="s">
        <v>212</v>
      </c>
      <c r="AM526" t="s">
        <v>212</v>
      </c>
      <c r="AN526" t="s">
        <v>212</v>
      </c>
      <c r="AP526" t="s">
        <v>212</v>
      </c>
      <c r="AR526" t="s">
        <v>93</v>
      </c>
      <c r="AT526" t="s">
        <v>93</v>
      </c>
      <c r="AU526" t="s">
        <v>29</v>
      </c>
      <c r="AY526" t="s">
        <v>29</v>
      </c>
      <c r="BA526" t="s">
        <v>29</v>
      </c>
      <c r="BC526" t="s">
        <v>29</v>
      </c>
      <c r="BD526" t="s">
        <v>212</v>
      </c>
      <c r="BE526" s="8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7" ht="27.5" customHeight="true">
      <c r="A527" t="s">
        <v>29</v>
      </c>
      <c r="D527">
        <f>LEN(INDIRECT(ADDRESS(ROW()+(0),COLUMN()+(-1))))</f>
      </c>
      <c r="H527" t="n">
        <v>1.0</v>
      </c>
      <c r="J527" t="s">
        <v>61</v>
      </c>
      <c r="M527" t="s">
        <v>72</v>
      </c>
      <c r="N5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7" t="s">
        <v>75</v>
      </c>
      <c r="P527" t="s">
        <v>29</v>
      </c>
      <c r="Q527" t="s">
        <v>29</v>
      </c>
      <c r="R527" t="s">
        <v>29</v>
      </c>
      <c r="T527" t="s">
        <v>29</v>
      </c>
      <c r="W527" t="s">
        <v>29</v>
      </c>
      <c r="AB527" t="s">
        <v>29</v>
      </c>
      <c r="AD527" t="s">
        <v>29</v>
      </c>
      <c r="AF527" t="s">
        <v>29</v>
      </c>
      <c r="AG527" t="s">
        <v>29</v>
      </c>
      <c r="AJ527" t="s">
        <v>212</v>
      </c>
      <c r="AK527" t="s">
        <v>212</v>
      </c>
      <c r="AL527" t="s">
        <v>212</v>
      </c>
      <c r="AM527" t="s">
        <v>212</v>
      </c>
      <c r="AN527" t="s">
        <v>212</v>
      </c>
      <c r="AP527" t="s">
        <v>212</v>
      </c>
      <c r="AR527" t="s">
        <v>93</v>
      </c>
      <c r="AT527" t="s">
        <v>93</v>
      </c>
      <c r="AU527" t="s">
        <v>29</v>
      </c>
      <c r="AY527" t="s">
        <v>29</v>
      </c>
      <c r="BA527" t="s">
        <v>29</v>
      </c>
      <c r="BC527" t="s">
        <v>29</v>
      </c>
      <c r="BD527" t="s">
        <v>212</v>
      </c>
      <c r="BE527" s="8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8" ht="27.5" customHeight="true">
      <c r="A528" t="s">
        <v>29</v>
      </c>
      <c r="D528">
        <f>LEN(INDIRECT(ADDRESS(ROW()+(0),COLUMN()+(-1))))</f>
      </c>
      <c r="H528" t="n">
        <v>1.0</v>
      </c>
      <c r="J528" t="s">
        <v>61</v>
      </c>
      <c r="M528" t="s">
        <v>72</v>
      </c>
      <c r="N5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8" t="s">
        <v>75</v>
      </c>
      <c r="P528" t="s">
        <v>29</v>
      </c>
      <c r="Q528" t="s">
        <v>29</v>
      </c>
      <c r="R528" t="s">
        <v>29</v>
      </c>
      <c r="T528" t="s">
        <v>29</v>
      </c>
      <c r="W528" t="s">
        <v>29</v>
      </c>
      <c r="AB528" t="s">
        <v>29</v>
      </c>
      <c r="AD528" t="s">
        <v>29</v>
      </c>
      <c r="AF528" t="s">
        <v>29</v>
      </c>
      <c r="AG528" t="s">
        <v>29</v>
      </c>
      <c r="AJ528" t="s">
        <v>212</v>
      </c>
      <c r="AK528" t="s">
        <v>212</v>
      </c>
      <c r="AL528" t="s">
        <v>212</v>
      </c>
      <c r="AM528" t="s">
        <v>212</v>
      </c>
      <c r="AN528" t="s">
        <v>212</v>
      </c>
      <c r="AP528" t="s">
        <v>212</v>
      </c>
      <c r="AR528" t="s">
        <v>93</v>
      </c>
      <c r="AT528" t="s">
        <v>93</v>
      </c>
      <c r="AU528" t="s">
        <v>29</v>
      </c>
      <c r="AY528" t="s">
        <v>29</v>
      </c>
      <c r="BA528" t="s">
        <v>29</v>
      </c>
      <c r="BC528" t="s">
        <v>29</v>
      </c>
      <c r="BD528" t="s">
        <v>212</v>
      </c>
      <c r="BE528" s="8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29" ht="27.5" customHeight="true">
      <c r="A529" t="s">
        <v>29</v>
      </c>
      <c r="D529">
        <f>LEN(INDIRECT(ADDRESS(ROW()+(0),COLUMN()+(-1))))</f>
      </c>
      <c r="H529" t="n">
        <v>1.0</v>
      </c>
      <c r="J529" t="s">
        <v>61</v>
      </c>
      <c r="M529" t="s">
        <v>72</v>
      </c>
      <c r="N5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29" t="s">
        <v>75</v>
      </c>
      <c r="P529" t="s">
        <v>29</v>
      </c>
      <c r="Q529" t="s">
        <v>29</v>
      </c>
      <c r="R529" t="s">
        <v>29</v>
      </c>
      <c r="T529" t="s">
        <v>29</v>
      </c>
      <c r="W529" t="s">
        <v>29</v>
      </c>
      <c r="AB529" t="s">
        <v>29</v>
      </c>
      <c r="AD529" t="s">
        <v>29</v>
      </c>
      <c r="AF529" t="s">
        <v>29</v>
      </c>
      <c r="AG529" t="s">
        <v>29</v>
      </c>
      <c r="AJ529" t="s">
        <v>212</v>
      </c>
      <c r="AK529" t="s">
        <v>212</v>
      </c>
      <c r="AL529" t="s">
        <v>212</v>
      </c>
      <c r="AM529" t="s">
        <v>212</v>
      </c>
      <c r="AN529" t="s">
        <v>212</v>
      </c>
      <c r="AP529" t="s">
        <v>212</v>
      </c>
      <c r="AR529" t="s">
        <v>93</v>
      </c>
      <c r="AT529" t="s">
        <v>93</v>
      </c>
      <c r="AU529" t="s">
        <v>29</v>
      </c>
      <c r="AY529" t="s">
        <v>29</v>
      </c>
      <c r="BA529" t="s">
        <v>29</v>
      </c>
      <c r="BC529" t="s">
        <v>29</v>
      </c>
      <c r="BD529" t="s">
        <v>212</v>
      </c>
      <c r="BE529" s="8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0" ht="27.5" customHeight="true">
      <c r="A530" t="s">
        <v>29</v>
      </c>
      <c r="D530">
        <f>LEN(INDIRECT(ADDRESS(ROW()+(0),COLUMN()+(-1))))</f>
      </c>
      <c r="H530" t="n">
        <v>1.0</v>
      </c>
      <c r="J530" t="s">
        <v>61</v>
      </c>
      <c r="M530" t="s">
        <v>72</v>
      </c>
      <c r="N5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0" t="s">
        <v>75</v>
      </c>
      <c r="P530" t="s">
        <v>29</v>
      </c>
      <c r="Q530" t="s">
        <v>29</v>
      </c>
      <c r="R530" t="s">
        <v>29</v>
      </c>
      <c r="T530" t="s">
        <v>29</v>
      </c>
      <c r="W530" t="s">
        <v>29</v>
      </c>
      <c r="AB530" t="s">
        <v>29</v>
      </c>
      <c r="AD530" t="s">
        <v>29</v>
      </c>
      <c r="AF530" t="s">
        <v>29</v>
      </c>
      <c r="AG530" t="s">
        <v>29</v>
      </c>
      <c r="AJ530" t="s">
        <v>212</v>
      </c>
      <c r="AK530" t="s">
        <v>212</v>
      </c>
      <c r="AL530" t="s">
        <v>212</v>
      </c>
      <c r="AM530" t="s">
        <v>212</v>
      </c>
      <c r="AN530" t="s">
        <v>212</v>
      </c>
      <c r="AP530" t="s">
        <v>212</v>
      </c>
      <c r="AR530" t="s">
        <v>93</v>
      </c>
      <c r="AT530" t="s">
        <v>93</v>
      </c>
      <c r="AU530" t="s">
        <v>29</v>
      </c>
      <c r="AY530" t="s">
        <v>29</v>
      </c>
      <c r="BA530" t="s">
        <v>29</v>
      </c>
      <c r="BC530" t="s">
        <v>29</v>
      </c>
      <c r="BD530" t="s">
        <v>212</v>
      </c>
      <c r="BE530" s="8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1" ht="27.5" customHeight="true">
      <c r="A531" t="s">
        <v>29</v>
      </c>
      <c r="D531">
        <f>LEN(INDIRECT(ADDRESS(ROW()+(0),COLUMN()+(-1))))</f>
      </c>
      <c r="H531" t="n">
        <v>1.0</v>
      </c>
      <c r="J531" t="s">
        <v>61</v>
      </c>
      <c r="M531" t="s">
        <v>72</v>
      </c>
      <c r="N5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1" t="s">
        <v>75</v>
      </c>
      <c r="P531" t="s">
        <v>29</v>
      </c>
      <c r="Q531" t="s">
        <v>29</v>
      </c>
      <c r="R531" t="s">
        <v>29</v>
      </c>
      <c r="T531" t="s">
        <v>29</v>
      </c>
      <c r="W531" t="s">
        <v>29</v>
      </c>
      <c r="AB531" t="s">
        <v>29</v>
      </c>
      <c r="AD531" t="s">
        <v>29</v>
      </c>
      <c r="AF531" t="s">
        <v>29</v>
      </c>
      <c r="AG531" t="s">
        <v>29</v>
      </c>
      <c r="AJ531" t="s">
        <v>212</v>
      </c>
      <c r="AK531" t="s">
        <v>212</v>
      </c>
      <c r="AL531" t="s">
        <v>212</v>
      </c>
      <c r="AM531" t="s">
        <v>212</v>
      </c>
      <c r="AN531" t="s">
        <v>212</v>
      </c>
      <c r="AP531" t="s">
        <v>212</v>
      </c>
      <c r="AR531" t="s">
        <v>93</v>
      </c>
      <c r="AT531" t="s">
        <v>93</v>
      </c>
      <c r="AU531" t="s">
        <v>29</v>
      </c>
      <c r="AY531" t="s">
        <v>29</v>
      </c>
      <c r="BA531" t="s">
        <v>29</v>
      </c>
      <c r="BC531" t="s">
        <v>29</v>
      </c>
      <c r="BD531" t="s">
        <v>212</v>
      </c>
      <c r="BE531" s="8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2" ht="27.5" customHeight="true">
      <c r="A532" t="s">
        <v>29</v>
      </c>
      <c r="D532">
        <f>LEN(INDIRECT(ADDRESS(ROW()+(0),COLUMN()+(-1))))</f>
      </c>
      <c r="H532" t="n">
        <v>1.0</v>
      </c>
      <c r="J532" t="s">
        <v>61</v>
      </c>
      <c r="M532" t="s">
        <v>72</v>
      </c>
      <c r="N5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2" t="s">
        <v>75</v>
      </c>
      <c r="P532" t="s">
        <v>29</v>
      </c>
      <c r="Q532" t="s">
        <v>29</v>
      </c>
      <c r="R532" t="s">
        <v>29</v>
      </c>
      <c r="T532" t="s">
        <v>29</v>
      </c>
      <c r="W532" t="s">
        <v>29</v>
      </c>
      <c r="AB532" t="s">
        <v>29</v>
      </c>
      <c r="AD532" t="s">
        <v>29</v>
      </c>
      <c r="AF532" t="s">
        <v>29</v>
      </c>
      <c r="AG532" t="s">
        <v>29</v>
      </c>
      <c r="AJ532" t="s">
        <v>212</v>
      </c>
      <c r="AK532" t="s">
        <v>212</v>
      </c>
      <c r="AL532" t="s">
        <v>212</v>
      </c>
      <c r="AM532" t="s">
        <v>212</v>
      </c>
      <c r="AN532" t="s">
        <v>212</v>
      </c>
      <c r="AP532" t="s">
        <v>212</v>
      </c>
      <c r="AR532" t="s">
        <v>93</v>
      </c>
      <c r="AT532" t="s">
        <v>93</v>
      </c>
      <c r="AU532" t="s">
        <v>29</v>
      </c>
      <c r="AY532" t="s">
        <v>29</v>
      </c>
      <c r="BA532" t="s">
        <v>29</v>
      </c>
      <c r="BC532" t="s">
        <v>29</v>
      </c>
      <c r="BD532" t="s">
        <v>212</v>
      </c>
      <c r="BE532" s="8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3" ht="27.5" customHeight="true">
      <c r="A533" t="s">
        <v>29</v>
      </c>
      <c r="D533">
        <f>LEN(INDIRECT(ADDRESS(ROW()+(0),COLUMN()+(-1))))</f>
      </c>
      <c r="H533" t="n">
        <v>1.0</v>
      </c>
      <c r="J533" t="s">
        <v>61</v>
      </c>
      <c r="M533" t="s">
        <v>72</v>
      </c>
      <c r="N5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3" t="s">
        <v>75</v>
      </c>
      <c r="P533" t="s">
        <v>29</v>
      </c>
      <c r="Q533" t="s">
        <v>29</v>
      </c>
      <c r="R533" t="s">
        <v>29</v>
      </c>
      <c r="T533" t="s">
        <v>29</v>
      </c>
      <c r="W533" t="s">
        <v>29</v>
      </c>
      <c r="AB533" t="s">
        <v>29</v>
      </c>
      <c r="AD533" t="s">
        <v>29</v>
      </c>
      <c r="AF533" t="s">
        <v>29</v>
      </c>
      <c r="AG533" t="s">
        <v>29</v>
      </c>
      <c r="AJ533" t="s">
        <v>212</v>
      </c>
      <c r="AK533" t="s">
        <v>212</v>
      </c>
      <c r="AL533" t="s">
        <v>212</v>
      </c>
      <c r="AM533" t="s">
        <v>212</v>
      </c>
      <c r="AN533" t="s">
        <v>212</v>
      </c>
      <c r="AP533" t="s">
        <v>212</v>
      </c>
      <c r="AR533" t="s">
        <v>93</v>
      </c>
      <c r="AT533" t="s">
        <v>93</v>
      </c>
      <c r="AU533" t="s">
        <v>29</v>
      </c>
      <c r="AY533" t="s">
        <v>29</v>
      </c>
      <c r="BA533" t="s">
        <v>29</v>
      </c>
      <c r="BC533" t="s">
        <v>29</v>
      </c>
      <c r="BD533" t="s">
        <v>212</v>
      </c>
      <c r="BE533" s="8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4" ht="27.5" customHeight="true">
      <c r="A534" t="s">
        <v>29</v>
      </c>
      <c r="D534">
        <f>LEN(INDIRECT(ADDRESS(ROW()+(0),COLUMN()+(-1))))</f>
      </c>
      <c r="H534" t="n">
        <v>1.0</v>
      </c>
      <c r="J534" t="s">
        <v>61</v>
      </c>
      <c r="M534" t="s">
        <v>72</v>
      </c>
      <c r="N5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4" t="s">
        <v>75</v>
      </c>
      <c r="P534" t="s">
        <v>29</v>
      </c>
      <c r="Q534" t="s">
        <v>29</v>
      </c>
      <c r="R534" t="s">
        <v>29</v>
      </c>
      <c r="T534" t="s">
        <v>29</v>
      </c>
      <c r="W534" t="s">
        <v>29</v>
      </c>
      <c r="AB534" t="s">
        <v>29</v>
      </c>
      <c r="AD534" t="s">
        <v>29</v>
      </c>
      <c r="AF534" t="s">
        <v>29</v>
      </c>
      <c r="AG534" t="s">
        <v>29</v>
      </c>
      <c r="AJ534" t="s">
        <v>212</v>
      </c>
      <c r="AK534" t="s">
        <v>212</v>
      </c>
      <c r="AL534" t="s">
        <v>212</v>
      </c>
      <c r="AM534" t="s">
        <v>212</v>
      </c>
      <c r="AN534" t="s">
        <v>212</v>
      </c>
      <c r="AP534" t="s">
        <v>212</v>
      </c>
      <c r="AR534" t="s">
        <v>93</v>
      </c>
      <c r="AT534" t="s">
        <v>93</v>
      </c>
      <c r="AU534" t="s">
        <v>29</v>
      </c>
      <c r="AY534" t="s">
        <v>29</v>
      </c>
      <c r="BA534" t="s">
        <v>29</v>
      </c>
      <c r="BC534" t="s">
        <v>29</v>
      </c>
      <c r="BD534" t="s">
        <v>212</v>
      </c>
      <c r="BE534" s="8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5" ht="27.5" customHeight="true">
      <c r="A535" t="s">
        <v>29</v>
      </c>
      <c r="D535">
        <f>LEN(INDIRECT(ADDRESS(ROW()+(0),COLUMN()+(-1))))</f>
      </c>
      <c r="H535" t="n">
        <v>1.0</v>
      </c>
      <c r="J535" t="s">
        <v>61</v>
      </c>
      <c r="M535" t="s">
        <v>72</v>
      </c>
      <c r="N5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5" t="s">
        <v>75</v>
      </c>
      <c r="P535" t="s">
        <v>29</v>
      </c>
      <c r="Q535" t="s">
        <v>29</v>
      </c>
      <c r="R535" t="s">
        <v>29</v>
      </c>
      <c r="T535" t="s">
        <v>29</v>
      </c>
      <c r="W535" t="s">
        <v>29</v>
      </c>
      <c r="AB535" t="s">
        <v>29</v>
      </c>
      <c r="AD535" t="s">
        <v>29</v>
      </c>
      <c r="AF535" t="s">
        <v>29</v>
      </c>
      <c r="AG535" t="s">
        <v>29</v>
      </c>
      <c r="AJ535" t="s">
        <v>212</v>
      </c>
      <c r="AK535" t="s">
        <v>212</v>
      </c>
      <c r="AL535" t="s">
        <v>212</v>
      </c>
      <c r="AM535" t="s">
        <v>212</v>
      </c>
      <c r="AN535" t="s">
        <v>212</v>
      </c>
      <c r="AP535" t="s">
        <v>212</v>
      </c>
      <c r="AR535" t="s">
        <v>93</v>
      </c>
      <c r="AT535" t="s">
        <v>93</v>
      </c>
      <c r="AU535" t="s">
        <v>29</v>
      </c>
      <c r="AY535" t="s">
        <v>29</v>
      </c>
      <c r="BA535" t="s">
        <v>29</v>
      </c>
      <c r="BC535" t="s">
        <v>29</v>
      </c>
      <c r="BD535" t="s">
        <v>212</v>
      </c>
      <c r="BE535" s="8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6" ht="27.5" customHeight="true">
      <c r="A536" t="s">
        <v>29</v>
      </c>
      <c r="D536">
        <f>LEN(INDIRECT(ADDRESS(ROW()+(0),COLUMN()+(-1))))</f>
      </c>
      <c r="H536" t="n">
        <v>1.0</v>
      </c>
      <c r="J536" t="s">
        <v>61</v>
      </c>
      <c r="M536" t="s">
        <v>72</v>
      </c>
      <c r="N5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6" t="s">
        <v>75</v>
      </c>
      <c r="P536" t="s">
        <v>29</v>
      </c>
      <c r="Q536" t="s">
        <v>29</v>
      </c>
      <c r="R536" t="s">
        <v>29</v>
      </c>
      <c r="T536" t="s">
        <v>29</v>
      </c>
      <c r="W536" t="s">
        <v>29</v>
      </c>
      <c r="AB536" t="s">
        <v>29</v>
      </c>
      <c r="AD536" t="s">
        <v>29</v>
      </c>
      <c r="AF536" t="s">
        <v>29</v>
      </c>
      <c r="AG536" t="s">
        <v>29</v>
      </c>
      <c r="AJ536" t="s">
        <v>212</v>
      </c>
      <c r="AK536" t="s">
        <v>212</v>
      </c>
      <c r="AL536" t="s">
        <v>212</v>
      </c>
      <c r="AM536" t="s">
        <v>212</v>
      </c>
      <c r="AN536" t="s">
        <v>212</v>
      </c>
      <c r="AP536" t="s">
        <v>212</v>
      </c>
      <c r="AR536" t="s">
        <v>93</v>
      </c>
      <c r="AT536" t="s">
        <v>93</v>
      </c>
      <c r="AU536" t="s">
        <v>29</v>
      </c>
      <c r="AY536" t="s">
        <v>29</v>
      </c>
      <c r="BA536" t="s">
        <v>29</v>
      </c>
      <c r="BC536" t="s">
        <v>29</v>
      </c>
      <c r="BD536" t="s">
        <v>212</v>
      </c>
      <c r="BE536" s="8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7" ht="27.5" customHeight="true">
      <c r="A537" t="s">
        <v>29</v>
      </c>
      <c r="D537">
        <f>LEN(INDIRECT(ADDRESS(ROW()+(0),COLUMN()+(-1))))</f>
      </c>
      <c r="H537" t="n">
        <v>1.0</v>
      </c>
      <c r="J537" t="s">
        <v>61</v>
      </c>
      <c r="M537" t="s">
        <v>72</v>
      </c>
      <c r="N5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7" t="s">
        <v>75</v>
      </c>
      <c r="P537" t="s">
        <v>29</v>
      </c>
      <c r="Q537" t="s">
        <v>29</v>
      </c>
      <c r="R537" t="s">
        <v>29</v>
      </c>
      <c r="T537" t="s">
        <v>29</v>
      </c>
      <c r="W537" t="s">
        <v>29</v>
      </c>
      <c r="AB537" t="s">
        <v>29</v>
      </c>
      <c r="AD537" t="s">
        <v>29</v>
      </c>
      <c r="AF537" t="s">
        <v>29</v>
      </c>
      <c r="AG537" t="s">
        <v>29</v>
      </c>
      <c r="AJ537" t="s">
        <v>212</v>
      </c>
      <c r="AK537" t="s">
        <v>212</v>
      </c>
      <c r="AL537" t="s">
        <v>212</v>
      </c>
      <c r="AM537" t="s">
        <v>212</v>
      </c>
      <c r="AN537" t="s">
        <v>212</v>
      </c>
      <c r="AP537" t="s">
        <v>212</v>
      </c>
      <c r="AR537" t="s">
        <v>93</v>
      </c>
      <c r="AT537" t="s">
        <v>93</v>
      </c>
      <c r="AU537" t="s">
        <v>29</v>
      </c>
      <c r="AY537" t="s">
        <v>29</v>
      </c>
      <c r="BA537" t="s">
        <v>29</v>
      </c>
      <c r="BC537" t="s">
        <v>29</v>
      </c>
      <c r="BD537" t="s">
        <v>212</v>
      </c>
      <c r="BE537" s="8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8" ht="27.5" customHeight="true">
      <c r="A538" t="s">
        <v>29</v>
      </c>
      <c r="D538">
        <f>LEN(INDIRECT(ADDRESS(ROW()+(0),COLUMN()+(-1))))</f>
      </c>
      <c r="H538" t="n">
        <v>1.0</v>
      </c>
      <c r="J538" t="s">
        <v>61</v>
      </c>
      <c r="M538" t="s">
        <v>72</v>
      </c>
      <c r="N5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8" t="s">
        <v>75</v>
      </c>
      <c r="P538" t="s">
        <v>29</v>
      </c>
      <c r="Q538" t="s">
        <v>29</v>
      </c>
      <c r="R538" t="s">
        <v>29</v>
      </c>
      <c r="T538" t="s">
        <v>29</v>
      </c>
      <c r="W538" t="s">
        <v>29</v>
      </c>
      <c r="AB538" t="s">
        <v>29</v>
      </c>
      <c r="AD538" t="s">
        <v>29</v>
      </c>
      <c r="AF538" t="s">
        <v>29</v>
      </c>
      <c r="AG538" t="s">
        <v>29</v>
      </c>
      <c r="AJ538" t="s">
        <v>212</v>
      </c>
      <c r="AK538" t="s">
        <v>212</v>
      </c>
      <c r="AL538" t="s">
        <v>212</v>
      </c>
      <c r="AM538" t="s">
        <v>212</v>
      </c>
      <c r="AN538" t="s">
        <v>212</v>
      </c>
      <c r="AP538" t="s">
        <v>212</v>
      </c>
      <c r="AR538" t="s">
        <v>93</v>
      </c>
      <c r="AT538" t="s">
        <v>93</v>
      </c>
      <c r="AU538" t="s">
        <v>29</v>
      </c>
      <c r="AY538" t="s">
        <v>29</v>
      </c>
      <c r="BA538" t="s">
        <v>29</v>
      </c>
      <c r="BC538" t="s">
        <v>29</v>
      </c>
      <c r="BD538" t="s">
        <v>212</v>
      </c>
      <c r="BE538" s="8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39" ht="27.5" customHeight="true">
      <c r="A539" t="s">
        <v>29</v>
      </c>
      <c r="D539">
        <f>LEN(INDIRECT(ADDRESS(ROW()+(0),COLUMN()+(-1))))</f>
      </c>
      <c r="H539" t="n">
        <v>1.0</v>
      </c>
      <c r="J539" t="s">
        <v>61</v>
      </c>
      <c r="M539" t="s">
        <v>72</v>
      </c>
      <c r="N5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39" t="s">
        <v>75</v>
      </c>
      <c r="P539" t="s">
        <v>29</v>
      </c>
      <c r="Q539" t="s">
        <v>29</v>
      </c>
      <c r="R539" t="s">
        <v>29</v>
      </c>
      <c r="T539" t="s">
        <v>29</v>
      </c>
      <c r="W539" t="s">
        <v>29</v>
      </c>
      <c r="AB539" t="s">
        <v>29</v>
      </c>
      <c r="AD539" t="s">
        <v>29</v>
      </c>
      <c r="AF539" t="s">
        <v>29</v>
      </c>
      <c r="AG539" t="s">
        <v>29</v>
      </c>
      <c r="AJ539" t="s">
        <v>212</v>
      </c>
      <c r="AK539" t="s">
        <v>212</v>
      </c>
      <c r="AL539" t="s">
        <v>212</v>
      </c>
      <c r="AM539" t="s">
        <v>212</v>
      </c>
      <c r="AN539" t="s">
        <v>212</v>
      </c>
      <c r="AP539" t="s">
        <v>212</v>
      </c>
      <c r="AR539" t="s">
        <v>93</v>
      </c>
      <c r="AT539" t="s">
        <v>93</v>
      </c>
      <c r="AU539" t="s">
        <v>29</v>
      </c>
      <c r="AY539" t="s">
        <v>29</v>
      </c>
      <c r="BA539" t="s">
        <v>29</v>
      </c>
      <c r="BC539" t="s">
        <v>29</v>
      </c>
      <c r="BD539" t="s">
        <v>212</v>
      </c>
      <c r="BE539" s="8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0" ht="27.5" customHeight="true">
      <c r="A540" t="s">
        <v>29</v>
      </c>
      <c r="D540">
        <f>LEN(INDIRECT(ADDRESS(ROW()+(0),COLUMN()+(-1))))</f>
      </c>
      <c r="H540" t="n">
        <v>1.0</v>
      </c>
      <c r="J540" t="s">
        <v>61</v>
      </c>
      <c r="M540" t="s">
        <v>72</v>
      </c>
      <c r="N5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0" t="s">
        <v>75</v>
      </c>
      <c r="P540" t="s">
        <v>29</v>
      </c>
      <c r="Q540" t="s">
        <v>29</v>
      </c>
      <c r="R540" t="s">
        <v>29</v>
      </c>
      <c r="T540" t="s">
        <v>29</v>
      </c>
      <c r="W540" t="s">
        <v>29</v>
      </c>
      <c r="AB540" t="s">
        <v>29</v>
      </c>
      <c r="AD540" t="s">
        <v>29</v>
      </c>
      <c r="AF540" t="s">
        <v>29</v>
      </c>
      <c r="AG540" t="s">
        <v>29</v>
      </c>
      <c r="AJ540" t="s">
        <v>212</v>
      </c>
      <c r="AK540" t="s">
        <v>212</v>
      </c>
      <c r="AL540" t="s">
        <v>212</v>
      </c>
      <c r="AM540" t="s">
        <v>212</v>
      </c>
      <c r="AN540" t="s">
        <v>212</v>
      </c>
      <c r="AP540" t="s">
        <v>212</v>
      </c>
      <c r="AR540" t="s">
        <v>93</v>
      </c>
      <c r="AT540" t="s">
        <v>93</v>
      </c>
      <c r="AU540" t="s">
        <v>29</v>
      </c>
      <c r="AY540" t="s">
        <v>29</v>
      </c>
      <c r="BA540" t="s">
        <v>29</v>
      </c>
      <c r="BC540" t="s">
        <v>29</v>
      </c>
      <c r="BD540" t="s">
        <v>212</v>
      </c>
      <c r="BE540" s="8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1" ht="27.5" customHeight="true">
      <c r="A541" t="s">
        <v>29</v>
      </c>
      <c r="D541">
        <f>LEN(INDIRECT(ADDRESS(ROW()+(0),COLUMN()+(-1))))</f>
      </c>
      <c r="H541" t="n">
        <v>1.0</v>
      </c>
      <c r="J541" t="s">
        <v>61</v>
      </c>
      <c r="M541" t="s">
        <v>72</v>
      </c>
      <c r="N5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1" t="s">
        <v>75</v>
      </c>
      <c r="P541" t="s">
        <v>29</v>
      </c>
      <c r="Q541" t="s">
        <v>29</v>
      </c>
      <c r="R541" t="s">
        <v>29</v>
      </c>
      <c r="T541" t="s">
        <v>29</v>
      </c>
      <c r="W541" t="s">
        <v>29</v>
      </c>
      <c r="AB541" t="s">
        <v>29</v>
      </c>
      <c r="AD541" t="s">
        <v>29</v>
      </c>
      <c r="AF541" t="s">
        <v>29</v>
      </c>
      <c r="AG541" t="s">
        <v>29</v>
      </c>
      <c r="AJ541" t="s">
        <v>212</v>
      </c>
      <c r="AK541" t="s">
        <v>212</v>
      </c>
      <c r="AL541" t="s">
        <v>212</v>
      </c>
      <c r="AM541" t="s">
        <v>212</v>
      </c>
      <c r="AN541" t="s">
        <v>212</v>
      </c>
      <c r="AP541" t="s">
        <v>212</v>
      </c>
      <c r="AR541" t="s">
        <v>93</v>
      </c>
      <c r="AT541" t="s">
        <v>93</v>
      </c>
      <c r="AU541" t="s">
        <v>29</v>
      </c>
      <c r="AY541" t="s">
        <v>29</v>
      </c>
      <c r="BA541" t="s">
        <v>29</v>
      </c>
      <c r="BC541" t="s">
        <v>29</v>
      </c>
      <c r="BD541" t="s">
        <v>212</v>
      </c>
      <c r="BE541" s="8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2" ht="27.5" customHeight="true">
      <c r="A542" t="s">
        <v>29</v>
      </c>
      <c r="D542">
        <f>LEN(INDIRECT(ADDRESS(ROW()+(0),COLUMN()+(-1))))</f>
      </c>
      <c r="H542" t="n">
        <v>1.0</v>
      </c>
      <c r="J542" t="s">
        <v>61</v>
      </c>
      <c r="M542" t="s">
        <v>72</v>
      </c>
      <c r="N5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2" t="s">
        <v>75</v>
      </c>
      <c r="P542" t="s">
        <v>29</v>
      </c>
      <c r="Q542" t="s">
        <v>29</v>
      </c>
      <c r="R542" t="s">
        <v>29</v>
      </c>
      <c r="T542" t="s">
        <v>29</v>
      </c>
      <c r="W542" t="s">
        <v>29</v>
      </c>
      <c r="AB542" t="s">
        <v>29</v>
      </c>
      <c r="AD542" t="s">
        <v>29</v>
      </c>
      <c r="AF542" t="s">
        <v>29</v>
      </c>
      <c r="AG542" t="s">
        <v>29</v>
      </c>
      <c r="AJ542" t="s">
        <v>212</v>
      </c>
      <c r="AK542" t="s">
        <v>212</v>
      </c>
      <c r="AL542" t="s">
        <v>212</v>
      </c>
      <c r="AM542" t="s">
        <v>212</v>
      </c>
      <c r="AN542" t="s">
        <v>212</v>
      </c>
      <c r="AP542" t="s">
        <v>212</v>
      </c>
      <c r="AR542" t="s">
        <v>93</v>
      </c>
      <c r="AT542" t="s">
        <v>93</v>
      </c>
      <c r="AU542" t="s">
        <v>29</v>
      </c>
      <c r="AY542" t="s">
        <v>29</v>
      </c>
      <c r="BA542" t="s">
        <v>29</v>
      </c>
      <c r="BC542" t="s">
        <v>29</v>
      </c>
      <c r="BD542" t="s">
        <v>212</v>
      </c>
      <c r="BE542" s="8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3" ht="27.5" customHeight="true">
      <c r="A543" t="s">
        <v>29</v>
      </c>
      <c r="D543">
        <f>LEN(INDIRECT(ADDRESS(ROW()+(0),COLUMN()+(-1))))</f>
      </c>
      <c r="H543" t="n">
        <v>1.0</v>
      </c>
      <c r="J543" t="s">
        <v>61</v>
      </c>
      <c r="M543" t="s">
        <v>72</v>
      </c>
      <c r="N5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3" t="s">
        <v>75</v>
      </c>
      <c r="P543" t="s">
        <v>29</v>
      </c>
      <c r="Q543" t="s">
        <v>29</v>
      </c>
      <c r="R543" t="s">
        <v>29</v>
      </c>
      <c r="T543" t="s">
        <v>29</v>
      </c>
      <c r="W543" t="s">
        <v>29</v>
      </c>
      <c r="AB543" t="s">
        <v>29</v>
      </c>
      <c r="AD543" t="s">
        <v>29</v>
      </c>
      <c r="AF543" t="s">
        <v>29</v>
      </c>
      <c r="AG543" t="s">
        <v>29</v>
      </c>
      <c r="AJ543" t="s">
        <v>212</v>
      </c>
      <c r="AK543" t="s">
        <v>212</v>
      </c>
      <c r="AL543" t="s">
        <v>212</v>
      </c>
      <c r="AM543" t="s">
        <v>212</v>
      </c>
      <c r="AN543" t="s">
        <v>212</v>
      </c>
      <c r="AP543" t="s">
        <v>212</v>
      </c>
      <c r="AR543" t="s">
        <v>93</v>
      </c>
      <c r="AT543" t="s">
        <v>93</v>
      </c>
      <c r="AU543" t="s">
        <v>29</v>
      </c>
      <c r="AY543" t="s">
        <v>29</v>
      </c>
      <c r="BA543" t="s">
        <v>29</v>
      </c>
      <c r="BC543" t="s">
        <v>29</v>
      </c>
      <c r="BD543" t="s">
        <v>212</v>
      </c>
      <c r="BE543" s="8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4" ht="27.5" customHeight="true">
      <c r="A544" t="s">
        <v>29</v>
      </c>
      <c r="D544">
        <f>LEN(INDIRECT(ADDRESS(ROW()+(0),COLUMN()+(-1))))</f>
      </c>
      <c r="H544" t="n">
        <v>1.0</v>
      </c>
      <c r="J544" t="s">
        <v>61</v>
      </c>
      <c r="M544" t="s">
        <v>72</v>
      </c>
      <c r="N5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4" t="s">
        <v>75</v>
      </c>
      <c r="P544" t="s">
        <v>29</v>
      </c>
      <c r="Q544" t="s">
        <v>29</v>
      </c>
      <c r="R544" t="s">
        <v>29</v>
      </c>
      <c r="T544" t="s">
        <v>29</v>
      </c>
      <c r="W544" t="s">
        <v>29</v>
      </c>
      <c r="AB544" t="s">
        <v>29</v>
      </c>
      <c r="AD544" t="s">
        <v>29</v>
      </c>
      <c r="AF544" t="s">
        <v>29</v>
      </c>
      <c r="AG544" t="s">
        <v>29</v>
      </c>
      <c r="AJ544" t="s">
        <v>212</v>
      </c>
      <c r="AK544" t="s">
        <v>212</v>
      </c>
      <c r="AL544" t="s">
        <v>212</v>
      </c>
      <c r="AM544" t="s">
        <v>212</v>
      </c>
      <c r="AN544" t="s">
        <v>212</v>
      </c>
      <c r="AP544" t="s">
        <v>212</v>
      </c>
      <c r="AR544" t="s">
        <v>93</v>
      </c>
      <c r="AT544" t="s">
        <v>93</v>
      </c>
      <c r="AU544" t="s">
        <v>29</v>
      </c>
      <c r="AY544" t="s">
        <v>29</v>
      </c>
      <c r="BA544" t="s">
        <v>29</v>
      </c>
      <c r="BC544" t="s">
        <v>29</v>
      </c>
      <c r="BD544" t="s">
        <v>212</v>
      </c>
      <c r="BE544" s="8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5" ht="27.5" customHeight="true">
      <c r="A545" t="s">
        <v>29</v>
      </c>
      <c r="D545">
        <f>LEN(INDIRECT(ADDRESS(ROW()+(0),COLUMN()+(-1))))</f>
      </c>
      <c r="H545" t="n">
        <v>1.0</v>
      </c>
      <c r="J545" t="s">
        <v>61</v>
      </c>
      <c r="M545" t="s">
        <v>72</v>
      </c>
      <c r="N5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5" t="s">
        <v>75</v>
      </c>
      <c r="P545" t="s">
        <v>29</v>
      </c>
      <c r="Q545" t="s">
        <v>29</v>
      </c>
      <c r="R545" t="s">
        <v>29</v>
      </c>
      <c r="T545" t="s">
        <v>29</v>
      </c>
      <c r="W545" t="s">
        <v>29</v>
      </c>
      <c r="AB545" t="s">
        <v>29</v>
      </c>
      <c r="AD545" t="s">
        <v>29</v>
      </c>
      <c r="AF545" t="s">
        <v>29</v>
      </c>
      <c r="AG545" t="s">
        <v>29</v>
      </c>
      <c r="AJ545" t="s">
        <v>212</v>
      </c>
      <c r="AK545" t="s">
        <v>212</v>
      </c>
      <c r="AL545" t="s">
        <v>212</v>
      </c>
      <c r="AM545" t="s">
        <v>212</v>
      </c>
      <c r="AN545" t="s">
        <v>212</v>
      </c>
      <c r="AP545" t="s">
        <v>212</v>
      </c>
      <c r="AR545" t="s">
        <v>93</v>
      </c>
      <c r="AT545" t="s">
        <v>93</v>
      </c>
      <c r="AU545" t="s">
        <v>29</v>
      </c>
      <c r="AY545" t="s">
        <v>29</v>
      </c>
      <c r="BA545" t="s">
        <v>29</v>
      </c>
      <c r="BC545" t="s">
        <v>29</v>
      </c>
      <c r="BD545" t="s">
        <v>212</v>
      </c>
      <c r="BE545" s="8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6" ht="27.5" customHeight="true">
      <c r="A546" t="s">
        <v>29</v>
      </c>
      <c r="D546">
        <f>LEN(INDIRECT(ADDRESS(ROW()+(0),COLUMN()+(-1))))</f>
      </c>
      <c r="H546" t="n">
        <v>1.0</v>
      </c>
      <c r="J546" t="s">
        <v>61</v>
      </c>
      <c r="M546" t="s">
        <v>72</v>
      </c>
      <c r="N5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6" t="s">
        <v>75</v>
      </c>
      <c r="P546" t="s">
        <v>29</v>
      </c>
      <c r="Q546" t="s">
        <v>29</v>
      </c>
      <c r="R546" t="s">
        <v>29</v>
      </c>
      <c r="T546" t="s">
        <v>29</v>
      </c>
      <c r="W546" t="s">
        <v>29</v>
      </c>
      <c r="AB546" t="s">
        <v>29</v>
      </c>
      <c r="AD546" t="s">
        <v>29</v>
      </c>
      <c r="AF546" t="s">
        <v>29</v>
      </c>
      <c r="AG546" t="s">
        <v>29</v>
      </c>
      <c r="AJ546" t="s">
        <v>212</v>
      </c>
      <c r="AK546" t="s">
        <v>212</v>
      </c>
      <c r="AL546" t="s">
        <v>212</v>
      </c>
      <c r="AM546" t="s">
        <v>212</v>
      </c>
      <c r="AN546" t="s">
        <v>212</v>
      </c>
      <c r="AP546" t="s">
        <v>212</v>
      </c>
      <c r="AR546" t="s">
        <v>93</v>
      </c>
      <c r="AT546" t="s">
        <v>93</v>
      </c>
      <c r="AU546" t="s">
        <v>29</v>
      </c>
      <c r="AY546" t="s">
        <v>29</v>
      </c>
      <c r="BA546" t="s">
        <v>29</v>
      </c>
      <c r="BC546" t="s">
        <v>29</v>
      </c>
      <c r="BD546" t="s">
        <v>212</v>
      </c>
      <c r="BE546" s="8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7" ht="27.5" customHeight="true">
      <c r="A547" t="s">
        <v>29</v>
      </c>
      <c r="D547">
        <f>LEN(INDIRECT(ADDRESS(ROW()+(0),COLUMN()+(-1))))</f>
      </c>
      <c r="H547" t="n">
        <v>1.0</v>
      </c>
      <c r="J547" t="s">
        <v>61</v>
      </c>
      <c r="M547" t="s">
        <v>72</v>
      </c>
      <c r="N5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7" t="s">
        <v>75</v>
      </c>
      <c r="P547" t="s">
        <v>29</v>
      </c>
      <c r="Q547" t="s">
        <v>29</v>
      </c>
      <c r="R547" t="s">
        <v>29</v>
      </c>
      <c r="T547" t="s">
        <v>29</v>
      </c>
      <c r="W547" t="s">
        <v>29</v>
      </c>
      <c r="AB547" t="s">
        <v>29</v>
      </c>
      <c r="AD547" t="s">
        <v>29</v>
      </c>
      <c r="AF547" t="s">
        <v>29</v>
      </c>
      <c r="AG547" t="s">
        <v>29</v>
      </c>
      <c r="AJ547" t="s">
        <v>212</v>
      </c>
      <c r="AK547" t="s">
        <v>212</v>
      </c>
      <c r="AL547" t="s">
        <v>212</v>
      </c>
      <c r="AM547" t="s">
        <v>212</v>
      </c>
      <c r="AN547" t="s">
        <v>212</v>
      </c>
      <c r="AP547" t="s">
        <v>212</v>
      </c>
      <c r="AR547" t="s">
        <v>93</v>
      </c>
      <c r="AT547" t="s">
        <v>93</v>
      </c>
      <c r="AU547" t="s">
        <v>29</v>
      </c>
      <c r="AY547" t="s">
        <v>29</v>
      </c>
      <c r="BA547" t="s">
        <v>29</v>
      </c>
      <c r="BC547" t="s">
        <v>29</v>
      </c>
      <c r="BD547" t="s">
        <v>212</v>
      </c>
      <c r="BE547" s="8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8" ht="27.5" customHeight="true">
      <c r="A548" t="s">
        <v>29</v>
      </c>
      <c r="D548">
        <f>LEN(INDIRECT(ADDRESS(ROW()+(0),COLUMN()+(-1))))</f>
      </c>
      <c r="H548" t="n">
        <v>1.0</v>
      </c>
      <c r="J548" t="s">
        <v>61</v>
      </c>
      <c r="M548" t="s">
        <v>72</v>
      </c>
      <c r="N5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8" t="s">
        <v>75</v>
      </c>
      <c r="P548" t="s">
        <v>29</v>
      </c>
      <c r="Q548" t="s">
        <v>29</v>
      </c>
      <c r="R548" t="s">
        <v>29</v>
      </c>
      <c r="T548" t="s">
        <v>29</v>
      </c>
      <c r="W548" t="s">
        <v>29</v>
      </c>
      <c r="AB548" t="s">
        <v>29</v>
      </c>
      <c r="AD548" t="s">
        <v>29</v>
      </c>
      <c r="AF548" t="s">
        <v>29</v>
      </c>
      <c r="AG548" t="s">
        <v>29</v>
      </c>
      <c r="AJ548" t="s">
        <v>212</v>
      </c>
      <c r="AK548" t="s">
        <v>212</v>
      </c>
      <c r="AL548" t="s">
        <v>212</v>
      </c>
      <c r="AM548" t="s">
        <v>212</v>
      </c>
      <c r="AN548" t="s">
        <v>212</v>
      </c>
      <c r="AP548" t="s">
        <v>212</v>
      </c>
      <c r="AR548" t="s">
        <v>93</v>
      </c>
      <c r="AT548" t="s">
        <v>93</v>
      </c>
      <c r="AU548" t="s">
        <v>29</v>
      </c>
      <c r="AY548" t="s">
        <v>29</v>
      </c>
      <c r="BA548" t="s">
        <v>29</v>
      </c>
      <c r="BC548" t="s">
        <v>29</v>
      </c>
      <c r="BD548" t="s">
        <v>212</v>
      </c>
      <c r="BE548" s="8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49" ht="27.5" customHeight="true">
      <c r="A549" t="s">
        <v>29</v>
      </c>
      <c r="D549">
        <f>LEN(INDIRECT(ADDRESS(ROW()+(0),COLUMN()+(-1))))</f>
      </c>
      <c r="H549" t="n">
        <v>1.0</v>
      </c>
      <c r="J549" t="s">
        <v>61</v>
      </c>
      <c r="M549" t="s">
        <v>72</v>
      </c>
      <c r="N5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49" t="s">
        <v>75</v>
      </c>
      <c r="P549" t="s">
        <v>29</v>
      </c>
      <c r="Q549" t="s">
        <v>29</v>
      </c>
      <c r="R549" t="s">
        <v>29</v>
      </c>
      <c r="T549" t="s">
        <v>29</v>
      </c>
      <c r="W549" t="s">
        <v>29</v>
      </c>
      <c r="AB549" t="s">
        <v>29</v>
      </c>
      <c r="AD549" t="s">
        <v>29</v>
      </c>
      <c r="AF549" t="s">
        <v>29</v>
      </c>
      <c r="AG549" t="s">
        <v>29</v>
      </c>
      <c r="AJ549" t="s">
        <v>212</v>
      </c>
      <c r="AK549" t="s">
        <v>212</v>
      </c>
      <c r="AL549" t="s">
        <v>212</v>
      </c>
      <c r="AM549" t="s">
        <v>212</v>
      </c>
      <c r="AN549" t="s">
        <v>212</v>
      </c>
      <c r="AP549" t="s">
        <v>212</v>
      </c>
      <c r="AR549" t="s">
        <v>93</v>
      </c>
      <c r="AT549" t="s">
        <v>93</v>
      </c>
      <c r="AU549" t="s">
        <v>29</v>
      </c>
      <c r="AY549" t="s">
        <v>29</v>
      </c>
      <c r="BA549" t="s">
        <v>29</v>
      </c>
      <c r="BC549" t="s">
        <v>29</v>
      </c>
      <c r="BD549" t="s">
        <v>212</v>
      </c>
      <c r="BE549" s="8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0" ht="27.5" customHeight="true">
      <c r="A550" t="s">
        <v>29</v>
      </c>
      <c r="D550">
        <f>LEN(INDIRECT(ADDRESS(ROW()+(0),COLUMN()+(-1))))</f>
      </c>
      <c r="H550" t="n">
        <v>1.0</v>
      </c>
      <c r="J550" t="s">
        <v>61</v>
      </c>
      <c r="M550" t="s">
        <v>72</v>
      </c>
      <c r="N5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0" t="s">
        <v>75</v>
      </c>
      <c r="P550" t="s">
        <v>29</v>
      </c>
      <c r="Q550" t="s">
        <v>29</v>
      </c>
      <c r="R550" t="s">
        <v>29</v>
      </c>
      <c r="T550" t="s">
        <v>29</v>
      </c>
      <c r="W550" t="s">
        <v>29</v>
      </c>
      <c r="AB550" t="s">
        <v>29</v>
      </c>
      <c r="AD550" t="s">
        <v>29</v>
      </c>
      <c r="AF550" t="s">
        <v>29</v>
      </c>
      <c r="AG550" t="s">
        <v>29</v>
      </c>
      <c r="AJ550" t="s">
        <v>212</v>
      </c>
      <c r="AK550" t="s">
        <v>212</v>
      </c>
      <c r="AL550" t="s">
        <v>212</v>
      </c>
      <c r="AM550" t="s">
        <v>212</v>
      </c>
      <c r="AN550" t="s">
        <v>212</v>
      </c>
      <c r="AP550" t="s">
        <v>212</v>
      </c>
      <c r="AR550" t="s">
        <v>93</v>
      </c>
      <c r="AT550" t="s">
        <v>93</v>
      </c>
      <c r="AU550" t="s">
        <v>29</v>
      </c>
      <c r="AY550" t="s">
        <v>29</v>
      </c>
      <c r="BA550" t="s">
        <v>29</v>
      </c>
      <c r="BC550" t="s">
        <v>29</v>
      </c>
      <c r="BD550" t="s">
        <v>212</v>
      </c>
      <c r="BE550" s="8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1" ht="27.5" customHeight="true">
      <c r="A551" t="s">
        <v>29</v>
      </c>
      <c r="D551">
        <f>LEN(INDIRECT(ADDRESS(ROW()+(0),COLUMN()+(-1))))</f>
      </c>
      <c r="H551" t="n">
        <v>1.0</v>
      </c>
      <c r="J551" t="s">
        <v>61</v>
      </c>
      <c r="M551" t="s">
        <v>72</v>
      </c>
      <c r="N5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1" t="s">
        <v>75</v>
      </c>
      <c r="P551" t="s">
        <v>29</v>
      </c>
      <c r="Q551" t="s">
        <v>29</v>
      </c>
      <c r="R551" t="s">
        <v>29</v>
      </c>
      <c r="T551" t="s">
        <v>29</v>
      </c>
      <c r="W551" t="s">
        <v>29</v>
      </c>
      <c r="AB551" t="s">
        <v>29</v>
      </c>
      <c r="AD551" t="s">
        <v>29</v>
      </c>
      <c r="AF551" t="s">
        <v>29</v>
      </c>
      <c r="AG551" t="s">
        <v>29</v>
      </c>
      <c r="AJ551" t="s">
        <v>212</v>
      </c>
      <c r="AK551" t="s">
        <v>212</v>
      </c>
      <c r="AL551" t="s">
        <v>212</v>
      </c>
      <c r="AM551" t="s">
        <v>212</v>
      </c>
      <c r="AN551" t="s">
        <v>212</v>
      </c>
      <c r="AP551" t="s">
        <v>212</v>
      </c>
      <c r="AR551" t="s">
        <v>93</v>
      </c>
      <c r="AT551" t="s">
        <v>93</v>
      </c>
      <c r="AU551" t="s">
        <v>29</v>
      </c>
      <c r="AY551" t="s">
        <v>29</v>
      </c>
      <c r="BA551" t="s">
        <v>29</v>
      </c>
      <c r="BC551" t="s">
        <v>29</v>
      </c>
      <c r="BD551" t="s">
        <v>212</v>
      </c>
      <c r="BE551" s="8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2" ht="27.5" customHeight="true">
      <c r="A552" t="s">
        <v>29</v>
      </c>
      <c r="D552">
        <f>LEN(INDIRECT(ADDRESS(ROW()+(0),COLUMN()+(-1))))</f>
      </c>
      <c r="H552" t="n">
        <v>1.0</v>
      </c>
      <c r="J552" t="s">
        <v>61</v>
      </c>
      <c r="M552" t="s">
        <v>72</v>
      </c>
      <c r="N5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2" t="s">
        <v>75</v>
      </c>
      <c r="P552" t="s">
        <v>29</v>
      </c>
      <c r="Q552" t="s">
        <v>29</v>
      </c>
      <c r="R552" t="s">
        <v>29</v>
      </c>
      <c r="T552" t="s">
        <v>29</v>
      </c>
      <c r="W552" t="s">
        <v>29</v>
      </c>
      <c r="AB552" t="s">
        <v>29</v>
      </c>
      <c r="AD552" t="s">
        <v>29</v>
      </c>
      <c r="AF552" t="s">
        <v>29</v>
      </c>
      <c r="AG552" t="s">
        <v>29</v>
      </c>
      <c r="AJ552" t="s">
        <v>212</v>
      </c>
      <c r="AK552" t="s">
        <v>212</v>
      </c>
      <c r="AL552" t="s">
        <v>212</v>
      </c>
      <c r="AM552" t="s">
        <v>212</v>
      </c>
      <c r="AN552" t="s">
        <v>212</v>
      </c>
      <c r="AP552" t="s">
        <v>212</v>
      </c>
      <c r="AR552" t="s">
        <v>93</v>
      </c>
      <c r="AT552" t="s">
        <v>93</v>
      </c>
      <c r="AU552" t="s">
        <v>29</v>
      </c>
      <c r="AY552" t="s">
        <v>29</v>
      </c>
      <c r="BA552" t="s">
        <v>29</v>
      </c>
      <c r="BC552" t="s">
        <v>29</v>
      </c>
      <c r="BD552" t="s">
        <v>212</v>
      </c>
      <c r="BE552" s="8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3" ht="27.5" customHeight="true">
      <c r="A553" t="s">
        <v>29</v>
      </c>
      <c r="D553">
        <f>LEN(INDIRECT(ADDRESS(ROW()+(0),COLUMN()+(-1))))</f>
      </c>
      <c r="H553" t="n">
        <v>1.0</v>
      </c>
      <c r="J553" t="s">
        <v>61</v>
      </c>
      <c r="M553" t="s">
        <v>72</v>
      </c>
      <c r="N5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3" t="s">
        <v>75</v>
      </c>
      <c r="P553" t="s">
        <v>29</v>
      </c>
      <c r="Q553" t="s">
        <v>29</v>
      </c>
      <c r="R553" t="s">
        <v>29</v>
      </c>
      <c r="T553" t="s">
        <v>29</v>
      </c>
      <c r="W553" t="s">
        <v>29</v>
      </c>
      <c r="AB553" t="s">
        <v>29</v>
      </c>
      <c r="AD553" t="s">
        <v>29</v>
      </c>
      <c r="AF553" t="s">
        <v>29</v>
      </c>
      <c r="AG553" t="s">
        <v>29</v>
      </c>
      <c r="AJ553" t="s">
        <v>212</v>
      </c>
      <c r="AK553" t="s">
        <v>212</v>
      </c>
      <c r="AL553" t="s">
        <v>212</v>
      </c>
      <c r="AM553" t="s">
        <v>212</v>
      </c>
      <c r="AN553" t="s">
        <v>212</v>
      </c>
      <c r="AP553" t="s">
        <v>212</v>
      </c>
      <c r="AR553" t="s">
        <v>93</v>
      </c>
      <c r="AT553" t="s">
        <v>93</v>
      </c>
      <c r="AU553" t="s">
        <v>29</v>
      </c>
      <c r="AY553" t="s">
        <v>29</v>
      </c>
      <c r="BA553" t="s">
        <v>29</v>
      </c>
      <c r="BC553" t="s">
        <v>29</v>
      </c>
      <c r="BD553" t="s">
        <v>212</v>
      </c>
      <c r="BE553" s="8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4" ht="27.5" customHeight="true">
      <c r="A554" t="s">
        <v>29</v>
      </c>
      <c r="D554">
        <f>LEN(INDIRECT(ADDRESS(ROW()+(0),COLUMN()+(-1))))</f>
      </c>
      <c r="H554" t="n">
        <v>1.0</v>
      </c>
      <c r="J554" t="s">
        <v>61</v>
      </c>
      <c r="M554" t="s">
        <v>72</v>
      </c>
      <c r="N5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4" t="s">
        <v>75</v>
      </c>
      <c r="P554" t="s">
        <v>29</v>
      </c>
      <c r="Q554" t="s">
        <v>29</v>
      </c>
      <c r="R554" t="s">
        <v>29</v>
      </c>
      <c r="T554" t="s">
        <v>29</v>
      </c>
      <c r="W554" t="s">
        <v>29</v>
      </c>
      <c r="AB554" t="s">
        <v>29</v>
      </c>
      <c r="AD554" t="s">
        <v>29</v>
      </c>
      <c r="AF554" t="s">
        <v>29</v>
      </c>
      <c r="AG554" t="s">
        <v>29</v>
      </c>
      <c r="AJ554" t="s">
        <v>212</v>
      </c>
      <c r="AK554" t="s">
        <v>212</v>
      </c>
      <c r="AL554" t="s">
        <v>212</v>
      </c>
      <c r="AM554" t="s">
        <v>212</v>
      </c>
      <c r="AN554" t="s">
        <v>212</v>
      </c>
      <c r="AP554" t="s">
        <v>212</v>
      </c>
      <c r="AR554" t="s">
        <v>93</v>
      </c>
      <c r="AT554" t="s">
        <v>93</v>
      </c>
      <c r="AU554" t="s">
        <v>29</v>
      </c>
      <c r="AY554" t="s">
        <v>29</v>
      </c>
      <c r="BA554" t="s">
        <v>29</v>
      </c>
      <c r="BC554" t="s">
        <v>29</v>
      </c>
      <c r="BD554" t="s">
        <v>212</v>
      </c>
      <c r="BE554" s="8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5" ht="27.5" customHeight="true">
      <c r="A555" t="s">
        <v>29</v>
      </c>
      <c r="D555">
        <f>LEN(INDIRECT(ADDRESS(ROW()+(0),COLUMN()+(-1))))</f>
      </c>
      <c r="H555" t="n">
        <v>1.0</v>
      </c>
      <c r="J555" t="s">
        <v>61</v>
      </c>
      <c r="M555" t="s">
        <v>72</v>
      </c>
      <c r="N5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5" t="s">
        <v>75</v>
      </c>
      <c r="P555" t="s">
        <v>29</v>
      </c>
      <c r="Q555" t="s">
        <v>29</v>
      </c>
      <c r="R555" t="s">
        <v>29</v>
      </c>
      <c r="T555" t="s">
        <v>29</v>
      </c>
      <c r="W555" t="s">
        <v>29</v>
      </c>
      <c r="AB555" t="s">
        <v>29</v>
      </c>
      <c r="AD555" t="s">
        <v>29</v>
      </c>
      <c r="AF555" t="s">
        <v>29</v>
      </c>
      <c r="AG555" t="s">
        <v>29</v>
      </c>
      <c r="AJ555" t="s">
        <v>212</v>
      </c>
      <c r="AK555" t="s">
        <v>212</v>
      </c>
      <c r="AL555" t="s">
        <v>212</v>
      </c>
      <c r="AM555" t="s">
        <v>212</v>
      </c>
      <c r="AN555" t="s">
        <v>212</v>
      </c>
      <c r="AP555" t="s">
        <v>212</v>
      </c>
      <c r="AR555" t="s">
        <v>93</v>
      </c>
      <c r="AT555" t="s">
        <v>93</v>
      </c>
      <c r="AU555" t="s">
        <v>29</v>
      </c>
      <c r="AY555" t="s">
        <v>29</v>
      </c>
      <c r="BA555" t="s">
        <v>29</v>
      </c>
      <c r="BC555" t="s">
        <v>29</v>
      </c>
      <c r="BD555" t="s">
        <v>212</v>
      </c>
      <c r="BE555" s="8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6" ht="27.5" customHeight="true">
      <c r="A556" t="s">
        <v>29</v>
      </c>
      <c r="D556">
        <f>LEN(INDIRECT(ADDRESS(ROW()+(0),COLUMN()+(-1))))</f>
      </c>
      <c r="H556" t="n">
        <v>1.0</v>
      </c>
      <c r="J556" t="s">
        <v>61</v>
      </c>
      <c r="M556" t="s">
        <v>72</v>
      </c>
      <c r="N5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6" t="s">
        <v>75</v>
      </c>
      <c r="P556" t="s">
        <v>29</v>
      </c>
      <c r="Q556" t="s">
        <v>29</v>
      </c>
      <c r="R556" t="s">
        <v>29</v>
      </c>
      <c r="T556" t="s">
        <v>29</v>
      </c>
      <c r="W556" t="s">
        <v>29</v>
      </c>
      <c r="AB556" t="s">
        <v>29</v>
      </c>
      <c r="AD556" t="s">
        <v>29</v>
      </c>
      <c r="AF556" t="s">
        <v>29</v>
      </c>
      <c r="AG556" t="s">
        <v>29</v>
      </c>
      <c r="AJ556" t="s">
        <v>212</v>
      </c>
      <c r="AK556" t="s">
        <v>212</v>
      </c>
      <c r="AL556" t="s">
        <v>212</v>
      </c>
      <c r="AM556" t="s">
        <v>212</v>
      </c>
      <c r="AN556" t="s">
        <v>212</v>
      </c>
      <c r="AP556" t="s">
        <v>212</v>
      </c>
      <c r="AR556" t="s">
        <v>93</v>
      </c>
      <c r="AT556" t="s">
        <v>93</v>
      </c>
      <c r="AU556" t="s">
        <v>29</v>
      </c>
      <c r="AY556" t="s">
        <v>29</v>
      </c>
      <c r="BA556" t="s">
        <v>29</v>
      </c>
      <c r="BC556" t="s">
        <v>29</v>
      </c>
      <c r="BD556" t="s">
        <v>212</v>
      </c>
      <c r="BE556" s="8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7" ht="27.5" customHeight="true">
      <c r="A557" t="s">
        <v>29</v>
      </c>
      <c r="D557">
        <f>LEN(INDIRECT(ADDRESS(ROW()+(0),COLUMN()+(-1))))</f>
      </c>
      <c r="H557" t="n">
        <v>1.0</v>
      </c>
      <c r="J557" t="s">
        <v>61</v>
      </c>
      <c r="M557" t="s">
        <v>72</v>
      </c>
      <c r="N5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7" t="s">
        <v>75</v>
      </c>
      <c r="P557" t="s">
        <v>29</v>
      </c>
      <c r="Q557" t="s">
        <v>29</v>
      </c>
      <c r="R557" t="s">
        <v>29</v>
      </c>
      <c r="T557" t="s">
        <v>29</v>
      </c>
      <c r="W557" t="s">
        <v>29</v>
      </c>
      <c r="AB557" t="s">
        <v>29</v>
      </c>
      <c r="AD557" t="s">
        <v>29</v>
      </c>
      <c r="AF557" t="s">
        <v>29</v>
      </c>
      <c r="AG557" t="s">
        <v>29</v>
      </c>
      <c r="AJ557" t="s">
        <v>212</v>
      </c>
      <c r="AK557" t="s">
        <v>212</v>
      </c>
      <c r="AL557" t="s">
        <v>212</v>
      </c>
      <c r="AM557" t="s">
        <v>212</v>
      </c>
      <c r="AN557" t="s">
        <v>212</v>
      </c>
      <c r="AP557" t="s">
        <v>212</v>
      </c>
      <c r="AR557" t="s">
        <v>93</v>
      </c>
      <c r="AT557" t="s">
        <v>93</v>
      </c>
      <c r="AU557" t="s">
        <v>29</v>
      </c>
      <c r="AY557" t="s">
        <v>29</v>
      </c>
      <c r="BA557" t="s">
        <v>29</v>
      </c>
      <c r="BC557" t="s">
        <v>29</v>
      </c>
      <c r="BD557" t="s">
        <v>212</v>
      </c>
      <c r="BE557" s="8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8" ht="27.5" customHeight="true">
      <c r="A558" t="s">
        <v>29</v>
      </c>
      <c r="D558">
        <f>LEN(INDIRECT(ADDRESS(ROW()+(0),COLUMN()+(-1))))</f>
      </c>
      <c r="H558" t="n">
        <v>1.0</v>
      </c>
      <c r="J558" t="s">
        <v>61</v>
      </c>
      <c r="M558" t="s">
        <v>72</v>
      </c>
      <c r="N5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8" t="s">
        <v>75</v>
      </c>
      <c r="P558" t="s">
        <v>29</v>
      </c>
      <c r="Q558" t="s">
        <v>29</v>
      </c>
      <c r="R558" t="s">
        <v>29</v>
      </c>
      <c r="T558" t="s">
        <v>29</v>
      </c>
      <c r="W558" t="s">
        <v>29</v>
      </c>
      <c r="AB558" t="s">
        <v>29</v>
      </c>
      <c r="AD558" t="s">
        <v>29</v>
      </c>
      <c r="AF558" t="s">
        <v>29</v>
      </c>
      <c r="AG558" t="s">
        <v>29</v>
      </c>
      <c r="AJ558" t="s">
        <v>212</v>
      </c>
      <c r="AK558" t="s">
        <v>212</v>
      </c>
      <c r="AL558" t="s">
        <v>212</v>
      </c>
      <c r="AM558" t="s">
        <v>212</v>
      </c>
      <c r="AN558" t="s">
        <v>212</v>
      </c>
      <c r="AP558" t="s">
        <v>212</v>
      </c>
      <c r="AR558" t="s">
        <v>93</v>
      </c>
      <c r="AT558" t="s">
        <v>93</v>
      </c>
      <c r="AU558" t="s">
        <v>29</v>
      </c>
      <c r="AY558" t="s">
        <v>29</v>
      </c>
      <c r="BA558" t="s">
        <v>29</v>
      </c>
      <c r="BC558" t="s">
        <v>29</v>
      </c>
      <c r="BD558" t="s">
        <v>212</v>
      </c>
      <c r="BE558" s="8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59" ht="27.5" customHeight="true">
      <c r="A559" t="s">
        <v>29</v>
      </c>
      <c r="D559">
        <f>LEN(INDIRECT(ADDRESS(ROW()+(0),COLUMN()+(-1))))</f>
      </c>
      <c r="H559" t="n">
        <v>1.0</v>
      </c>
      <c r="J559" t="s">
        <v>61</v>
      </c>
      <c r="M559" t="s">
        <v>72</v>
      </c>
      <c r="N5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59" t="s">
        <v>75</v>
      </c>
      <c r="P559" t="s">
        <v>29</v>
      </c>
      <c r="Q559" t="s">
        <v>29</v>
      </c>
      <c r="R559" t="s">
        <v>29</v>
      </c>
      <c r="T559" t="s">
        <v>29</v>
      </c>
      <c r="W559" t="s">
        <v>29</v>
      </c>
      <c r="AB559" t="s">
        <v>29</v>
      </c>
      <c r="AD559" t="s">
        <v>29</v>
      </c>
      <c r="AF559" t="s">
        <v>29</v>
      </c>
      <c r="AG559" t="s">
        <v>29</v>
      </c>
      <c r="AJ559" t="s">
        <v>212</v>
      </c>
      <c r="AK559" t="s">
        <v>212</v>
      </c>
      <c r="AL559" t="s">
        <v>212</v>
      </c>
      <c r="AM559" t="s">
        <v>212</v>
      </c>
      <c r="AN559" t="s">
        <v>212</v>
      </c>
      <c r="AP559" t="s">
        <v>212</v>
      </c>
      <c r="AR559" t="s">
        <v>93</v>
      </c>
      <c r="AT559" t="s">
        <v>93</v>
      </c>
      <c r="AU559" t="s">
        <v>29</v>
      </c>
      <c r="AY559" t="s">
        <v>29</v>
      </c>
      <c r="BA559" t="s">
        <v>29</v>
      </c>
      <c r="BC559" t="s">
        <v>29</v>
      </c>
      <c r="BD559" t="s">
        <v>212</v>
      </c>
      <c r="BE559" s="8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0" ht="27.5" customHeight="true">
      <c r="A560" t="s">
        <v>29</v>
      </c>
      <c r="D560">
        <f>LEN(INDIRECT(ADDRESS(ROW()+(0),COLUMN()+(-1))))</f>
      </c>
      <c r="H560" t="n">
        <v>1.0</v>
      </c>
      <c r="J560" t="s">
        <v>61</v>
      </c>
      <c r="M560" t="s">
        <v>72</v>
      </c>
      <c r="N5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0" t="s">
        <v>75</v>
      </c>
      <c r="P560" t="s">
        <v>29</v>
      </c>
      <c r="Q560" t="s">
        <v>29</v>
      </c>
      <c r="R560" t="s">
        <v>29</v>
      </c>
      <c r="T560" t="s">
        <v>29</v>
      </c>
      <c r="W560" t="s">
        <v>29</v>
      </c>
      <c r="AB560" t="s">
        <v>29</v>
      </c>
      <c r="AD560" t="s">
        <v>29</v>
      </c>
      <c r="AF560" t="s">
        <v>29</v>
      </c>
      <c r="AG560" t="s">
        <v>29</v>
      </c>
      <c r="AJ560" t="s">
        <v>212</v>
      </c>
      <c r="AK560" t="s">
        <v>212</v>
      </c>
      <c r="AL560" t="s">
        <v>212</v>
      </c>
      <c r="AM560" t="s">
        <v>212</v>
      </c>
      <c r="AN560" t="s">
        <v>212</v>
      </c>
      <c r="AP560" t="s">
        <v>212</v>
      </c>
      <c r="AR560" t="s">
        <v>93</v>
      </c>
      <c r="AT560" t="s">
        <v>93</v>
      </c>
      <c r="AU560" t="s">
        <v>29</v>
      </c>
      <c r="AY560" t="s">
        <v>29</v>
      </c>
      <c r="BA560" t="s">
        <v>29</v>
      </c>
      <c r="BC560" t="s">
        <v>29</v>
      </c>
      <c r="BD560" t="s">
        <v>212</v>
      </c>
      <c r="BE560" s="8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1" ht="27.5" customHeight="true">
      <c r="A561" t="s">
        <v>29</v>
      </c>
      <c r="D561">
        <f>LEN(INDIRECT(ADDRESS(ROW()+(0),COLUMN()+(-1))))</f>
      </c>
      <c r="H561" t="n">
        <v>1.0</v>
      </c>
      <c r="J561" t="s">
        <v>61</v>
      </c>
      <c r="M561" t="s">
        <v>72</v>
      </c>
      <c r="N5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1" t="s">
        <v>75</v>
      </c>
      <c r="P561" t="s">
        <v>29</v>
      </c>
      <c r="Q561" t="s">
        <v>29</v>
      </c>
      <c r="R561" t="s">
        <v>29</v>
      </c>
      <c r="T561" t="s">
        <v>29</v>
      </c>
      <c r="W561" t="s">
        <v>29</v>
      </c>
      <c r="AB561" t="s">
        <v>29</v>
      </c>
      <c r="AD561" t="s">
        <v>29</v>
      </c>
      <c r="AF561" t="s">
        <v>29</v>
      </c>
      <c r="AG561" t="s">
        <v>29</v>
      </c>
      <c r="AJ561" t="s">
        <v>212</v>
      </c>
      <c r="AK561" t="s">
        <v>212</v>
      </c>
      <c r="AL561" t="s">
        <v>212</v>
      </c>
      <c r="AM561" t="s">
        <v>212</v>
      </c>
      <c r="AN561" t="s">
        <v>212</v>
      </c>
      <c r="AP561" t="s">
        <v>212</v>
      </c>
      <c r="AR561" t="s">
        <v>93</v>
      </c>
      <c r="AT561" t="s">
        <v>93</v>
      </c>
      <c r="AU561" t="s">
        <v>29</v>
      </c>
      <c r="AY561" t="s">
        <v>29</v>
      </c>
      <c r="BA561" t="s">
        <v>29</v>
      </c>
      <c r="BC561" t="s">
        <v>29</v>
      </c>
      <c r="BD561" t="s">
        <v>212</v>
      </c>
      <c r="BE561" s="8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2" ht="27.5" customHeight="true">
      <c r="A562" t="s">
        <v>29</v>
      </c>
      <c r="D562">
        <f>LEN(INDIRECT(ADDRESS(ROW()+(0),COLUMN()+(-1))))</f>
      </c>
      <c r="H562" t="n">
        <v>1.0</v>
      </c>
      <c r="J562" t="s">
        <v>61</v>
      </c>
      <c r="M562" t="s">
        <v>72</v>
      </c>
      <c r="N5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2" t="s">
        <v>75</v>
      </c>
      <c r="P562" t="s">
        <v>29</v>
      </c>
      <c r="Q562" t="s">
        <v>29</v>
      </c>
      <c r="R562" t="s">
        <v>29</v>
      </c>
      <c r="T562" t="s">
        <v>29</v>
      </c>
      <c r="W562" t="s">
        <v>29</v>
      </c>
      <c r="AB562" t="s">
        <v>29</v>
      </c>
      <c r="AD562" t="s">
        <v>29</v>
      </c>
      <c r="AF562" t="s">
        <v>29</v>
      </c>
      <c r="AG562" t="s">
        <v>29</v>
      </c>
      <c r="AJ562" t="s">
        <v>212</v>
      </c>
      <c r="AK562" t="s">
        <v>212</v>
      </c>
      <c r="AL562" t="s">
        <v>212</v>
      </c>
      <c r="AM562" t="s">
        <v>212</v>
      </c>
      <c r="AN562" t="s">
        <v>212</v>
      </c>
      <c r="AP562" t="s">
        <v>212</v>
      </c>
      <c r="AR562" t="s">
        <v>93</v>
      </c>
      <c r="AT562" t="s">
        <v>93</v>
      </c>
      <c r="AU562" t="s">
        <v>29</v>
      </c>
      <c r="AY562" t="s">
        <v>29</v>
      </c>
      <c r="BA562" t="s">
        <v>29</v>
      </c>
      <c r="BC562" t="s">
        <v>29</v>
      </c>
      <c r="BD562" t="s">
        <v>212</v>
      </c>
      <c r="BE562" s="8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3" ht="27.5" customHeight="true">
      <c r="A563" t="s">
        <v>29</v>
      </c>
      <c r="D563">
        <f>LEN(INDIRECT(ADDRESS(ROW()+(0),COLUMN()+(-1))))</f>
      </c>
      <c r="H563" t="n">
        <v>1.0</v>
      </c>
      <c r="J563" t="s">
        <v>61</v>
      </c>
      <c r="M563" t="s">
        <v>72</v>
      </c>
      <c r="N5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3" t="s">
        <v>75</v>
      </c>
      <c r="P563" t="s">
        <v>29</v>
      </c>
      <c r="Q563" t="s">
        <v>29</v>
      </c>
      <c r="R563" t="s">
        <v>29</v>
      </c>
      <c r="T563" t="s">
        <v>29</v>
      </c>
      <c r="W563" t="s">
        <v>29</v>
      </c>
      <c r="AB563" t="s">
        <v>29</v>
      </c>
      <c r="AD563" t="s">
        <v>29</v>
      </c>
      <c r="AF563" t="s">
        <v>29</v>
      </c>
      <c r="AG563" t="s">
        <v>29</v>
      </c>
      <c r="AJ563" t="s">
        <v>212</v>
      </c>
      <c r="AK563" t="s">
        <v>212</v>
      </c>
      <c r="AL563" t="s">
        <v>212</v>
      </c>
      <c r="AM563" t="s">
        <v>212</v>
      </c>
      <c r="AN563" t="s">
        <v>212</v>
      </c>
      <c r="AP563" t="s">
        <v>212</v>
      </c>
      <c r="AR563" t="s">
        <v>93</v>
      </c>
      <c r="AT563" t="s">
        <v>93</v>
      </c>
      <c r="AU563" t="s">
        <v>29</v>
      </c>
      <c r="AY563" t="s">
        <v>29</v>
      </c>
      <c r="BA563" t="s">
        <v>29</v>
      </c>
      <c r="BC563" t="s">
        <v>29</v>
      </c>
      <c r="BD563" t="s">
        <v>212</v>
      </c>
      <c r="BE563" s="8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4" ht="27.5" customHeight="true">
      <c r="A564" t="s">
        <v>29</v>
      </c>
      <c r="D564">
        <f>LEN(INDIRECT(ADDRESS(ROW()+(0),COLUMN()+(-1))))</f>
      </c>
      <c r="H564" t="n">
        <v>1.0</v>
      </c>
      <c r="J564" t="s">
        <v>61</v>
      </c>
      <c r="M564" t="s">
        <v>72</v>
      </c>
      <c r="N5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4" t="s">
        <v>75</v>
      </c>
      <c r="P564" t="s">
        <v>29</v>
      </c>
      <c r="Q564" t="s">
        <v>29</v>
      </c>
      <c r="R564" t="s">
        <v>29</v>
      </c>
      <c r="T564" t="s">
        <v>29</v>
      </c>
      <c r="W564" t="s">
        <v>29</v>
      </c>
      <c r="AB564" t="s">
        <v>29</v>
      </c>
      <c r="AD564" t="s">
        <v>29</v>
      </c>
      <c r="AF564" t="s">
        <v>29</v>
      </c>
      <c r="AG564" t="s">
        <v>29</v>
      </c>
      <c r="AJ564" t="s">
        <v>212</v>
      </c>
      <c r="AK564" t="s">
        <v>212</v>
      </c>
      <c r="AL564" t="s">
        <v>212</v>
      </c>
      <c r="AM564" t="s">
        <v>212</v>
      </c>
      <c r="AN564" t="s">
        <v>212</v>
      </c>
      <c r="AP564" t="s">
        <v>212</v>
      </c>
      <c r="AR564" t="s">
        <v>93</v>
      </c>
      <c r="AT564" t="s">
        <v>93</v>
      </c>
      <c r="AU564" t="s">
        <v>29</v>
      </c>
      <c r="AY564" t="s">
        <v>29</v>
      </c>
      <c r="BA564" t="s">
        <v>29</v>
      </c>
      <c r="BC564" t="s">
        <v>29</v>
      </c>
      <c r="BD564" t="s">
        <v>212</v>
      </c>
      <c r="BE564" s="8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5" ht="27.5" customHeight="true">
      <c r="A565" t="s">
        <v>29</v>
      </c>
      <c r="D565">
        <f>LEN(INDIRECT(ADDRESS(ROW()+(0),COLUMN()+(-1))))</f>
      </c>
      <c r="H565" t="n">
        <v>1.0</v>
      </c>
      <c r="J565" t="s">
        <v>61</v>
      </c>
      <c r="M565" t="s">
        <v>72</v>
      </c>
      <c r="N5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5" t="s">
        <v>75</v>
      </c>
      <c r="P565" t="s">
        <v>29</v>
      </c>
      <c r="Q565" t="s">
        <v>29</v>
      </c>
      <c r="R565" t="s">
        <v>29</v>
      </c>
      <c r="T565" t="s">
        <v>29</v>
      </c>
      <c r="W565" t="s">
        <v>29</v>
      </c>
      <c r="AB565" t="s">
        <v>29</v>
      </c>
      <c r="AD565" t="s">
        <v>29</v>
      </c>
      <c r="AF565" t="s">
        <v>29</v>
      </c>
      <c r="AG565" t="s">
        <v>29</v>
      </c>
      <c r="AJ565" t="s">
        <v>212</v>
      </c>
      <c r="AK565" t="s">
        <v>212</v>
      </c>
      <c r="AL565" t="s">
        <v>212</v>
      </c>
      <c r="AM565" t="s">
        <v>212</v>
      </c>
      <c r="AN565" t="s">
        <v>212</v>
      </c>
      <c r="AP565" t="s">
        <v>212</v>
      </c>
      <c r="AR565" t="s">
        <v>93</v>
      </c>
      <c r="AT565" t="s">
        <v>93</v>
      </c>
      <c r="AU565" t="s">
        <v>29</v>
      </c>
      <c r="AY565" t="s">
        <v>29</v>
      </c>
      <c r="BA565" t="s">
        <v>29</v>
      </c>
      <c r="BC565" t="s">
        <v>29</v>
      </c>
      <c r="BD565" t="s">
        <v>212</v>
      </c>
      <c r="BE565" s="8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6" ht="27.5" customHeight="true">
      <c r="A566" t="s">
        <v>29</v>
      </c>
      <c r="D566">
        <f>LEN(INDIRECT(ADDRESS(ROW()+(0),COLUMN()+(-1))))</f>
      </c>
      <c r="H566" t="n">
        <v>1.0</v>
      </c>
      <c r="J566" t="s">
        <v>61</v>
      </c>
      <c r="M566" t="s">
        <v>72</v>
      </c>
      <c r="N5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6" t="s">
        <v>75</v>
      </c>
      <c r="P566" t="s">
        <v>29</v>
      </c>
      <c r="Q566" t="s">
        <v>29</v>
      </c>
      <c r="R566" t="s">
        <v>29</v>
      </c>
      <c r="T566" t="s">
        <v>29</v>
      </c>
      <c r="W566" t="s">
        <v>29</v>
      </c>
      <c r="AB566" t="s">
        <v>29</v>
      </c>
      <c r="AD566" t="s">
        <v>29</v>
      </c>
      <c r="AF566" t="s">
        <v>29</v>
      </c>
      <c r="AG566" t="s">
        <v>29</v>
      </c>
      <c r="AJ566" t="s">
        <v>212</v>
      </c>
      <c r="AK566" t="s">
        <v>212</v>
      </c>
      <c r="AL566" t="s">
        <v>212</v>
      </c>
      <c r="AM566" t="s">
        <v>212</v>
      </c>
      <c r="AN566" t="s">
        <v>212</v>
      </c>
      <c r="AP566" t="s">
        <v>212</v>
      </c>
      <c r="AR566" t="s">
        <v>93</v>
      </c>
      <c r="AT566" t="s">
        <v>93</v>
      </c>
      <c r="AU566" t="s">
        <v>29</v>
      </c>
      <c r="AY566" t="s">
        <v>29</v>
      </c>
      <c r="BA566" t="s">
        <v>29</v>
      </c>
      <c r="BC566" t="s">
        <v>29</v>
      </c>
      <c r="BD566" t="s">
        <v>212</v>
      </c>
      <c r="BE566" s="8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7" ht="27.5" customHeight="true">
      <c r="A567" t="s">
        <v>29</v>
      </c>
      <c r="D567">
        <f>LEN(INDIRECT(ADDRESS(ROW()+(0),COLUMN()+(-1))))</f>
      </c>
      <c r="H567" t="n">
        <v>1.0</v>
      </c>
      <c r="J567" t="s">
        <v>61</v>
      </c>
      <c r="M567" t="s">
        <v>72</v>
      </c>
      <c r="N5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7" t="s">
        <v>75</v>
      </c>
      <c r="P567" t="s">
        <v>29</v>
      </c>
      <c r="Q567" t="s">
        <v>29</v>
      </c>
      <c r="R567" t="s">
        <v>29</v>
      </c>
      <c r="T567" t="s">
        <v>29</v>
      </c>
      <c r="W567" t="s">
        <v>29</v>
      </c>
      <c r="AB567" t="s">
        <v>29</v>
      </c>
      <c r="AD567" t="s">
        <v>29</v>
      </c>
      <c r="AF567" t="s">
        <v>29</v>
      </c>
      <c r="AG567" t="s">
        <v>29</v>
      </c>
      <c r="AJ567" t="s">
        <v>212</v>
      </c>
      <c r="AK567" t="s">
        <v>212</v>
      </c>
      <c r="AL567" t="s">
        <v>212</v>
      </c>
      <c r="AM567" t="s">
        <v>212</v>
      </c>
      <c r="AN567" t="s">
        <v>212</v>
      </c>
      <c r="AP567" t="s">
        <v>212</v>
      </c>
      <c r="AR567" t="s">
        <v>93</v>
      </c>
      <c r="AT567" t="s">
        <v>93</v>
      </c>
      <c r="AU567" t="s">
        <v>29</v>
      </c>
      <c r="AY567" t="s">
        <v>29</v>
      </c>
      <c r="BA567" t="s">
        <v>29</v>
      </c>
      <c r="BC567" t="s">
        <v>29</v>
      </c>
      <c r="BD567" t="s">
        <v>212</v>
      </c>
      <c r="BE567" s="8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8" ht="27.5" customHeight="true">
      <c r="A568" t="s">
        <v>29</v>
      </c>
      <c r="D568">
        <f>LEN(INDIRECT(ADDRESS(ROW()+(0),COLUMN()+(-1))))</f>
      </c>
      <c r="H568" t="n">
        <v>1.0</v>
      </c>
      <c r="J568" t="s">
        <v>61</v>
      </c>
      <c r="M568" t="s">
        <v>72</v>
      </c>
      <c r="N5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8" t="s">
        <v>75</v>
      </c>
      <c r="P568" t="s">
        <v>29</v>
      </c>
      <c r="Q568" t="s">
        <v>29</v>
      </c>
      <c r="R568" t="s">
        <v>29</v>
      </c>
      <c r="T568" t="s">
        <v>29</v>
      </c>
      <c r="W568" t="s">
        <v>29</v>
      </c>
      <c r="AB568" t="s">
        <v>29</v>
      </c>
      <c r="AD568" t="s">
        <v>29</v>
      </c>
      <c r="AF568" t="s">
        <v>29</v>
      </c>
      <c r="AG568" t="s">
        <v>29</v>
      </c>
      <c r="AJ568" t="s">
        <v>212</v>
      </c>
      <c r="AK568" t="s">
        <v>212</v>
      </c>
      <c r="AL568" t="s">
        <v>212</v>
      </c>
      <c r="AM568" t="s">
        <v>212</v>
      </c>
      <c r="AN568" t="s">
        <v>212</v>
      </c>
      <c r="AP568" t="s">
        <v>212</v>
      </c>
      <c r="AR568" t="s">
        <v>93</v>
      </c>
      <c r="AT568" t="s">
        <v>93</v>
      </c>
      <c r="AU568" t="s">
        <v>29</v>
      </c>
      <c r="AY568" t="s">
        <v>29</v>
      </c>
      <c r="BA568" t="s">
        <v>29</v>
      </c>
      <c r="BC568" t="s">
        <v>29</v>
      </c>
      <c r="BD568" t="s">
        <v>212</v>
      </c>
      <c r="BE568" s="8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69" ht="27.5" customHeight="true">
      <c r="A569" t="s">
        <v>29</v>
      </c>
      <c r="D569">
        <f>LEN(INDIRECT(ADDRESS(ROW()+(0),COLUMN()+(-1))))</f>
      </c>
      <c r="H569" t="n">
        <v>1.0</v>
      </c>
      <c r="J569" t="s">
        <v>61</v>
      </c>
      <c r="M569" t="s">
        <v>72</v>
      </c>
      <c r="N5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69" t="s">
        <v>75</v>
      </c>
      <c r="P569" t="s">
        <v>29</v>
      </c>
      <c r="Q569" t="s">
        <v>29</v>
      </c>
      <c r="R569" t="s">
        <v>29</v>
      </c>
      <c r="T569" t="s">
        <v>29</v>
      </c>
      <c r="W569" t="s">
        <v>29</v>
      </c>
      <c r="AB569" t="s">
        <v>29</v>
      </c>
      <c r="AD569" t="s">
        <v>29</v>
      </c>
      <c r="AF569" t="s">
        <v>29</v>
      </c>
      <c r="AG569" t="s">
        <v>29</v>
      </c>
      <c r="AJ569" t="s">
        <v>212</v>
      </c>
      <c r="AK569" t="s">
        <v>212</v>
      </c>
      <c r="AL569" t="s">
        <v>212</v>
      </c>
      <c r="AM569" t="s">
        <v>212</v>
      </c>
      <c r="AN569" t="s">
        <v>212</v>
      </c>
      <c r="AP569" t="s">
        <v>212</v>
      </c>
      <c r="AR569" t="s">
        <v>93</v>
      </c>
      <c r="AT569" t="s">
        <v>93</v>
      </c>
      <c r="AU569" t="s">
        <v>29</v>
      </c>
      <c r="AY569" t="s">
        <v>29</v>
      </c>
      <c r="BA569" t="s">
        <v>29</v>
      </c>
      <c r="BC569" t="s">
        <v>29</v>
      </c>
      <c r="BD569" t="s">
        <v>212</v>
      </c>
      <c r="BE569" s="8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0" ht="27.5" customHeight="true">
      <c r="A570" t="s">
        <v>29</v>
      </c>
      <c r="D570">
        <f>LEN(INDIRECT(ADDRESS(ROW()+(0),COLUMN()+(-1))))</f>
      </c>
      <c r="H570" t="n">
        <v>1.0</v>
      </c>
      <c r="J570" t="s">
        <v>61</v>
      </c>
      <c r="M570" t="s">
        <v>72</v>
      </c>
      <c r="N5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0" t="s">
        <v>75</v>
      </c>
      <c r="P570" t="s">
        <v>29</v>
      </c>
      <c r="Q570" t="s">
        <v>29</v>
      </c>
      <c r="R570" t="s">
        <v>29</v>
      </c>
      <c r="T570" t="s">
        <v>29</v>
      </c>
      <c r="W570" t="s">
        <v>29</v>
      </c>
      <c r="AB570" t="s">
        <v>29</v>
      </c>
      <c r="AD570" t="s">
        <v>29</v>
      </c>
      <c r="AF570" t="s">
        <v>29</v>
      </c>
      <c r="AG570" t="s">
        <v>29</v>
      </c>
      <c r="AJ570" t="s">
        <v>212</v>
      </c>
      <c r="AK570" t="s">
        <v>212</v>
      </c>
      <c r="AL570" t="s">
        <v>212</v>
      </c>
      <c r="AM570" t="s">
        <v>212</v>
      </c>
      <c r="AN570" t="s">
        <v>212</v>
      </c>
      <c r="AP570" t="s">
        <v>212</v>
      </c>
      <c r="AR570" t="s">
        <v>93</v>
      </c>
      <c r="AT570" t="s">
        <v>93</v>
      </c>
      <c r="AU570" t="s">
        <v>29</v>
      </c>
      <c r="AY570" t="s">
        <v>29</v>
      </c>
      <c r="BA570" t="s">
        <v>29</v>
      </c>
      <c r="BC570" t="s">
        <v>29</v>
      </c>
      <c r="BD570" t="s">
        <v>212</v>
      </c>
      <c r="BE570" s="8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1" ht="27.5" customHeight="true">
      <c r="A571" t="s">
        <v>29</v>
      </c>
      <c r="D571">
        <f>LEN(INDIRECT(ADDRESS(ROW()+(0),COLUMN()+(-1))))</f>
      </c>
      <c r="H571" t="n">
        <v>1.0</v>
      </c>
      <c r="J571" t="s">
        <v>61</v>
      </c>
      <c r="M571" t="s">
        <v>72</v>
      </c>
      <c r="N5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1" t="s">
        <v>75</v>
      </c>
      <c r="P571" t="s">
        <v>29</v>
      </c>
      <c r="Q571" t="s">
        <v>29</v>
      </c>
      <c r="R571" t="s">
        <v>29</v>
      </c>
      <c r="T571" t="s">
        <v>29</v>
      </c>
      <c r="W571" t="s">
        <v>29</v>
      </c>
      <c r="AB571" t="s">
        <v>29</v>
      </c>
      <c r="AD571" t="s">
        <v>29</v>
      </c>
      <c r="AF571" t="s">
        <v>29</v>
      </c>
      <c r="AG571" t="s">
        <v>29</v>
      </c>
      <c r="AJ571" t="s">
        <v>212</v>
      </c>
      <c r="AK571" t="s">
        <v>212</v>
      </c>
      <c r="AL571" t="s">
        <v>212</v>
      </c>
      <c r="AM571" t="s">
        <v>212</v>
      </c>
      <c r="AN571" t="s">
        <v>212</v>
      </c>
      <c r="AP571" t="s">
        <v>212</v>
      </c>
      <c r="AR571" t="s">
        <v>93</v>
      </c>
      <c r="AT571" t="s">
        <v>93</v>
      </c>
      <c r="AU571" t="s">
        <v>29</v>
      </c>
      <c r="AY571" t="s">
        <v>29</v>
      </c>
      <c r="BA571" t="s">
        <v>29</v>
      </c>
      <c r="BC571" t="s">
        <v>29</v>
      </c>
      <c r="BD571" t="s">
        <v>212</v>
      </c>
      <c r="BE571" s="8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2" ht="27.5" customHeight="true">
      <c r="A572" t="s">
        <v>29</v>
      </c>
      <c r="D572">
        <f>LEN(INDIRECT(ADDRESS(ROW()+(0),COLUMN()+(-1))))</f>
      </c>
      <c r="H572" t="n">
        <v>1.0</v>
      </c>
      <c r="J572" t="s">
        <v>61</v>
      </c>
      <c r="M572" t="s">
        <v>72</v>
      </c>
      <c r="N5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2" t="s">
        <v>75</v>
      </c>
      <c r="P572" t="s">
        <v>29</v>
      </c>
      <c r="Q572" t="s">
        <v>29</v>
      </c>
      <c r="R572" t="s">
        <v>29</v>
      </c>
      <c r="T572" t="s">
        <v>29</v>
      </c>
      <c r="W572" t="s">
        <v>29</v>
      </c>
      <c r="AB572" t="s">
        <v>29</v>
      </c>
      <c r="AD572" t="s">
        <v>29</v>
      </c>
      <c r="AF572" t="s">
        <v>29</v>
      </c>
      <c r="AG572" t="s">
        <v>29</v>
      </c>
      <c r="AJ572" t="s">
        <v>212</v>
      </c>
      <c r="AK572" t="s">
        <v>212</v>
      </c>
      <c r="AL572" t="s">
        <v>212</v>
      </c>
      <c r="AM572" t="s">
        <v>212</v>
      </c>
      <c r="AN572" t="s">
        <v>212</v>
      </c>
      <c r="AP572" t="s">
        <v>212</v>
      </c>
      <c r="AR572" t="s">
        <v>93</v>
      </c>
      <c r="AT572" t="s">
        <v>93</v>
      </c>
      <c r="AU572" t="s">
        <v>29</v>
      </c>
      <c r="AY572" t="s">
        <v>29</v>
      </c>
      <c r="BA572" t="s">
        <v>29</v>
      </c>
      <c r="BC572" t="s">
        <v>29</v>
      </c>
      <c r="BD572" t="s">
        <v>212</v>
      </c>
      <c r="BE572" s="8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3" ht="27.5" customHeight="true">
      <c r="A573" t="s">
        <v>29</v>
      </c>
      <c r="D573">
        <f>LEN(INDIRECT(ADDRESS(ROW()+(0),COLUMN()+(-1))))</f>
      </c>
      <c r="H573" t="n">
        <v>1.0</v>
      </c>
      <c r="J573" t="s">
        <v>61</v>
      </c>
      <c r="M573" t="s">
        <v>72</v>
      </c>
      <c r="N5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3" t="s">
        <v>75</v>
      </c>
      <c r="P573" t="s">
        <v>29</v>
      </c>
      <c r="Q573" t="s">
        <v>29</v>
      </c>
      <c r="R573" t="s">
        <v>29</v>
      </c>
      <c r="T573" t="s">
        <v>29</v>
      </c>
      <c r="W573" t="s">
        <v>29</v>
      </c>
      <c r="AB573" t="s">
        <v>29</v>
      </c>
      <c r="AD573" t="s">
        <v>29</v>
      </c>
      <c r="AF573" t="s">
        <v>29</v>
      </c>
      <c r="AG573" t="s">
        <v>29</v>
      </c>
      <c r="AJ573" t="s">
        <v>212</v>
      </c>
      <c r="AK573" t="s">
        <v>212</v>
      </c>
      <c r="AL573" t="s">
        <v>212</v>
      </c>
      <c r="AM573" t="s">
        <v>212</v>
      </c>
      <c r="AN573" t="s">
        <v>212</v>
      </c>
      <c r="AP573" t="s">
        <v>212</v>
      </c>
      <c r="AR573" t="s">
        <v>93</v>
      </c>
      <c r="AT573" t="s">
        <v>93</v>
      </c>
      <c r="AU573" t="s">
        <v>29</v>
      </c>
      <c r="AY573" t="s">
        <v>29</v>
      </c>
      <c r="BA573" t="s">
        <v>29</v>
      </c>
      <c r="BC573" t="s">
        <v>29</v>
      </c>
      <c r="BD573" t="s">
        <v>212</v>
      </c>
      <c r="BE573" s="8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4" ht="27.5" customHeight="true">
      <c r="A574" t="s">
        <v>29</v>
      </c>
      <c r="D574">
        <f>LEN(INDIRECT(ADDRESS(ROW()+(0),COLUMN()+(-1))))</f>
      </c>
      <c r="H574" t="n">
        <v>1.0</v>
      </c>
      <c r="J574" t="s">
        <v>61</v>
      </c>
      <c r="M574" t="s">
        <v>72</v>
      </c>
      <c r="N5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4" t="s">
        <v>75</v>
      </c>
      <c r="P574" t="s">
        <v>29</v>
      </c>
      <c r="Q574" t="s">
        <v>29</v>
      </c>
      <c r="R574" t="s">
        <v>29</v>
      </c>
      <c r="T574" t="s">
        <v>29</v>
      </c>
      <c r="W574" t="s">
        <v>29</v>
      </c>
      <c r="AB574" t="s">
        <v>29</v>
      </c>
      <c r="AD574" t="s">
        <v>29</v>
      </c>
      <c r="AF574" t="s">
        <v>29</v>
      </c>
      <c r="AG574" t="s">
        <v>29</v>
      </c>
      <c r="AJ574" t="s">
        <v>212</v>
      </c>
      <c r="AK574" t="s">
        <v>212</v>
      </c>
      <c r="AL574" t="s">
        <v>212</v>
      </c>
      <c r="AM574" t="s">
        <v>212</v>
      </c>
      <c r="AN574" t="s">
        <v>212</v>
      </c>
      <c r="AP574" t="s">
        <v>212</v>
      </c>
      <c r="AR574" t="s">
        <v>93</v>
      </c>
      <c r="AT574" t="s">
        <v>93</v>
      </c>
      <c r="AU574" t="s">
        <v>29</v>
      </c>
      <c r="AY574" t="s">
        <v>29</v>
      </c>
      <c r="BA574" t="s">
        <v>29</v>
      </c>
      <c r="BC574" t="s">
        <v>29</v>
      </c>
      <c r="BD574" t="s">
        <v>212</v>
      </c>
      <c r="BE574" s="8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5" ht="27.5" customHeight="true">
      <c r="A575" t="s">
        <v>29</v>
      </c>
      <c r="D575">
        <f>LEN(INDIRECT(ADDRESS(ROW()+(0),COLUMN()+(-1))))</f>
      </c>
      <c r="H575" t="n">
        <v>1.0</v>
      </c>
      <c r="J575" t="s">
        <v>61</v>
      </c>
      <c r="M575" t="s">
        <v>72</v>
      </c>
      <c r="N5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5" t="s">
        <v>75</v>
      </c>
      <c r="P575" t="s">
        <v>29</v>
      </c>
      <c r="Q575" t="s">
        <v>29</v>
      </c>
      <c r="R575" t="s">
        <v>29</v>
      </c>
      <c r="T575" t="s">
        <v>29</v>
      </c>
      <c r="W575" t="s">
        <v>29</v>
      </c>
      <c r="AB575" t="s">
        <v>29</v>
      </c>
      <c r="AD575" t="s">
        <v>29</v>
      </c>
      <c r="AF575" t="s">
        <v>29</v>
      </c>
      <c r="AG575" t="s">
        <v>29</v>
      </c>
      <c r="AJ575" t="s">
        <v>212</v>
      </c>
      <c r="AK575" t="s">
        <v>212</v>
      </c>
      <c r="AL575" t="s">
        <v>212</v>
      </c>
      <c r="AM575" t="s">
        <v>212</v>
      </c>
      <c r="AN575" t="s">
        <v>212</v>
      </c>
      <c r="AP575" t="s">
        <v>212</v>
      </c>
      <c r="AR575" t="s">
        <v>93</v>
      </c>
      <c r="AT575" t="s">
        <v>93</v>
      </c>
      <c r="AU575" t="s">
        <v>29</v>
      </c>
      <c r="AY575" t="s">
        <v>29</v>
      </c>
      <c r="BA575" t="s">
        <v>29</v>
      </c>
      <c r="BC575" t="s">
        <v>29</v>
      </c>
      <c r="BD575" t="s">
        <v>212</v>
      </c>
      <c r="BE575" s="8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6" ht="27.5" customHeight="true">
      <c r="A576" t="s">
        <v>29</v>
      </c>
      <c r="D576">
        <f>LEN(INDIRECT(ADDRESS(ROW()+(0),COLUMN()+(-1))))</f>
      </c>
      <c r="H576" t="n">
        <v>1.0</v>
      </c>
      <c r="J576" t="s">
        <v>61</v>
      </c>
      <c r="M576" t="s">
        <v>72</v>
      </c>
      <c r="N5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6" t="s">
        <v>75</v>
      </c>
      <c r="P576" t="s">
        <v>29</v>
      </c>
      <c r="Q576" t="s">
        <v>29</v>
      </c>
      <c r="R576" t="s">
        <v>29</v>
      </c>
      <c r="T576" t="s">
        <v>29</v>
      </c>
      <c r="W576" t="s">
        <v>29</v>
      </c>
      <c r="AB576" t="s">
        <v>29</v>
      </c>
      <c r="AD576" t="s">
        <v>29</v>
      </c>
      <c r="AF576" t="s">
        <v>29</v>
      </c>
      <c r="AG576" t="s">
        <v>29</v>
      </c>
      <c r="AJ576" t="s">
        <v>212</v>
      </c>
      <c r="AK576" t="s">
        <v>212</v>
      </c>
      <c r="AL576" t="s">
        <v>212</v>
      </c>
      <c r="AM576" t="s">
        <v>212</v>
      </c>
      <c r="AN576" t="s">
        <v>212</v>
      </c>
      <c r="AP576" t="s">
        <v>212</v>
      </c>
      <c r="AR576" t="s">
        <v>93</v>
      </c>
      <c r="AT576" t="s">
        <v>93</v>
      </c>
      <c r="AU576" t="s">
        <v>29</v>
      </c>
      <c r="AY576" t="s">
        <v>29</v>
      </c>
      <c r="BA576" t="s">
        <v>29</v>
      </c>
      <c r="BC576" t="s">
        <v>29</v>
      </c>
      <c r="BD576" t="s">
        <v>212</v>
      </c>
      <c r="BE576" s="8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7" ht="27.5" customHeight="true">
      <c r="A577" t="s">
        <v>29</v>
      </c>
      <c r="D577">
        <f>LEN(INDIRECT(ADDRESS(ROW()+(0),COLUMN()+(-1))))</f>
      </c>
      <c r="H577" t="n">
        <v>1.0</v>
      </c>
      <c r="J577" t="s">
        <v>61</v>
      </c>
      <c r="M577" t="s">
        <v>72</v>
      </c>
      <c r="N5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7" t="s">
        <v>75</v>
      </c>
      <c r="P577" t="s">
        <v>29</v>
      </c>
      <c r="Q577" t="s">
        <v>29</v>
      </c>
      <c r="R577" t="s">
        <v>29</v>
      </c>
      <c r="T577" t="s">
        <v>29</v>
      </c>
      <c r="W577" t="s">
        <v>29</v>
      </c>
      <c r="AB577" t="s">
        <v>29</v>
      </c>
      <c r="AD577" t="s">
        <v>29</v>
      </c>
      <c r="AF577" t="s">
        <v>29</v>
      </c>
      <c r="AG577" t="s">
        <v>29</v>
      </c>
      <c r="AJ577" t="s">
        <v>212</v>
      </c>
      <c r="AK577" t="s">
        <v>212</v>
      </c>
      <c r="AL577" t="s">
        <v>212</v>
      </c>
      <c r="AM577" t="s">
        <v>212</v>
      </c>
      <c r="AN577" t="s">
        <v>212</v>
      </c>
      <c r="AP577" t="s">
        <v>212</v>
      </c>
      <c r="AR577" t="s">
        <v>93</v>
      </c>
      <c r="AT577" t="s">
        <v>93</v>
      </c>
      <c r="AU577" t="s">
        <v>29</v>
      </c>
      <c r="AY577" t="s">
        <v>29</v>
      </c>
      <c r="BA577" t="s">
        <v>29</v>
      </c>
      <c r="BC577" t="s">
        <v>29</v>
      </c>
      <c r="BD577" t="s">
        <v>212</v>
      </c>
      <c r="BE577" s="8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8" ht="27.5" customHeight="true">
      <c r="A578" t="s">
        <v>29</v>
      </c>
      <c r="D578">
        <f>LEN(INDIRECT(ADDRESS(ROW()+(0),COLUMN()+(-1))))</f>
      </c>
      <c r="H578" t="n">
        <v>1.0</v>
      </c>
      <c r="J578" t="s">
        <v>61</v>
      </c>
      <c r="M578" t="s">
        <v>72</v>
      </c>
      <c r="N5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8" t="s">
        <v>75</v>
      </c>
      <c r="P578" t="s">
        <v>29</v>
      </c>
      <c r="Q578" t="s">
        <v>29</v>
      </c>
      <c r="R578" t="s">
        <v>29</v>
      </c>
      <c r="T578" t="s">
        <v>29</v>
      </c>
      <c r="W578" t="s">
        <v>29</v>
      </c>
      <c r="AB578" t="s">
        <v>29</v>
      </c>
      <c r="AD578" t="s">
        <v>29</v>
      </c>
      <c r="AF578" t="s">
        <v>29</v>
      </c>
      <c r="AG578" t="s">
        <v>29</v>
      </c>
      <c r="AJ578" t="s">
        <v>212</v>
      </c>
      <c r="AK578" t="s">
        <v>212</v>
      </c>
      <c r="AL578" t="s">
        <v>212</v>
      </c>
      <c r="AM578" t="s">
        <v>212</v>
      </c>
      <c r="AN578" t="s">
        <v>212</v>
      </c>
      <c r="AP578" t="s">
        <v>212</v>
      </c>
      <c r="AR578" t="s">
        <v>93</v>
      </c>
      <c r="AT578" t="s">
        <v>93</v>
      </c>
      <c r="AU578" t="s">
        <v>29</v>
      </c>
      <c r="AY578" t="s">
        <v>29</v>
      </c>
      <c r="BA578" t="s">
        <v>29</v>
      </c>
      <c r="BC578" t="s">
        <v>29</v>
      </c>
      <c r="BD578" t="s">
        <v>212</v>
      </c>
      <c r="BE578" s="8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79" ht="27.5" customHeight="true">
      <c r="A579" t="s">
        <v>29</v>
      </c>
      <c r="D579">
        <f>LEN(INDIRECT(ADDRESS(ROW()+(0),COLUMN()+(-1))))</f>
      </c>
      <c r="H579" t="n">
        <v>1.0</v>
      </c>
      <c r="J579" t="s">
        <v>61</v>
      </c>
      <c r="M579" t="s">
        <v>72</v>
      </c>
      <c r="N5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79" t="s">
        <v>75</v>
      </c>
      <c r="P579" t="s">
        <v>29</v>
      </c>
      <c r="Q579" t="s">
        <v>29</v>
      </c>
      <c r="R579" t="s">
        <v>29</v>
      </c>
      <c r="T579" t="s">
        <v>29</v>
      </c>
      <c r="W579" t="s">
        <v>29</v>
      </c>
      <c r="AB579" t="s">
        <v>29</v>
      </c>
      <c r="AD579" t="s">
        <v>29</v>
      </c>
      <c r="AF579" t="s">
        <v>29</v>
      </c>
      <c r="AG579" t="s">
        <v>29</v>
      </c>
      <c r="AJ579" t="s">
        <v>212</v>
      </c>
      <c r="AK579" t="s">
        <v>212</v>
      </c>
      <c r="AL579" t="s">
        <v>212</v>
      </c>
      <c r="AM579" t="s">
        <v>212</v>
      </c>
      <c r="AN579" t="s">
        <v>212</v>
      </c>
      <c r="AP579" t="s">
        <v>212</v>
      </c>
      <c r="AR579" t="s">
        <v>93</v>
      </c>
      <c r="AT579" t="s">
        <v>93</v>
      </c>
      <c r="AU579" t="s">
        <v>29</v>
      </c>
      <c r="AY579" t="s">
        <v>29</v>
      </c>
      <c r="BA579" t="s">
        <v>29</v>
      </c>
      <c r="BC579" t="s">
        <v>29</v>
      </c>
      <c r="BD579" t="s">
        <v>212</v>
      </c>
      <c r="BE579" s="8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0" ht="27.5" customHeight="true">
      <c r="A580" t="s">
        <v>29</v>
      </c>
      <c r="D580">
        <f>LEN(INDIRECT(ADDRESS(ROW()+(0),COLUMN()+(-1))))</f>
      </c>
      <c r="H580" t="n">
        <v>1.0</v>
      </c>
      <c r="J580" t="s">
        <v>61</v>
      </c>
      <c r="M580" t="s">
        <v>72</v>
      </c>
      <c r="N5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0" t="s">
        <v>75</v>
      </c>
      <c r="P580" t="s">
        <v>29</v>
      </c>
      <c r="Q580" t="s">
        <v>29</v>
      </c>
      <c r="R580" t="s">
        <v>29</v>
      </c>
      <c r="T580" t="s">
        <v>29</v>
      </c>
      <c r="W580" t="s">
        <v>29</v>
      </c>
      <c r="AB580" t="s">
        <v>29</v>
      </c>
      <c r="AD580" t="s">
        <v>29</v>
      </c>
      <c r="AF580" t="s">
        <v>29</v>
      </c>
      <c r="AG580" t="s">
        <v>29</v>
      </c>
      <c r="AJ580" t="s">
        <v>212</v>
      </c>
      <c r="AK580" t="s">
        <v>212</v>
      </c>
      <c r="AL580" t="s">
        <v>212</v>
      </c>
      <c r="AM580" t="s">
        <v>212</v>
      </c>
      <c r="AN580" t="s">
        <v>212</v>
      </c>
      <c r="AP580" t="s">
        <v>212</v>
      </c>
      <c r="AR580" t="s">
        <v>93</v>
      </c>
      <c r="AT580" t="s">
        <v>93</v>
      </c>
      <c r="AU580" t="s">
        <v>29</v>
      </c>
      <c r="AY580" t="s">
        <v>29</v>
      </c>
      <c r="BA580" t="s">
        <v>29</v>
      </c>
      <c r="BC580" t="s">
        <v>29</v>
      </c>
      <c r="BD580" t="s">
        <v>212</v>
      </c>
      <c r="BE580" s="8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1" ht="27.5" customHeight="true">
      <c r="A581" t="s">
        <v>29</v>
      </c>
      <c r="D581">
        <f>LEN(INDIRECT(ADDRESS(ROW()+(0),COLUMN()+(-1))))</f>
      </c>
      <c r="H581" t="n">
        <v>1.0</v>
      </c>
      <c r="J581" t="s">
        <v>61</v>
      </c>
      <c r="M581" t="s">
        <v>72</v>
      </c>
      <c r="N5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1" t="s">
        <v>75</v>
      </c>
      <c r="P581" t="s">
        <v>29</v>
      </c>
      <c r="Q581" t="s">
        <v>29</v>
      </c>
      <c r="R581" t="s">
        <v>29</v>
      </c>
      <c r="T581" t="s">
        <v>29</v>
      </c>
      <c r="W581" t="s">
        <v>29</v>
      </c>
      <c r="AB581" t="s">
        <v>29</v>
      </c>
      <c r="AD581" t="s">
        <v>29</v>
      </c>
      <c r="AF581" t="s">
        <v>29</v>
      </c>
      <c r="AG581" t="s">
        <v>29</v>
      </c>
      <c r="AJ581" t="s">
        <v>212</v>
      </c>
      <c r="AK581" t="s">
        <v>212</v>
      </c>
      <c r="AL581" t="s">
        <v>212</v>
      </c>
      <c r="AM581" t="s">
        <v>212</v>
      </c>
      <c r="AN581" t="s">
        <v>212</v>
      </c>
      <c r="AP581" t="s">
        <v>212</v>
      </c>
      <c r="AR581" t="s">
        <v>93</v>
      </c>
      <c r="AT581" t="s">
        <v>93</v>
      </c>
      <c r="AU581" t="s">
        <v>29</v>
      </c>
      <c r="AY581" t="s">
        <v>29</v>
      </c>
      <c r="BA581" t="s">
        <v>29</v>
      </c>
      <c r="BC581" t="s">
        <v>29</v>
      </c>
      <c r="BD581" t="s">
        <v>212</v>
      </c>
      <c r="BE581" s="8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2" ht="27.5" customHeight="true">
      <c r="A582" t="s">
        <v>29</v>
      </c>
      <c r="D582">
        <f>LEN(INDIRECT(ADDRESS(ROW()+(0),COLUMN()+(-1))))</f>
      </c>
      <c r="H582" t="n">
        <v>1.0</v>
      </c>
      <c r="J582" t="s">
        <v>61</v>
      </c>
      <c r="M582" t="s">
        <v>72</v>
      </c>
      <c r="N5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2" t="s">
        <v>75</v>
      </c>
      <c r="P582" t="s">
        <v>29</v>
      </c>
      <c r="Q582" t="s">
        <v>29</v>
      </c>
      <c r="R582" t="s">
        <v>29</v>
      </c>
      <c r="T582" t="s">
        <v>29</v>
      </c>
      <c r="W582" t="s">
        <v>29</v>
      </c>
      <c r="AB582" t="s">
        <v>29</v>
      </c>
      <c r="AD582" t="s">
        <v>29</v>
      </c>
      <c r="AF582" t="s">
        <v>29</v>
      </c>
      <c r="AG582" t="s">
        <v>29</v>
      </c>
      <c r="AJ582" t="s">
        <v>212</v>
      </c>
      <c r="AK582" t="s">
        <v>212</v>
      </c>
      <c r="AL582" t="s">
        <v>212</v>
      </c>
      <c r="AM582" t="s">
        <v>212</v>
      </c>
      <c r="AN582" t="s">
        <v>212</v>
      </c>
      <c r="AP582" t="s">
        <v>212</v>
      </c>
      <c r="AR582" t="s">
        <v>93</v>
      </c>
      <c r="AT582" t="s">
        <v>93</v>
      </c>
      <c r="AU582" t="s">
        <v>29</v>
      </c>
      <c r="AY582" t="s">
        <v>29</v>
      </c>
      <c r="BA582" t="s">
        <v>29</v>
      </c>
      <c r="BC582" t="s">
        <v>29</v>
      </c>
      <c r="BD582" t="s">
        <v>212</v>
      </c>
      <c r="BE582" s="8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3" ht="27.5" customHeight="true">
      <c r="A583" t="s">
        <v>29</v>
      </c>
      <c r="D583">
        <f>LEN(INDIRECT(ADDRESS(ROW()+(0),COLUMN()+(-1))))</f>
      </c>
      <c r="H583" t="n">
        <v>1.0</v>
      </c>
      <c r="J583" t="s">
        <v>61</v>
      </c>
      <c r="M583" t="s">
        <v>72</v>
      </c>
      <c r="N5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3" t="s">
        <v>75</v>
      </c>
      <c r="P583" t="s">
        <v>29</v>
      </c>
      <c r="Q583" t="s">
        <v>29</v>
      </c>
      <c r="R583" t="s">
        <v>29</v>
      </c>
      <c r="T583" t="s">
        <v>29</v>
      </c>
      <c r="W583" t="s">
        <v>29</v>
      </c>
      <c r="AB583" t="s">
        <v>29</v>
      </c>
      <c r="AD583" t="s">
        <v>29</v>
      </c>
      <c r="AF583" t="s">
        <v>29</v>
      </c>
      <c r="AG583" t="s">
        <v>29</v>
      </c>
      <c r="AJ583" t="s">
        <v>212</v>
      </c>
      <c r="AK583" t="s">
        <v>212</v>
      </c>
      <c r="AL583" t="s">
        <v>212</v>
      </c>
      <c r="AM583" t="s">
        <v>212</v>
      </c>
      <c r="AN583" t="s">
        <v>212</v>
      </c>
      <c r="AP583" t="s">
        <v>212</v>
      </c>
      <c r="AR583" t="s">
        <v>93</v>
      </c>
      <c r="AT583" t="s">
        <v>93</v>
      </c>
      <c r="AU583" t="s">
        <v>29</v>
      </c>
      <c r="AY583" t="s">
        <v>29</v>
      </c>
      <c r="BA583" t="s">
        <v>29</v>
      </c>
      <c r="BC583" t="s">
        <v>29</v>
      </c>
      <c r="BD583" t="s">
        <v>212</v>
      </c>
      <c r="BE583" s="8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4" ht="27.5" customHeight="true">
      <c r="A584" t="s">
        <v>29</v>
      </c>
      <c r="D584">
        <f>LEN(INDIRECT(ADDRESS(ROW()+(0),COLUMN()+(-1))))</f>
      </c>
      <c r="H584" t="n">
        <v>1.0</v>
      </c>
      <c r="J584" t="s">
        <v>61</v>
      </c>
      <c r="M584" t="s">
        <v>72</v>
      </c>
      <c r="N5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4" t="s">
        <v>75</v>
      </c>
      <c r="P584" t="s">
        <v>29</v>
      </c>
      <c r="Q584" t="s">
        <v>29</v>
      </c>
      <c r="R584" t="s">
        <v>29</v>
      </c>
      <c r="T584" t="s">
        <v>29</v>
      </c>
      <c r="W584" t="s">
        <v>29</v>
      </c>
      <c r="AB584" t="s">
        <v>29</v>
      </c>
      <c r="AD584" t="s">
        <v>29</v>
      </c>
      <c r="AF584" t="s">
        <v>29</v>
      </c>
      <c r="AG584" t="s">
        <v>29</v>
      </c>
      <c r="AJ584" t="s">
        <v>212</v>
      </c>
      <c r="AK584" t="s">
        <v>212</v>
      </c>
      <c r="AL584" t="s">
        <v>212</v>
      </c>
      <c r="AM584" t="s">
        <v>212</v>
      </c>
      <c r="AN584" t="s">
        <v>212</v>
      </c>
      <c r="AP584" t="s">
        <v>212</v>
      </c>
      <c r="AR584" t="s">
        <v>93</v>
      </c>
      <c r="AT584" t="s">
        <v>93</v>
      </c>
      <c r="AU584" t="s">
        <v>29</v>
      </c>
      <c r="AY584" t="s">
        <v>29</v>
      </c>
      <c r="BA584" t="s">
        <v>29</v>
      </c>
      <c r="BC584" t="s">
        <v>29</v>
      </c>
      <c r="BD584" t="s">
        <v>212</v>
      </c>
      <c r="BE584" s="8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5" ht="27.5" customHeight="true">
      <c r="A585" t="s">
        <v>29</v>
      </c>
      <c r="D585">
        <f>LEN(INDIRECT(ADDRESS(ROW()+(0),COLUMN()+(-1))))</f>
      </c>
      <c r="H585" t="n">
        <v>1.0</v>
      </c>
      <c r="J585" t="s">
        <v>61</v>
      </c>
      <c r="M585" t="s">
        <v>72</v>
      </c>
      <c r="N5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5" t="s">
        <v>75</v>
      </c>
      <c r="P585" t="s">
        <v>29</v>
      </c>
      <c r="Q585" t="s">
        <v>29</v>
      </c>
      <c r="R585" t="s">
        <v>29</v>
      </c>
      <c r="T585" t="s">
        <v>29</v>
      </c>
      <c r="W585" t="s">
        <v>29</v>
      </c>
      <c r="AB585" t="s">
        <v>29</v>
      </c>
      <c r="AD585" t="s">
        <v>29</v>
      </c>
      <c r="AF585" t="s">
        <v>29</v>
      </c>
      <c r="AG585" t="s">
        <v>29</v>
      </c>
      <c r="AJ585" t="s">
        <v>212</v>
      </c>
      <c r="AK585" t="s">
        <v>212</v>
      </c>
      <c r="AL585" t="s">
        <v>212</v>
      </c>
      <c r="AM585" t="s">
        <v>212</v>
      </c>
      <c r="AN585" t="s">
        <v>212</v>
      </c>
      <c r="AP585" t="s">
        <v>212</v>
      </c>
      <c r="AR585" t="s">
        <v>93</v>
      </c>
      <c r="AT585" t="s">
        <v>93</v>
      </c>
      <c r="AU585" t="s">
        <v>29</v>
      </c>
      <c r="AY585" t="s">
        <v>29</v>
      </c>
      <c r="BA585" t="s">
        <v>29</v>
      </c>
      <c r="BC585" t="s">
        <v>29</v>
      </c>
      <c r="BD585" t="s">
        <v>212</v>
      </c>
      <c r="BE585" s="8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6" ht="27.5" customHeight="true">
      <c r="A586" t="s">
        <v>29</v>
      </c>
      <c r="D586">
        <f>LEN(INDIRECT(ADDRESS(ROW()+(0),COLUMN()+(-1))))</f>
      </c>
      <c r="H586" t="n">
        <v>1.0</v>
      </c>
      <c r="J586" t="s">
        <v>61</v>
      </c>
      <c r="M586" t="s">
        <v>72</v>
      </c>
      <c r="N5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6" t="s">
        <v>75</v>
      </c>
      <c r="P586" t="s">
        <v>29</v>
      </c>
      <c r="Q586" t="s">
        <v>29</v>
      </c>
      <c r="R586" t="s">
        <v>29</v>
      </c>
      <c r="T586" t="s">
        <v>29</v>
      </c>
      <c r="W586" t="s">
        <v>29</v>
      </c>
      <c r="AB586" t="s">
        <v>29</v>
      </c>
      <c r="AD586" t="s">
        <v>29</v>
      </c>
      <c r="AF586" t="s">
        <v>29</v>
      </c>
      <c r="AG586" t="s">
        <v>29</v>
      </c>
      <c r="AJ586" t="s">
        <v>212</v>
      </c>
      <c r="AK586" t="s">
        <v>212</v>
      </c>
      <c r="AL586" t="s">
        <v>212</v>
      </c>
      <c r="AM586" t="s">
        <v>212</v>
      </c>
      <c r="AN586" t="s">
        <v>212</v>
      </c>
      <c r="AP586" t="s">
        <v>212</v>
      </c>
      <c r="AR586" t="s">
        <v>93</v>
      </c>
      <c r="AT586" t="s">
        <v>93</v>
      </c>
      <c r="AU586" t="s">
        <v>29</v>
      </c>
      <c r="AY586" t="s">
        <v>29</v>
      </c>
      <c r="BA586" t="s">
        <v>29</v>
      </c>
      <c r="BC586" t="s">
        <v>29</v>
      </c>
      <c r="BD586" t="s">
        <v>212</v>
      </c>
      <c r="BE586" s="8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7" ht="27.5" customHeight="true">
      <c r="A587" t="s">
        <v>29</v>
      </c>
      <c r="D587">
        <f>LEN(INDIRECT(ADDRESS(ROW()+(0),COLUMN()+(-1))))</f>
      </c>
      <c r="H587" t="n">
        <v>1.0</v>
      </c>
      <c r="J587" t="s">
        <v>61</v>
      </c>
      <c r="M587" t="s">
        <v>72</v>
      </c>
      <c r="N5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7" t="s">
        <v>75</v>
      </c>
      <c r="P587" t="s">
        <v>29</v>
      </c>
      <c r="Q587" t="s">
        <v>29</v>
      </c>
      <c r="R587" t="s">
        <v>29</v>
      </c>
      <c r="T587" t="s">
        <v>29</v>
      </c>
      <c r="W587" t="s">
        <v>29</v>
      </c>
      <c r="AB587" t="s">
        <v>29</v>
      </c>
      <c r="AD587" t="s">
        <v>29</v>
      </c>
      <c r="AF587" t="s">
        <v>29</v>
      </c>
      <c r="AG587" t="s">
        <v>29</v>
      </c>
      <c r="AJ587" t="s">
        <v>212</v>
      </c>
      <c r="AK587" t="s">
        <v>212</v>
      </c>
      <c r="AL587" t="s">
        <v>212</v>
      </c>
      <c r="AM587" t="s">
        <v>212</v>
      </c>
      <c r="AN587" t="s">
        <v>212</v>
      </c>
      <c r="AP587" t="s">
        <v>212</v>
      </c>
      <c r="AR587" t="s">
        <v>93</v>
      </c>
      <c r="AT587" t="s">
        <v>93</v>
      </c>
      <c r="AU587" t="s">
        <v>29</v>
      </c>
      <c r="AY587" t="s">
        <v>29</v>
      </c>
      <c r="BA587" t="s">
        <v>29</v>
      </c>
      <c r="BC587" t="s">
        <v>29</v>
      </c>
      <c r="BD587" t="s">
        <v>212</v>
      </c>
      <c r="BE587" s="8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8" ht="27.5" customHeight="true">
      <c r="A588" t="s">
        <v>29</v>
      </c>
      <c r="D588">
        <f>LEN(INDIRECT(ADDRESS(ROW()+(0),COLUMN()+(-1))))</f>
      </c>
      <c r="H588" t="n">
        <v>1.0</v>
      </c>
      <c r="J588" t="s">
        <v>61</v>
      </c>
      <c r="M588" t="s">
        <v>72</v>
      </c>
      <c r="N5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8" t="s">
        <v>75</v>
      </c>
      <c r="P588" t="s">
        <v>29</v>
      </c>
      <c r="Q588" t="s">
        <v>29</v>
      </c>
      <c r="R588" t="s">
        <v>29</v>
      </c>
      <c r="T588" t="s">
        <v>29</v>
      </c>
      <c r="W588" t="s">
        <v>29</v>
      </c>
      <c r="AB588" t="s">
        <v>29</v>
      </c>
      <c r="AD588" t="s">
        <v>29</v>
      </c>
      <c r="AF588" t="s">
        <v>29</v>
      </c>
      <c r="AG588" t="s">
        <v>29</v>
      </c>
      <c r="AJ588" t="s">
        <v>212</v>
      </c>
      <c r="AK588" t="s">
        <v>212</v>
      </c>
      <c r="AL588" t="s">
        <v>212</v>
      </c>
      <c r="AM588" t="s">
        <v>212</v>
      </c>
      <c r="AN588" t="s">
        <v>212</v>
      </c>
      <c r="AP588" t="s">
        <v>212</v>
      </c>
      <c r="AR588" t="s">
        <v>93</v>
      </c>
      <c r="AT588" t="s">
        <v>93</v>
      </c>
      <c r="AU588" t="s">
        <v>29</v>
      </c>
      <c r="AY588" t="s">
        <v>29</v>
      </c>
      <c r="BA588" t="s">
        <v>29</v>
      </c>
      <c r="BC588" t="s">
        <v>29</v>
      </c>
      <c r="BD588" t="s">
        <v>212</v>
      </c>
      <c r="BE588" s="8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89" ht="27.5" customHeight="true">
      <c r="A589" t="s">
        <v>29</v>
      </c>
      <c r="D589">
        <f>LEN(INDIRECT(ADDRESS(ROW()+(0),COLUMN()+(-1))))</f>
      </c>
      <c r="H589" t="n">
        <v>1.0</v>
      </c>
      <c r="J589" t="s">
        <v>61</v>
      </c>
      <c r="M589" t="s">
        <v>72</v>
      </c>
      <c r="N5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89" t="s">
        <v>75</v>
      </c>
      <c r="P589" t="s">
        <v>29</v>
      </c>
      <c r="Q589" t="s">
        <v>29</v>
      </c>
      <c r="R589" t="s">
        <v>29</v>
      </c>
      <c r="T589" t="s">
        <v>29</v>
      </c>
      <c r="W589" t="s">
        <v>29</v>
      </c>
      <c r="AB589" t="s">
        <v>29</v>
      </c>
      <c r="AD589" t="s">
        <v>29</v>
      </c>
      <c r="AF589" t="s">
        <v>29</v>
      </c>
      <c r="AG589" t="s">
        <v>29</v>
      </c>
      <c r="AJ589" t="s">
        <v>212</v>
      </c>
      <c r="AK589" t="s">
        <v>212</v>
      </c>
      <c r="AL589" t="s">
        <v>212</v>
      </c>
      <c r="AM589" t="s">
        <v>212</v>
      </c>
      <c r="AN589" t="s">
        <v>212</v>
      </c>
      <c r="AP589" t="s">
        <v>212</v>
      </c>
      <c r="AR589" t="s">
        <v>93</v>
      </c>
      <c r="AT589" t="s">
        <v>93</v>
      </c>
      <c r="AU589" t="s">
        <v>29</v>
      </c>
      <c r="AY589" t="s">
        <v>29</v>
      </c>
      <c r="BA589" t="s">
        <v>29</v>
      </c>
      <c r="BC589" t="s">
        <v>29</v>
      </c>
      <c r="BD589" t="s">
        <v>212</v>
      </c>
      <c r="BE589" s="8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0" ht="27.5" customHeight="true">
      <c r="A590" t="s">
        <v>29</v>
      </c>
      <c r="D590">
        <f>LEN(INDIRECT(ADDRESS(ROW()+(0),COLUMN()+(-1))))</f>
      </c>
      <c r="H590" t="n">
        <v>1.0</v>
      </c>
      <c r="J590" t="s">
        <v>61</v>
      </c>
      <c r="M590" t="s">
        <v>72</v>
      </c>
      <c r="N5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0" t="s">
        <v>75</v>
      </c>
      <c r="P590" t="s">
        <v>29</v>
      </c>
      <c r="Q590" t="s">
        <v>29</v>
      </c>
      <c r="R590" t="s">
        <v>29</v>
      </c>
      <c r="T590" t="s">
        <v>29</v>
      </c>
      <c r="W590" t="s">
        <v>29</v>
      </c>
      <c r="AB590" t="s">
        <v>29</v>
      </c>
      <c r="AD590" t="s">
        <v>29</v>
      </c>
      <c r="AF590" t="s">
        <v>29</v>
      </c>
      <c r="AG590" t="s">
        <v>29</v>
      </c>
      <c r="AJ590" t="s">
        <v>212</v>
      </c>
      <c r="AK590" t="s">
        <v>212</v>
      </c>
      <c r="AL590" t="s">
        <v>212</v>
      </c>
      <c r="AM590" t="s">
        <v>212</v>
      </c>
      <c r="AN590" t="s">
        <v>212</v>
      </c>
      <c r="AP590" t="s">
        <v>212</v>
      </c>
      <c r="AR590" t="s">
        <v>93</v>
      </c>
      <c r="AT590" t="s">
        <v>93</v>
      </c>
      <c r="AU590" t="s">
        <v>29</v>
      </c>
      <c r="AY590" t="s">
        <v>29</v>
      </c>
      <c r="BA590" t="s">
        <v>29</v>
      </c>
      <c r="BC590" t="s">
        <v>29</v>
      </c>
      <c r="BD590" t="s">
        <v>212</v>
      </c>
      <c r="BE590" s="8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1" ht="27.5" customHeight="true">
      <c r="A591" t="s">
        <v>29</v>
      </c>
      <c r="D591">
        <f>LEN(INDIRECT(ADDRESS(ROW()+(0),COLUMN()+(-1))))</f>
      </c>
      <c r="H591" t="n">
        <v>1.0</v>
      </c>
      <c r="J591" t="s">
        <v>61</v>
      </c>
      <c r="M591" t="s">
        <v>72</v>
      </c>
      <c r="N5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1" t="s">
        <v>75</v>
      </c>
      <c r="P591" t="s">
        <v>29</v>
      </c>
      <c r="Q591" t="s">
        <v>29</v>
      </c>
      <c r="R591" t="s">
        <v>29</v>
      </c>
      <c r="T591" t="s">
        <v>29</v>
      </c>
      <c r="W591" t="s">
        <v>29</v>
      </c>
      <c r="AB591" t="s">
        <v>29</v>
      </c>
      <c r="AD591" t="s">
        <v>29</v>
      </c>
      <c r="AF591" t="s">
        <v>29</v>
      </c>
      <c r="AG591" t="s">
        <v>29</v>
      </c>
      <c r="AJ591" t="s">
        <v>212</v>
      </c>
      <c r="AK591" t="s">
        <v>212</v>
      </c>
      <c r="AL591" t="s">
        <v>212</v>
      </c>
      <c r="AM591" t="s">
        <v>212</v>
      </c>
      <c r="AN591" t="s">
        <v>212</v>
      </c>
      <c r="AP591" t="s">
        <v>212</v>
      </c>
      <c r="AR591" t="s">
        <v>93</v>
      </c>
      <c r="AT591" t="s">
        <v>93</v>
      </c>
      <c r="AU591" t="s">
        <v>29</v>
      </c>
      <c r="AY591" t="s">
        <v>29</v>
      </c>
      <c r="BA591" t="s">
        <v>29</v>
      </c>
      <c r="BC591" t="s">
        <v>29</v>
      </c>
      <c r="BD591" t="s">
        <v>212</v>
      </c>
      <c r="BE591" s="8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2" ht="27.5" customHeight="true">
      <c r="A592" t="s">
        <v>29</v>
      </c>
      <c r="D592">
        <f>LEN(INDIRECT(ADDRESS(ROW()+(0),COLUMN()+(-1))))</f>
      </c>
      <c r="H592" t="n">
        <v>1.0</v>
      </c>
      <c r="J592" t="s">
        <v>61</v>
      </c>
      <c r="M592" t="s">
        <v>72</v>
      </c>
      <c r="N5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2" t="s">
        <v>75</v>
      </c>
      <c r="P592" t="s">
        <v>29</v>
      </c>
      <c r="Q592" t="s">
        <v>29</v>
      </c>
      <c r="R592" t="s">
        <v>29</v>
      </c>
      <c r="T592" t="s">
        <v>29</v>
      </c>
      <c r="W592" t="s">
        <v>29</v>
      </c>
      <c r="AB592" t="s">
        <v>29</v>
      </c>
      <c r="AD592" t="s">
        <v>29</v>
      </c>
      <c r="AF592" t="s">
        <v>29</v>
      </c>
      <c r="AG592" t="s">
        <v>29</v>
      </c>
      <c r="AJ592" t="s">
        <v>212</v>
      </c>
      <c r="AK592" t="s">
        <v>212</v>
      </c>
      <c r="AL592" t="s">
        <v>212</v>
      </c>
      <c r="AM592" t="s">
        <v>212</v>
      </c>
      <c r="AN592" t="s">
        <v>212</v>
      </c>
      <c r="AP592" t="s">
        <v>212</v>
      </c>
      <c r="AR592" t="s">
        <v>93</v>
      </c>
      <c r="AT592" t="s">
        <v>93</v>
      </c>
      <c r="AU592" t="s">
        <v>29</v>
      </c>
      <c r="AY592" t="s">
        <v>29</v>
      </c>
      <c r="BA592" t="s">
        <v>29</v>
      </c>
      <c r="BC592" t="s">
        <v>29</v>
      </c>
      <c r="BD592" t="s">
        <v>212</v>
      </c>
      <c r="BE592" s="8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3" ht="27.5" customHeight="true">
      <c r="A593" t="s">
        <v>29</v>
      </c>
      <c r="D593">
        <f>LEN(INDIRECT(ADDRESS(ROW()+(0),COLUMN()+(-1))))</f>
      </c>
      <c r="H593" t="n">
        <v>1.0</v>
      </c>
      <c r="J593" t="s">
        <v>61</v>
      </c>
      <c r="M593" t="s">
        <v>72</v>
      </c>
      <c r="N5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3" t="s">
        <v>75</v>
      </c>
      <c r="P593" t="s">
        <v>29</v>
      </c>
      <c r="Q593" t="s">
        <v>29</v>
      </c>
      <c r="R593" t="s">
        <v>29</v>
      </c>
      <c r="T593" t="s">
        <v>29</v>
      </c>
      <c r="W593" t="s">
        <v>29</v>
      </c>
      <c r="AB593" t="s">
        <v>29</v>
      </c>
      <c r="AD593" t="s">
        <v>29</v>
      </c>
      <c r="AF593" t="s">
        <v>29</v>
      </c>
      <c r="AG593" t="s">
        <v>29</v>
      </c>
      <c r="AJ593" t="s">
        <v>212</v>
      </c>
      <c r="AK593" t="s">
        <v>212</v>
      </c>
      <c r="AL593" t="s">
        <v>212</v>
      </c>
      <c r="AM593" t="s">
        <v>212</v>
      </c>
      <c r="AN593" t="s">
        <v>212</v>
      </c>
      <c r="AP593" t="s">
        <v>212</v>
      </c>
      <c r="AR593" t="s">
        <v>93</v>
      </c>
      <c r="AT593" t="s">
        <v>93</v>
      </c>
      <c r="AU593" t="s">
        <v>29</v>
      </c>
      <c r="AY593" t="s">
        <v>29</v>
      </c>
      <c r="BA593" t="s">
        <v>29</v>
      </c>
      <c r="BC593" t="s">
        <v>29</v>
      </c>
      <c r="BD593" t="s">
        <v>212</v>
      </c>
      <c r="BE593" s="8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4" ht="27.5" customHeight="true">
      <c r="A594" t="s">
        <v>29</v>
      </c>
      <c r="D594">
        <f>LEN(INDIRECT(ADDRESS(ROW()+(0),COLUMN()+(-1))))</f>
      </c>
      <c r="H594" t="n">
        <v>1.0</v>
      </c>
      <c r="J594" t="s">
        <v>61</v>
      </c>
      <c r="M594" t="s">
        <v>72</v>
      </c>
      <c r="N5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4" t="s">
        <v>75</v>
      </c>
      <c r="P594" t="s">
        <v>29</v>
      </c>
      <c r="Q594" t="s">
        <v>29</v>
      </c>
      <c r="R594" t="s">
        <v>29</v>
      </c>
      <c r="T594" t="s">
        <v>29</v>
      </c>
      <c r="W594" t="s">
        <v>29</v>
      </c>
      <c r="AB594" t="s">
        <v>29</v>
      </c>
      <c r="AD594" t="s">
        <v>29</v>
      </c>
      <c r="AF594" t="s">
        <v>29</v>
      </c>
      <c r="AG594" t="s">
        <v>29</v>
      </c>
      <c r="AJ594" t="s">
        <v>212</v>
      </c>
      <c r="AK594" t="s">
        <v>212</v>
      </c>
      <c r="AL594" t="s">
        <v>212</v>
      </c>
      <c r="AM594" t="s">
        <v>212</v>
      </c>
      <c r="AN594" t="s">
        <v>212</v>
      </c>
      <c r="AP594" t="s">
        <v>212</v>
      </c>
      <c r="AR594" t="s">
        <v>93</v>
      </c>
      <c r="AT594" t="s">
        <v>93</v>
      </c>
      <c r="AU594" t="s">
        <v>29</v>
      </c>
      <c r="AY594" t="s">
        <v>29</v>
      </c>
      <c r="BA594" t="s">
        <v>29</v>
      </c>
      <c r="BC594" t="s">
        <v>29</v>
      </c>
      <c r="BD594" t="s">
        <v>212</v>
      </c>
      <c r="BE594" s="8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5" ht="27.5" customHeight="true">
      <c r="A595" t="s">
        <v>29</v>
      </c>
      <c r="D595">
        <f>LEN(INDIRECT(ADDRESS(ROW()+(0),COLUMN()+(-1))))</f>
      </c>
      <c r="H595" t="n">
        <v>1.0</v>
      </c>
      <c r="J595" t="s">
        <v>61</v>
      </c>
      <c r="M595" t="s">
        <v>72</v>
      </c>
      <c r="N5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5" t="s">
        <v>75</v>
      </c>
      <c r="P595" t="s">
        <v>29</v>
      </c>
      <c r="Q595" t="s">
        <v>29</v>
      </c>
      <c r="R595" t="s">
        <v>29</v>
      </c>
      <c r="T595" t="s">
        <v>29</v>
      </c>
      <c r="W595" t="s">
        <v>29</v>
      </c>
      <c r="AB595" t="s">
        <v>29</v>
      </c>
      <c r="AD595" t="s">
        <v>29</v>
      </c>
      <c r="AF595" t="s">
        <v>29</v>
      </c>
      <c r="AG595" t="s">
        <v>29</v>
      </c>
      <c r="AJ595" t="s">
        <v>212</v>
      </c>
      <c r="AK595" t="s">
        <v>212</v>
      </c>
      <c r="AL595" t="s">
        <v>212</v>
      </c>
      <c r="AM595" t="s">
        <v>212</v>
      </c>
      <c r="AN595" t="s">
        <v>212</v>
      </c>
      <c r="AP595" t="s">
        <v>212</v>
      </c>
      <c r="AR595" t="s">
        <v>93</v>
      </c>
      <c r="AT595" t="s">
        <v>93</v>
      </c>
      <c r="AU595" t="s">
        <v>29</v>
      </c>
      <c r="AY595" t="s">
        <v>29</v>
      </c>
      <c r="BA595" t="s">
        <v>29</v>
      </c>
      <c r="BC595" t="s">
        <v>29</v>
      </c>
      <c r="BD595" t="s">
        <v>212</v>
      </c>
      <c r="BE595" s="8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6" ht="27.5" customHeight="true">
      <c r="A596" t="s">
        <v>29</v>
      </c>
      <c r="D596">
        <f>LEN(INDIRECT(ADDRESS(ROW()+(0),COLUMN()+(-1))))</f>
      </c>
      <c r="H596" t="n">
        <v>1.0</v>
      </c>
      <c r="J596" t="s">
        <v>61</v>
      </c>
      <c r="M596" t="s">
        <v>72</v>
      </c>
      <c r="N5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6" t="s">
        <v>75</v>
      </c>
      <c r="P596" t="s">
        <v>29</v>
      </c>
      <c r="Q596" t="s">
        <v>29</v>
      </c>
      <c r="R596" t="s">
        <v>29</v>
      </c>
      <c r="T596" t="s">
        <v>29</v>
      </c>
      <c r="W596" t="s">
        <v>29</v>
      </c>
      <c r="AB596" t="s">
        <v>29</v>
      </c>
      <c r="AD596" t="s">
        <v>29</v>
      </c>
      <c r="AF596" t="s">
        <v>29</v>
      </c>
      <c r="AG596" t="s">
        <v>29</v>
      </c>
      <c r="AJ596" t="s">
        <v>212</v>
      </c>
      <c r="AK596" t="s">
        <v>212</v>
      </c>
      <c r="AL596" t="s">
        <v>212</v>
      </c>
      <c r="AM596" t="s">
        <v>212</v>
      </c>
      <c r="AN596" t="s">
        <v>212</v>
      </c>
      <c r="AP596" t="s">
        <v>212</v>
      </c>
      <c r="AR596" t="s">
        <v>93</v>
      </c>
      <c r="AT596" t="s">
        <v>93</v>
      </c>
      <c r="AU596" t="s">
        <v>29</v>
      </c>
      <c r="AY596" t="s">
        <v>29</v>
      </c>
      <c r="BA596" t="s">
        <v>29</v>
      </c>
      <c r="BC596" t="s">
        <v>29</v>
      </c>
      <c r="BD596" t="s">
        <v>212</v>
      </c>
      <c r="BE596" s="8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7" ht="27.5" customHeight="true">
      <c r="A597" t="s">
        <v>29</v>
      </c>
      <c r="D597">
        <f>LEN(INDIRECT(ADDRESS(ROW()+(0),COLUMN()+(-1))))</f>
      </c>
      <c r="H597" t="n">
        <v>1.0</v>
      </c>
      <c r="J597" t="s">
        <v>61</v>
      </c>
      <c r="M597" t="s">
        <v>72</v>
      </c>
      <c r="N5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7" t="s">
        <v>75</v>
      </c>
      <c r="P597" t="s">
        <v>29</v>
      </c>
      <c r="Q597" t="s">
        <v>29</v>
      </c>
      <c r="R597" t="s">
        <v>29</v>
      </c>
      <c r="T597" t="s">
        <v>29</v>
      </c>
      <c r="W597" t="s">
        <v>29</v>
      </c>
      <c r="AB597" t="s">
        <v>29</v>
      </c>
      <c r="AD597" t="s">
        <v>29</v>
      </c>
      <c r="AF597" t="s">
        <v>29</v>
      </c>
      <c r="AG597" t="s">
        <v>29</v>
      </c>
      <c r="AJ597" t="s">
        <v>212</v>
      </c>
      <c r="AK597" t="s">
        <v>212</v>
      </c>
      <c r="AL597" t="s">
        <v>212</v>
      </c>
      <c r="AM597" t="s">
        <v>212</v>
      </c>
      <c r="AN597" t="s">
        <v>212</v>
      </c>
      <c r="AP597" t="s">
        <v>212</v>
      </c>
      <c r="AR597" t="s">
        <v>93</v>
      </c>
      <c r="AT597" t="s">
        <v>93</v>
      </c>
      <c r="AU597" t="s">
        <v>29</v>
      </c>
      <c r="AY597" t="s">
        <v>29</v>
      </c>
      <c r="BA597" t="s">
        <v>29</v>
      </c>
      <c r="BC597" t="s">
        <v>29</v>
      </c>
      <c r="BD597" t="s">
        <v>212</v>
      </c>
      <c r="BE597" s="8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8" ht="27.5" customHeight="true">
      <c r="A598" t="s">
        <v>29</v>
      </c>
      <c r="D598">
        <f>LEN(INDIRECT(ADDRESS(ROW()+(0),COLUMN()+(-1))))</f>
      </c>
      <c r="H598" t="n">
        <v>1.0</v>
      </c>
      <c r="J598" t="s">
        <v>61</v>
      </c>
      <c r="M598" t="s">
        <v>72</v>
      </c>
      <c r="N5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8" t="s">
        <v>75</v>
      </c>
      <c r="P598" t="s">
        <v>29</v>
      </c>
      <c r="Q598" t="s">
        <v>29</v>
      </c>
      <c r="R598" t="s">
        <v>29</v>
      </c>
      <c r="T598" t="s">
        <v>29</v>
      </c>
      <c r="W598" t="s">
        <v>29</v>
      </c>
      <c r="AB598" t="s">
        <v>29</v>
      </c>
      <c r="AD598" t="s">
        <v>29</v>
      </c>
      <c r="AF598" t="s">
        <v>29</v>
      </c>
      <c r="AG598" t="s">
        <v>29</v>
      </c>
      <c r="AJ598" t="s">
        <v>212</v>
      </c>
      <c r="AK598" t="s">
        <v>212</v>
      </c>
      <c r="AL598" t="s">
        <v>212</v>
      </c>
      <c r="AM598" t="s">
        <v>212</v>
      </c>
      <c r="AN598" t="s">
        <v>212</v>
      </c>
      <c r="AP598" t="s">
        <v>212</v>
      </c>
      <c r="AR598" t="s">
        <v>93</v>
      </c>
      <c r="AT598" t="s">
        <v>93</v>
      </c>
      <c r="AU598" t="s">
        <v>29</v>
      </c>
      <c r="AY598" t="s">
        <v>29</v>
      </c>
      <c r="BA598" t="s">
        <v>29</v>
      </c>
      <c r="BC598" t="s">
        <v>29</v>
      </c>
      <c r="BD598" t="s">
        <v>212</v>
      </c>
      <c r="BE598" s="8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599" ht="27.5" customHeight="true">
      <c r="A599" t="s">
        <v>29</v>
      </c>
      <c r="D599">
        <f>LEN(INDIRECT(ADDRESS(ROW()+(0),COLUMN()+(-1))))</f>
      </c>
      <c r="H599" t="n">
        <v>1.0</v>
      </c>
      <c r="J599" t="s">
        <v>61</v>
      </c>
      <c r="M599" t="s">
        <v>72</v>
      </c>
      <c r="N5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599" t="s">
        <v>75</v>
      </c>
      <c r="P599" t="s">
        <v>29</v>
      </c>
      <c r="Q599" t="s">
        <v>29</v>
      </c>
      <c r="R599" t="s">
        <v>29</v>
      </c>
      <c r="T599" t="s">
        <v>29</v>
      </c>
      <c r="W599" t="s">
        <v>29</v>
      </c>
      <c r="AB599" t="s">
        <v>29</v>
      </c>
      <c r="AD599" t="s">
        <v>29</v>
      </c>
      <c r="AF599" t="s">
        <v>29</v>
      </c>
      <c r="AG599" t="s">
        <v>29</v>
      </c>
      <c r="AJ599" t="s">
        <v>212</v>
      </c>
      <c r="AK599" t="s">
        <v>212</v>
      </c>
      <c r="AL599" t="s">
        <v>212</v>
      </c>
      <c r="AM599" t="s">
        <v>212</v>
      </c>
      <c r="AN599" t="s">
        <v>212</v>
      </c>
      <c r="AP599" t="s">
        <v>212</v>
      </c>
      <c r="AR599" t="s">
        <v>93</v>
      </c>
      <c r="AT599" t="s">
        <v>93</v>
      </c>
      <c r="AU599" t="s">
        <v>29</v>
      </c>
      <c r="AY599" t="s">
        <v>29</v>
      </c>
      <c r="BA599" t="s">
        <v>29</v>
      </c>
      <c r="BC599" t="s">
        <v>29</v>
      </c>
      <c r="BD599" t="s">
        <v>212</v>
      </c>
      <c r="BE599" s="8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0" ht="27.5" customHeight="true">
      <c r="A600" t="s">
        <v>29</v>
      </c>
      <c r="D600">
        <f>LEN(INDIRECT(ADDRESS(ROW()+(0),COLUMN()+(-1))))</f>
      </c>
      <c r="H600" t="n">
        <v>1.0</v>
      </c>
      <c r="J600" t="s">
        <v>61</v>
      </c>
      <c r="M600" t="s">
        <v>72</v>
      </c>
      <c r="N6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0" t="s">
        <v>75</v>
      </c>
      <c r="P600" t="s">
        <v>29</v>
      </c>
      <c r="Q600" t="s">
        <v>29</v>
      </c>
      <c r="R600" t="s">
        <v>29</v>
      </c>
      <c r="T600" t="s">
        <v>29</v>
      </c>
      <c r="W600" t="s">
        <v>29</v>
      </c>
      <c r="AB600" t="s">
        <v>29</v>
      </c>
      <c r="AD600" t="s">
        <v>29</v>
      </c>
      <c r="AF600" t="s">
        <v>29</v>
      </c>
      <c r="AG600" t="s">
        <v>29</v>
      </c>
      <c r="AJ600" t="s">
        <v>212</v>
      </c>
      <c r="AK600" t="s">
        <v>212</v>
      </c>
      <c r="AL600" t="s">
        <v>212</v>
      </c>
      <c r="AM600" t="s">
        <v>212</v>
      </c>
      <c r="AN600" t="s">
        <v>212</v>
      </c>
      <c r="AP600" t="s">
        <v>212</v>
      </c>
      <c r="AR600" t="s">
        <v>93</v>
      </c>
      <c r="AT600" t="s">
        <v>93</v>
      </c>
      <c r="AU600" t="s">
        <v>29</v>
      </c>
      <c r="AY600" t="s">
        <v>29</v>
      </c>
      <c r="BA600" t="s">
        <v>29</v>
      </c>
      <c r="BC600" t="s">
        <v>29</v>
      </c>
      <c r="BD600" t="s">
        <v>212</v>
      </c>
      <c r="BE600" s="8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1" ht="27.5" customHeight="true">
      <c r="A601" t="s">
        <v>29</v>
      </c>
      <c r="D601">
        <f>LEN(INDIRECT(ADDRESS(ROW()+(0),COLUMN()+(-1))))</f>
      </c>
      <c r="H601" t="n">
        <v>1.0</v>
      </c>
      <c r="J601" t="s">
        <v>61</v>
      </c>
      <c r="M601" t="s">
        <v>72</v>
      </c>
      <c r="N6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1" t="s">
        <v>75</v>
      </c>
      <c r="P601" t="s">
        <v>29</v>
      </c>
      <c r="Q601" t="s">
        <v>29</v>
      </c>
      <c r="R601" t="s">
        <v>29</v>
      </c>
      <c r="T601" t="s">
        <v>29</v>
      </c>
      <c r="W601" t="s">
        <v>29</v>
      </c>
      <c r="AB601" t="s">
        <v>29</v>
      </c>
      <c r="AD601" t="s">
        <v>29</v>
      </c>
      <c r="AF601" t="s">
        <v>29</v>
      </c>
      <c r="AG601" t="s">
        <v>29</v>
      </c>
      <c r="AJ601" t="s">
        <v>212</v>
      </c>
      <c r="AK601" t="s">
        <v>212</v>
      </c>
      <c r="AL601" t="s">
        <v>212</v>
      </c>
      <c r="AM601" t="s">
        <v>212</v>
      </c>
      <c r="AN601" t="s">
        <v>212</v>
      </c>
      <c r="AP601" t="s">
        <v>212</v>
      </c>
      <c r="AR601" t="s">
        <v>93</v>
      </c>
      <c r="AT601" t="s">
        <v>93</v>
      </c>
      <c r="AU601" t="s">
        <v>29</v>
      </c>
      <c r="AY601" t="s">
        <v>29</v>
      </c>
      <c r="BA601" t="s">
        <v>29</v>
      </c>
      <c r="BC601" t="s">
        <v>29</v>
      </c>
      <c r="BD601" t="s">
        <v>212</v>
      </c>
      <c r="BE601" s="8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2" ht="27.5" customHeight="true">
      <c r="A602" t="s">
        <v>29</v>
      </c>
      <c r="D602">
        <f>LEN(INDIRECT(ADDRESS(ROW()+(0),COLUMN()+(-1))))</f>
      </c>
      <c r="H602" t="n">
        <v>1.0</v>
      </c>
      <c r="J602" t="s">
        <v>61</v>
      </c>
      <c r="M602" t="s">
        <v>72</v>
      </c>
      <c r="N6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2" t="s">
        <v>75</v>
      </c>
      <c r="P602" t="s">
        <v>29</v>
      </c>
      <c r="Q602" t="s">
        <v>29</v>
      </c>
      <c r="R602" t="s">
        <v>29</v>
      </c>
      <c r="T602" t="s">
        <v>29</v>
      </c>
      <c r="W602" t="s">
        <v>29</v>
      </c>
      <c r="AB602" t="s">
        <v>29</v>
      </c>
      <c r="AD602" t="s">
        <v>29</v>
      </c>
      <c r="AF602" t="s">
        <v>29</v>
      </c>
      <c r="AG602" t="s">
        <v>29</v>
      </c>
      <c r="AJ602" t="s">
        <v>212</v>
      </c>
      <c r="AK602" t="s">
        <v>212</v>
      </c>
      <c r="AL602" t="s">
        <v>212</v>
      </c>
      <c r="AM602" t="s">
        <v>212</v>
      </c>
      <c r="AN602" t="s">
        <v>212</v>
      </c>
      <c r="AP602" t="s">
        <v>212</v>
      </c>
      <c r="AR602" t="s">
        <v>93</v>
      </c>
      <c r="AT602" t="s">
        <v>93</v>
      </c>
      <c r="AU602" t="s">
        <v>29</v>
      </c>
      <c r="AY602" t="s">
        <v>29</v>
      </c>
      <c r="BA602" t="s">
        <v>29</v>
      </c>
      <c r="BC602" t="s">
        <v>29</v>
      </c>
      <c r="BD602" t="s">
        <v>212</v>
      </c>
      <c r="BE602" s="8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3" ht="27.5" customHeight="true">
      <c r="A603" t="s">
        <v>29</v>
      </c>
      <c r="D603">
        <f>LEN(INDIRECT(ADDRESS(ROW()+(0),COLUMN()+(-1))))</f>
      </c>
      <c r="H603" t="n">
        <v>1.0</v>
      </c>
      <c r="J603" t="s">
        <v>61</v>
      </c>
      <c r="M603" t="s">
        <v>72</v>
      </c>
      <c r="N6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3" t="s">
        <v>75</v>
      </c>
      <c r="P603" t="s">
        <v>29</v>
      </c>
      <c r="Q603" t="s">
        <v>29</v>
      </c>
      <c r="R603" t="s">
        <v>29</v>
      </c>
      <c r="T603" t="s">
        <v>29</v>
      </c>
      <c r="W603" t="s">
        <v>29</v>
      </c>
      <c r="AB603" t="s">
        <v>29</v>
      </c>
      <c r="AD603" t="s">
        <v>29</v>
      </c>
      <c r="AF603" t="s">
        <v>29</v>
      </c>
      <c r="AG603" t="s">
        <v>29</v>
      </c>
      <c r="AJ603" t="s">
        <v>212</v>
      </c>
      <c r="AK603" t="s">
        <v>212</v>
      </c>
      <c r="AL603" t="s">
        <v>212</v>
      </c>
      <c r="AM603" t="s">
        <v>212</v>
      </c>
      <c r="AN603" t="s">
        <v>212</v>
      </c>
      <c r="AP603" t="s">
        <v>212</v>
      </c>
      <c r="AR603" t="s">
        <v>93</v>
      </c>
      <c r="AT603" t="s">
        <v>93</v>
      </c>
      <c r="AU603" t="s">
        <v>29</v>
      </c>
      <c r="AY603" t="s">
        <v>29</v>
      </c>
      <c r="BA603" t="s">
        <v>29</v>
      </c>
      <c r="BC603" t="s">
        <v>29</v>
      </c>
      <c r="BD603" t="s">
        <v>212</v>
      </c>
      <c r="BE603" s="8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4" ht="27.5" customHeight="true">
      <c r="A604" t="s">
        <v>29</v>
      </c>
      <c r="D604">
        <f>LEN(INDIRECT(ADDRESS(ROW()+(0),COLUMN()+(-1))))</f>
      </c>
      <c r="H604" t="n">
        <v>1.0</v>
      </c>
      <c r="J604" t="s">
        <v>61</v>
      </c>
      <c r="M604" t="s">
        <v>72</v>
      </c>
      <c r="N6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4" t="s">
        <v>75</v>
      </c>
      <c r="P604" t="s">
        <v>29</v>
      </c>
      <c r="Q604" t="s">
        <v>29</v>
      </c>
      <c r="R604" t="s">
        <v>29</v>
      </c>
      <c r="T604" t="s">
        <v>29</v>
      </c>
      <c r="W604" t="s">
        <v>29</v>
      </c>
      <c r="AB604" t="s">
        <v>29</v>
      </c>
      <c r="AD604" t="s">
        <v>29</v>
      </c>
      <c r="AF604" t="s">
        <v>29</v>
      </c>
      <c r="AG604" t="s">
        <v>29</v>
      </c>
      <c r="AJ604" t="s">
        <v>212</v>
      </c>
      <c r="AK604" t="s">
        <v>212</v>
      </c>
      <c r="AL604" t="s">
        <v>212</v>
      </c>
      <c r="AM604" t="s">
        <v>212</v>
      </c>
      <c r="AN604" t="s">
        <v>212</v>
      </c>
      <c r="AP604" t="s">
        <v>212</v>
      </c>
      <c r="AR604" t="s">
        <v>93</v>
      </c>
      <c r="AT604" t="s">
        <v>93</v>
      </c>
      <c r="AU604" t="s">
        <v>29</v>
      </c>
      <c r="AY604" t="s">
        <v>29</v>
      </c>
      <c r="BA604" t="s">
        <v>29</v>
      </c>
      <c r="BC604" t="s">
        <v>29</v>
      </c>
      <c r="BD604" t="s">
        <v>212</v>
      </c>
      <c r="BE604" s="8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5" ht="27.5" customHeight="true">
      <c r="A605" t="s">
        <v>29</v>
      </c>
      <c r="D605">
        <f>LEN(INDIRECT(ADDRESS(ROW()+(0),COLUMN()+(-1))))</f>
      </c>
      <c r="H605" t="n">
        <v>1.0</v>
      </c>
      <c r="J605" t="s">
        <v>61</v>
      </c>
      <c r="M605" t="s">
        <v>72</v>
      </c>
      <c r="N6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5" t="s">
        <v>75</v>
      </c>
      <c r="P605" t="s">
        <v>29</v>
      </c>
      <c r="Q605" t="s">
        <v>29</v>
      </c>
      <c r="R605" t="s">
        <v>29</v>
      </c>
      <c r="T605" t="s">
        <v>29</v>
      </c>
      <c r="W605" t="s">
        <v>29</v>
      </c>
      <c r="AB605" t="s">
        <v>29</v>
      </c>
      <c r="AD605" t="s">
        <v>29</v>
      </c>
      <c r="AF605" t="s">
        <v>29</v>
      </c>
      <c r="AG605" t="s">
        <v>29</v>
      </c>
      <c r="AJ605" t="s">
        <v>212</v>
      </c>
      <c r="AK605" t="s">
        <v>212</v>
      </c>
      <c r="AL605" t="s">
        <v>212</v>
      </c>
      <c r="AM605" t="s">
        <v>212</v>
      </c>
      <c r="AN605" t="s">
        <v>212</v>
      </c>
      <c r="AP605" t="s">
        <v>212</v>
      </c>
      <c r="AR605" t="s">
        <v>93</v>
      </c>
      <c r="AT605" t="s">
        <v>93</v>
      </c>
      <c r="AU605" t="s">
        <v>29</v>
      </c>
      <c r="AY605" t="s">
        <v>29</v>
      </c>
      <c r="BA605" t="s">
        <v>29</v>
      </c>
      <c r="BC605" t="s">
        <v>29</v>
      </c>
      <c r="BD605" t="s">
        <v>212</v>
      </c>
      <c r="BE605" s="8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6" ht="27.5" customHeight="true">
      <c r="A606" t="s">
        <v>29</v>
      </c>
      <c r="D606">
        <f>LEN(INDIRECT(ADDRESS(ROW()+(0),COLUMN()+(-1))))</f>
      </c>
      <c r="H606" t="n">
        <v>1.0</v>
      </c>
      <c r="J606" t="s">
        <v>61</v>
      </c>
      <c r="M606" t="s">
        <v>72</v>
      </c>
      <c r="N6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6" t="s">
        <v>75</v>
      </c>
      <c r="P606" t="s">
        <v>29</v>
      </c>
      <c r="Q606" t="s">
        <v>29</v>
      </c>
      <c r="R606" t="s">
        <v>29</v>
      </c>
      <c r="T606" t="s">
        <v>29</v>
      </c>
      <c r="W606" t="s">
        <v>29</v>
      </c>
      <c r="AB606" t="s">
        <v>29</v>
      </c>
      <c r="AD606" t="s">
        <v>29</v>
      </c>
      <c r="AF606" t="s">
        <v>29</v>
      </c>
      <c r="AG606" t="s">
        <v>29</v>
      </c>
      <c r="AJ606" t="s">
        <v>212</v>
      </c>
      <c r="AK606" t="s">
        <v>212</v>
      </c>
      <c r="AL606" t="s">
        <v>212</v>
      </c>
      <c r="AM606" t="s">
        <v>212</v>
      </c>
      <c r="AN606" t="s">
        <v>212</v>
      </c>
      <c r="AP606" t="s">
        <v>212</v>
      </c>
      <c r="AR606" t="s">
        <v>93</v>
      </c>
      <c r="AT606" t="s">
        <v>93</v>
      </c>
      <c r="AU606" t="s">
        <v>29</v>
      </c>
      <c r="AY606" t="s">
        <v>29</v>
      </c>
      <c r="BA606" t="s">
        <v>29</v>
      </c>
      <c r="BC606" t="s">
        <v>29</v>
      </c>
      <c r="BD606" t="s">
        <v>212</v>
      </c>
      <c r="BE606" s="8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7" ht="27.5" customHeight="true">
      <c r="A607" t="s">
        <v>29</v>
      </c>
      <c r="D607">
        <f>LEN(INDIRECT(ADDRESS(ROW()+(0),COLUMN()+(-1))))</f>
      </c>
      <c r="H607" t="n">
        <v>1.0</v>
      </c>
      <c r="J607" t="s">
        <v>61</v>
      </c>
      <c r="M607" t="s">
        <v>72</v>
      </c>
      <c r="N6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7" t="s">
        <v>75</v>
      </c>
      <c r="P607" t="s">
        <v>29</v>
      </c>
      <c r="Q607" t="s">
        <v>29</v>
      </c>
      <c r="R607" t="s">
        <v>29</v>
      </c>
      <c r="T607" t="s">
        <v>29</v>
      </c>
      <c r="W607" t="s">
        <v>29</v>
      </c>
      <c r="AB607" t="s">
        <v>29</v>
      </c>
      <c r="AD607" t="s">
        <v>29</v>
      </c>
      <c r="AF607" t="s">
        <v>29</v>
      </c>
      <c r="AG607" t="s">
        <v>29</v>
      </c>
      <c r="AJ607" t="s">
        <v>212</v>
      </c>
      <c r="AK607" t="s">
        <v>212</v>
      </c>
      <c r="AL607" t="s">
        <v>212</v>
      </c>
      <c r="AM607" t="s">
        <v>212</v>
      </c>
      <c r="AN607" t="s">
        <v>212</v>
      </c>
      <c r="AP607" t="s">
        <v>212</v>
      </c>
      <c r="AR607" t="s">
        <v>93</v>
      </c>
      <c r="AT607" t="s">
        <v>93</v>
      </c>
      <c r="AU607" t="s">
        <v>29</v>
      </c>
      <c r="AY607" t="s">
        <v>29</v>
      </c>
      <c r="BA607" t="s">
        <v>29</v>
      </c>
      <c r="BC607" t="s">
        <v>29</v>
      </c>
      <c r="BD607" t="s">
        <v>212</v>
      </c>
      <c r="BE607" s="8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8" ht="27.5" customHeight="true">
      <c r="A608" t="s">
        <v>29</v>
      </c>
      <c r="D608">
        <f>LEN(INDIRECT(ADDRESS(ROW()+(0),COLUMN()+(-1))))</f>
      </c>
      <c r="H608" t="n">
        <v>1.0</v>
      </c>
      <c r="J608" t="s">
        <v>61</v>
      </c>
      <c r="M608" t="s">
        <v>72</v>
      </c>
      <c r="N6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8" t="s">
        <v>75</v>
      </c>
      <c r="P608" t="s">
        <v>29</v>
      </c>
      <c r="Q608" t="s">
        <v>29</v>
      </c>
      <c r="R608" t="s">
        <v>29</v>
      </c>
      <c r="T608" t="s">
        <v>29</v>
      </c>
      <c r="W608" t="s">
        <v>29</v>
      </c>
      <c r="AB608" t="s">
        <v>29</v>
      </c>
      <c r="AD608" t="s">
        <v>29</v>
      </c>
      <c r="AF608" t="s">
        <v>29</v>
      </c>
      <c r="AG608" t="s">
        <v>29</v>
      </c>
      <c r="AJ608" t="s">
        <v>212</v>
      </c>
      <c r="AK608" t="s">
        <v>212</v>
      </c>
      <c r="AL608" t="s">
        <v>212</v>
      </c>
      <c r="AM608" t="s">
        <v>212</v>
      </c>
      <c r="AN608" t="s">
        <v>212</v>
      </c>
      <c r="AP608" t="s">
        <v>212</v>
      </c>
      <c r="AR608" t="s">
        <v>93</v>
      </c>
      <c r="AT608" t="s">
        <v>93</v>
      </c>
      <c r="AU608" t="s">
        <v>29</v>
      </c>
      <c r="AY608" t="s">
        <v>29</v>
      </c>
      <c r="BA608" t="s">
        <v>29</v>
      </c>
      <c r="BC608" t="s">
        <v>29</v>
      </c>
      <c r="BD608" t="s">
        <v>212</v>
      </c>
      <c r="BE608" s="8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09" ht="27.5" customHeight="true">
      <c r="A609" t="s">
        <v>29</v>
      </c>
      <c r="D609">
        <f>LEN(INDIRECT(ADDRESS(ROW()+(0),COLUMN()+(-1))))</f>
      </c>
      <c r="H609" t="n">
        <v>1.0</v>
      </c>
      <c r="J609" t="s">
        <v>61</v>
      </c>
      <c r="M609" t="s">
        <v>72</v>
      </c>
      <c r="N6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09" t="s">
        <v>75</v>
      </c>
      <c r="P609" t="s">
        <v>29</v>
      </c>
      <c r="Q609" t="s">
        <v>29</v>
      </c>
      <c r="R609" t="s">
        <v>29</v>
      </c>
      <c r="T609" t="s">
        <v>29</v>
      </c>
      <c r="W609" t="s">
        <v>29</v>
      </c>
      <c r="AB609" t="s">
        <v>29</v>
      </c>
      <c r="AD609" t="s">
        <v>29</v>
      </c>
      <c r="AF609" t="s">
        <v>29</v>
      </c>
      <c r="AG609" t="s">
        <v>29</v>
      </c>
      <c r="AJ609" t="s">
        <v>212</v>
      </c>
      <c r="AK609" t="s">
        <v>212</v>
      </c>
      <c r="AL609" t="s">
        <v>212</v>
      </c>
      <c r="AM609" t="s">
        <v>212</v>
      </c>
      <c r="AN609" t="s">
        <v>212</v>
      </c>
      <c r="AP609" t="s">
        <v>212</v>
      </c>
      <c r="AR609" t="s">
        <v>93</v>
      </c>
      <c r="AT609" t="s">
        <v>93</v>
      </c>
      <c r="AU609" t="s">
        <v>29</v>
      </c>
      <c r="AY609" t="s">
        <v>29</v>
      </c>
      <c r="BA609" t="s">
        <v>29</v>
      </c>
      <c r="BC609" t="s">
        <v>29</v>
      </c>
      <c r="BD609" t="s">
        <v>212</v>
      </c>
      <c r="BE609" s="8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0" ht="27.5" customHeight="true">
      <c r="A610" t="s">
        <v>29</v>
      </c>
      <c r="D610">
        <f>LEN(INDIRECT(ADDRESS(ROW()+(0),COLUMN()+(-1))))</f>
      </c>
      <c r="H610" t="n">
        <v>1.0</v>
      </c>
      <c r="J610" t="s">
        <v>61</v>
      </c>
      <c r="M610" t="s">
        <v>72</v>
      </c>
      <c r="N6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0" t="s">
        <v>75</v>
      </c>
      <c r="P610" t="s">
        <v>29</v>
      </c>
      <c r="Q610" t="s">
        <v>29</v>
      </c>
      <c r="R610" t="s">
        <v>29</v>
      </c>
      <c r="T610" t="s">
        <v>29</v>
      </c>
      <c r="W610" t="s">
        <v>29</v>
      </c>
      <c r="AB610" t="s">
        <v>29</v>
      </c>
      <c r="AD610" t="s">
        <v>29</v>
      </c>
      <c r="AF610" t="s">
        <v>29</v>
      </c>
      <c r="AG610" t="s">
        <v>29</v>
      </c>
      <c r="AJ610" t="s">
        <v>212</v>
      </c>
      <c r="AK610" t="s">
        <v>212</v>
      </c>
      <c r="AL610" t="s">
        <v>212</v>
      </c>
      <c r="AM610" t="s">
        <v>212</v>
      </c>
      <c r="AN610" t="s">
        <v>212</v>
      </c>
      <c r="AP610" t="s">
        <v>212</v>
      </c>
      <c r="AR610" t="s">
        <v>93</v>
      </c>
      <c r="AT610" t="s">
        <v>93</v>
      </c>
      <c r="AU610" t="s">
        <v>29</v>
      </c>
      <c r="AY610" t="s">
        <v>29</v>
      </c>
      <c r="BA610" t="s">
        <v>29</v>
      </c>
      <c r="BC610" t="s">
        <v>29</v>
      </c>
      <c r="BD610" t="s">
        <v>212</v>
      </c>
      <c r="BE610" s="8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1" ht="27.5" customHeight="true">
      <c r="A611" t="s">
        <v>29</v>
      </c>
      <c r="D611">
        <f>LEN(INDIRECT(ADDRESS(ROW()+(0),COLUMN()+(-1))))</f>
      </c>
      <c r="H611" t="n">
        <v>1.0</v>
      </c>
      <c r="J611" t="s">
        <v>61</v>
      </c>
      <c r="M611" t="s">
        <v>72</v>
      </c>
      <c r="N6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1" t="s">
        <v>75</v>
      </c>
      <c r="P611" t="s">
        <v>29</v>
      </c>
      <c r="Q611" t="s">
        <v>29</v>
      </c>
      <c r="R611" t="s">
        <v>29</v>
      </c>
      <c r="T611" t="s">
        <v>29</v>
      </c>
      <c r="W611" t="s">
        <v>29</v>
      </c>
      <c r="AB611" t="s">
        <v>29</v>
      </c>
      <c r="AD611" t="s">
        <v>29</v>
      </c>
      <c r="AF611" t="s">
        <v>29</v>
      </c>
      <c r="AG611" t="s">
        <v>29</v>
      </c>
      <c r="AJ611" t="s">
        <v>212</v>
      </c>
      <c r="AK611" t="s">
        <v>212</v>
      </c>
      <c r="AL611" t="s">
        <v>212</v>
      </c>
      <c r="AM611" t="s">
        <v>212</v>
      </c>
      <c r="AN611" t="s">
        <v>212</v>
      </c>
      <c r="AP611" t="s">
        <v>212</v>
      </c>
      <c r="AR611" t="s">
        <v>93</v>
      </c>
      <c r="AT611" t="s">
        <v>93</v>
      </c>
      <c r="AU611" t="s">
        <v>29</v>
      </c>
      <c r="AY611" t="s">
        <v>29</v>
      </c>
      <c r="BA611" t="s">
        <v>29</v>
      </c>
      <c r="BC611" t="s">
        <v>29</v>
      </c>
      <c r="BD611" t="s">
        <v>212</v>
      </c>
      <c r="BE611" s="8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2" ht="27.5" customHeight="true">
      <c r="A612" t="s">
        <v>29</v>
      </c>
      <c r="D612">
        <f>LEN(INDIRECT(ADDRESS(ROW()+(0),COLUMN()+(-1))))</f>
      </c>
      <c r="H612" t="n">
        <v>1.0</v>
      </c>
      <c r="J612" t="s">
        <v>61</v>
      </c>
      <c r="M612" t="s">
        <v>72</v>
      </c>
      <c r="N6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2" t="s">
        <v>75</v>
      </c>
      <c r="P612" t="s">
        <v>29</v>
      </c>
      <c r="Q612" t="s">
        <v>29</v>
      </c>
      <c r="R612" t="s">
        <v>29</v>
      </c>
      <c r="T612" t="s">
        <v>29</v>
      </c>
      <c r="W612" t="s">
        <v>29</v>
      </c>
      <c r="AB612" t="s">
        <v>29</v>
      </c>
      <c r="AD612" t="s">
        <v>29</v>
      </c>
      <c r="AF612" t="s">
        <v>29</v>
      </c>
      <c r="AG612" t="s">
        <v>29</v>
      </c>
      <c r="AJ612" t="s">
        <v>212</v>
      </c>
      <c r="AK612" t="s">
        <v>212</v>
      </c>
      <c r="AL612" t="s">
        <v>212</v>
      </c>
      <c r="AM612" t="s">
        <v>212</v>
      </c>
      <c r="AN612" t="s">
        <v>212</v>
      </c>
      <c r="AP612" t="s">
        <v>212</v>
      </c>
      <c r="AR612" t="s">
        <v>93</v>
      </c>
      <c r="AT612" t="s">
        <v>93</v>
      </c>
      <c r="AU612" t="s">
        <v>29</v>
      </c>
      <c r="AY612" t="s">
        <v>29</v>
      </c>
      <c r="BA612" t="s">
        <v>29</v>
      </c>
      <c r="BC612" t="s">
        <v>29</v>
      </c>
      <c r="BD612" t="s">
        <v>212</v>
      </c>
      <c r="BE612" s="9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3" ht="27.5" customHeight="true">
      <c r="A613" t="s">
        <v>29</v>
      </c>
      <c r="D613">
        <f>LEN(INDIRECT(ADDRESS(ROW()+(0),COLUMN()+(-1))))</f>
      </c>
      <c r="H613" t="n">
        <v>1.0</v>
      </c>
      <c r="J613" t="s">
        <v>61</v>
      </c>
      <c r="M613" t="s">
        <v>72</v>
      </c>
      <c r="N6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3" t="s">
        <v>75</v>
      </c>
      <c r="P613" t="s">
        <v>29</v>
      </c>
      <c r="Q613" t="s">
        <v>29</v>
      </c>
      <c r="R613" t="s">
        <v>29</v>
      </c>
      <c r="T613" t="s">
        <v>29</v>
      </c>
      <c r="W613" t="s">
        <v>29</v>
      </c>
      <c r="AB613" t="s">
        <v>29</v>
      </c>
      <c r="AD613" t="s">
        <v>29</v>
      </c>
      <c r="AF613" t="s">
        <v>29</v>
      </c>
      <c r="AG613" t="s">
        <v>29</v>
      </c>
      <c r="AJ613" t="s">
        <v>212</v>
      </c>
      <c r="AK613" t="s">
        <v>212</v>
      </c>
      <c r="AL613" t="s">
        <v>212</v>
      </c>
      <c r="AM613" t="s">
        <v>212</v>
      </c>
      <c r="AN613" t="s">
        <v>212</v>
      </c>
      <c r="AP613" t="s">
        <v>212</v>
      </c>
      <c r="AR613" t="s">
        <v>93</v>
      </c>
      <c r="AT613" t="s">
        <v>93</v>
      </c>
      <c r="AU613" t="s">
        <v>29</v>
      </c>
      <c r="AY613" t="s">
        <v>29</v>
      </c>
      <c r="BA613" t="s">
        <v>29</v>
      </c>
      <c r="BC613" t="s">
        <v>29</v>
      </c>
      <c r="BD613" t="s">
        <v>212</v>
      </c>
      <c r="BE613" s="9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4" ht="27.5" customHeight="true">
      <c r="A614" t="s">
        <v>29</v>
      </c>
      <c r="D614">
        <f>LEN(INDIRECT(ADDRESS(ROW()+(0),COLUMN()+(-1))))</f>
      </c>
      <c r="H614" t="n">
        <v>1.0</v>
      </c>
      <c r="J614" t="s">
        <v>61</v>
      </c>
      <c r="M614" t="s">
        <v>72</v>
      </c>
      <c r="N6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4" t="s">
        <v>75</v>
      </c>
      <c r="P614" t="s">
        <v>29</v>
      </c>
      <c r="Q614" t="s">
        <v>29</v>
      </c>
      <c r="R614" t="s">
        <v>29</v>
      </c>
      <c r="T614" t="s">
        <v>29</v>
      </c>
      <c r="W614" t="s">
        <v>29</v>
      </c>
      <c r="AB614" t="s">
        <v>29</v>
      </c>
      <c r="AD614" t="s">
        <v>29</v>
      </c>
      <c r="AF614" t="s">
        <v>29</v>
      </c>
      <c r="AG614" t="s">
        <v>29</v>
      </c>
      <c r="AJ614" t="s">
        <v>212</v>
      </c>
      <c r="AK614" t="s">
        <v>212</v>
      </c>
      <c r="AL614" t="s">
        <v>212</v>
      </c>
      <c r="AM614" t="s">
        <v>212</v>
      </c>
      <c r="AN614" t="s">
        <v>212</v>
      </c>
      <c r="AP614" t="s">
        <v>212</v>
      </c>
      <c r="AR614" t="s">
        <v>93</v>
      </c>
      <c r="AT614" t="s">
        <v>93</v>
      </c>
      <c r="AU614" t="s">
        <v>29</v>
      </c>
      <c r="AY614" t="s">
        <v>29</v>
      </c>
      <c r="BA614" t="s">
        <v>29</v>
      </c>
      <c r="BC614" t="s">
        <v>29</v>
      </c>
      <c r="BD614" t="s">
        <v>212</v>
      </c>
      <c r="BE614" s="9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5" ht="27.5" customHeight="true">
      <c r="A615" t="s">
        <v>29</v>
      </c>
      <c r="D615">
        <f>LEN(INDIRECT(ADDRESS(ROW()+(0),COLUMN()+(-1))))</f>
      </c>
      <c r="H615" t="n">
        <v>1.0</v>
      </c>
      <c r="J615" t="s">
        <v>61</v>
      </c>
      <c r="M615" t="s">
        <v>72</v>
      </c>
      <c r="N6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5" t="s">
        <v>75</v>
      </c>
      <c r="P615" t="s">
        <v>29</v>
      </c>
      <c r="Q615" t="s">
        <v>29</v>
      </c>
      <c r="R615" t="s">
        <v>29</v>
      </c>
      <c r="T615" t="s">
        <v>29</v>
      </c>
      <c r="W615" t="s">
        <v>29</v>
      </c>
      <c r="AB615" t="s">
        <v>29</v>
      </c>
      <c r="AD615" t="s">
        <v>29</v>
      </c>
      <c r="AF615" t="s">
        <v>29</v>
      </c>
      <c r="AG615" t="s">
        <v>29</v>
      </c>
      <c r="AJ615" t="s">
        <v>212</v>
      </c>
      <c r="AK615" t="s">
        <v>212</v>
      </c>
      <c r="AL615" t="s">
        <v>212</v>
      </c>
      <c r="AM615" t="s">
        <v>212</v>
      </c>
      <c r="AN615" t="s">
        <v>212</v>
      </c>
      <c r="AP615" t="s">
        <v>212</v>
      </c>
      <c r="AR615" t="s">
        <v>93</v>
      </c>
      <c r="AT615" t="s">
        <v>93</v>
      </c>
      <c r="AU615" t="s">
        <v>29</v>
      </c>
      <c r="AY615" t="s">
        <v>29</v>
      </c>
      <c r="BA615" t="s">
        <v>29</v>
      </c>
      <c r="BC615" t="s">
        <v>29</v>
      </c>
      <c r="BD615" t="s">
        <v>212</v>
      </c>
      <c r="BE615" s="9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6" ht="27.5" customHeight="true">
      <c r="A616" t="s">
        <v>29</v>
      </c>
      <c r="D616">
        <f>LEN(INDIRECT(ADDRESS(ROW()+(0),COLUMN()+(-1))))</f>
      </c>
      <c r="H616" t="n">
        <v>1.0</v>
      </c>
      <c r="J616" t="s">
        <v>61</v>
      </c>
      <c r="M616" t="s">
        <v>72</v>
      </c>
      <c r="N6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6" t="s">
        <v>75</v>
      </c>
      <c r="P616" t="s">
        <v>29</v>
      </c>
      <c r="Q616" t="s">
        <v>29</v>
      </c>
      <c r="R616" t="s">
        <v>29</v>
      </c>
      <c r="T616" t="s">
        <v>29</v>
      </c>
      <c r="W616" t="s">
        <v>29</v>
      </c>
      <c r="AB616" t="s">
        <v>29</v>
      </c>
      <c r="AD616" t="s">
        <v>29</v>
      </c>
      <c r="AF616" t="s">
        <v>29</v>
      </c>
      <c r="AG616" t="s">
        <v>29</v>
      </c>
      <c r="AJ616" t="s">
        <v>212</v>
      </c>
      <c r="AK616" t="s">
        <v>212</v>
      </c>
      <c r="AL616" t="s">
        <v>212</v>
      </c>
      <c r="AM616" t="s">
        <v>212</v>
      </c>
      <c r="AN616" t="s">
        <v>212</v>
      </c>
      <c r="AP616" t="s">
        <v>212</v>
      </c>
      <c r="AR616" t="s">
        <v>93</v>
      </c>
      <c r="AT616" t="s">
        <v>93</v>
      </c>
      <c r="AU616" t="s">
        <v>29</v>
      </c>
      <c r="AY616" t="s">
        <v>29</v>
      </c>
      <c r="BA616" t="s">
        <v>29</v>
      </c>
      <c r="BC616" t="s">
        <v>29</v>
      </c>
      <c r="BD616" t="s">
        <v>212</v>
      </c>
      <c r="BE616" s="9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7" ht="27.5" customHeight="true">
      <c r="A617" t="s">
        <v>29</v>
      </c>
      <c r="D617">
        <f>LEN(INDIRECT(ADDRESS(ROW()+(0),COLUMN()+(-1))))</f>
      </c>
      <c r="H617" t="n">
        <v>1.0</v>
      </c>
      <c r="J617" t="s">
        <v>61</v>
      </c>
      <c r="M617" t="s">
        <v>72</v>
      </c>
      <c r="N6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7" t="s">
        <v>75</v>
      </c>
      <c r="P617" t="s">
        <v>29</v>
      </c>
      <c r="Q617" t="s">
        <v>29</v>
      </c>
      <c r="R617" t="s">
        <v>29</v>
      </c>
      <c r="T617" t="s">
        <v>29</v>
      </c>
      <c r="W617" t="s">
        <v>29</v>
      </c>
      <c r="AB617" t="s">
        <v>29</v>
      </c>
      <c r="AD617" t="s">
        <v>29</v>
      </c>
      <c r="AF617" t="s">
        <v>29</v>
      </c>
      <c r="AG617" t="s">
        <v>29</v>
      </c>
      <c r="AJ617" t="s">
        <v>212</v>
      </c>
      <c r="AK617" t="s">
        <v>212</v>
      </c>
      <c r="AL617" t="s">
        <v>212</v>
      </c>
      <c r="AM617" t="s">
        <v>212</v>
      </c>
      <c r="AN617" t="s">
        <v>212</v>
      </c>
      <c r="AP617" t="s">
        <v>212</v>
      </c>
      <c r="AR617" t="s">
        <v>93</v>
      </c>
      <c r="AT617" t="s">
        <v>93</v>
      </c>
      <c r="AU617" t="s">
        <v>29</v>
      </c>
      <c r="AY617" t="s">
        <v>29</v>
      </c>
      <c r="BA617" t="s">
        <v>29</v>
      </c>
      <c r="BC617" t="s">
        <v>29</v>
      </c>
      <c r="BD617" t="s">
        <v>212</v>
      </c>
      <c r="BE617" s="9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8" ht="27.5" customHeight="true">
      <c r="A618" t="s">
        <v>29</v>
      </c>
      <c r="D618">
        <f>LEN(INDIRECT(ADDRESS(ROW()+(0),COLUMN()+(-1))))</f>
      </c>
      <c r="H618" t="n">
        <v>1.0</v>
      </c>
      <c r="J618" t="s">
        <v>61</v>
      </c>
      <c r="M618" t="s">
        <v>72</v>
      </c>
      <c r="N6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8" t="s">
        <v>75</v>
      </c>
      <c r="P618" t="s">
        <v>29</v>
      </c>
      <c r="Q618" t="s">
        <v>29</v>
      </c>
      <c r="R618" t="s">
        <v>29</v>
      </c>
      <c r="T618" t="s">
        <v>29</v>
      </c>
      <c r="W618" t="s">
        <v>29</v>
      </c>
      <c r="AB618" t="s">
        <v>29</v>
      </c>
      <c r="AD618" t="s">
        <v>29</v>
      </c>
      <c r="AF618" t="s">
        <v>29</v>
      </c>
      <c r="AG618" t="s">
        <v>29</v>
      </c>
      <c r="AJ618" t="s">
        <v>212</v>
      </c>
      <c r="AK618" t="s">
        <v>212</v>
      </c>
      <c r="AL618" t="s">
        <v>212</v>
      </c>
      <c r="AM618" t="s">
        <v>212</v>
      </c>
      <c r="AN618" t="s">
        <v>212</v>
      </c>
      <c r="AP618" t="s">
        <v>212</v>
      </c>
      <c r="AR618" t="s">
        <v>93</v>
      </c>
      <c r="AT618" t="s">
        <v>93</v>
      </c>
      <c r="AU618" t="s">
        <v>29</v>
      </c>
      <c r="AY618" t="s">
        <v>29</v>
      </c>
      <c r="BA618" t="s">
        <v>29</v>
      </c>
      <c r="BC618" t="s">
        <v>29</v>
      </c>
      <c r="BD618" t="s">
        <v>212</v>
      </c>
      <c r="BE618" s="9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19" ht="27.5" customHeight="true">
      <c r="A619" t="s">
        <v>29</v>
      </c>
      <c r="D619">
        <f>LEN(INDIRECT(ADDRESS(ROW()+(0),COLUMN()+(-1))))</f>
      </c>
      <c r="H619" t="n">
        <v>1.0</v>
      </c>
      <c r="J619" t="s">
        <v>61</v>
      </c>
      <c r="M619" t="s">
        <v>72</v>
      </c>
      <c r="N6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19" t="s">
        <v>75</v>
      </c>
      <c r="P619" t="s">
        <v>29</v>
      </c>
      <c r="Q619" t="s">
        <v>29</v>
      </c>
      <c r="R619" t="s">
        <v>29</v>
      </c>
      <c r="T619" t="s">
        <v>29</v>
      </c>
      <c r="W619" t="s">
        <v>29</v>
      </c>
      <c r="AB619" t="s">
        <v>29</v>
      </c>
      <c r="AD619" t="s">
        <v>29</v>
      </c>
      <c r="AF619" t="s">
        <v>29</v>
      </c>
      <c r="AG619" t="s">
        <v>29</v>
      </c>
      <c r="AJ619" t="s">
        <v>212</v>
      </c>
      <c r="AK619" t="s">
        <v>212</v>
      </c>
      <c r="AL619" t="s">
        <v>212</v>
      </c>
      <c r="AM619" t="s">
        <v>212</v>
      </c>
      <c r="AN619" t="s">
        <v>212</v>
      </c>
      <c r="AP619" t="s">
        <v>212</v>
      </c>
      <c r="AR619" t="s">
        <v>93</v>
      </c>
      <c r="AT619" t="s">
        <v>93</v>
      </c>
      <c r="AU619" t="s">
        <v>29</v>
      </c>
      <c r="AY619" t="s">
        <v>29</v>
      </c>
      <c r="BA619" t="s">
        <v>29</v>
      </c>
      <c r="BC619" t="s">
        <v>29</v>
      </c>
      <c r="BD619" t="s">
        <v>212</v>
      </c>
      <c r="BE619" s="9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0" ht="27.5" customHeight="true">
      <c r="A620" t="s">
        <v>29</v>
      </c>
      <c r="D620">
        <f>LEN(INDIRECT(ADDRESS(ROW()+(0),COLUMN()+(-1))))</f>
      </c>
      <c r="H620" t="n">
        <v>1.0</v>
      </c>
      <c r="J620" t="s">
        <v>61</v>
      </c>
      <c r="M620" t="s">
        <v>72</v>
      </c>
      <c r="N6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0" t="s">
        <v>75</v>
      </c>
      <c r="P620" t="s">
        <v>29</v>
      </c>
      <c r="Q620" t="s">
        <v>29</v>
      </c>
      <c r="R620" t="s">
        <v>29</v>
      </c>
      <c r="T620" t="s">
        <v>29</v>
      </c>
      <c r="W620" t="s">
        <v>29</v>
      </c>
      <c r="AB620" t="s">
        <v>29</v>
      </c>
      <c r="AD620" t="s">
        <v>29</v>
      </c>
      <c r="AF620" t="s">
        <v>29</v>
      </c>
      <c r="AG620" t="s">
        <v>29</v>
      </c>
      <c r="AJ620" t="s">
        <v>212</v>
      </c>
      <c r="AK620" t="s">
        <v>212</v>
      </c>
      <c r="AL620" t="s">
        <v>212</v>
      </c>
      <c r="AM620" t="s">
        <v>212</v>
      </c>
      <c r="AN620" t="s">
        <v>212</v>
      </c>
      <c r="AP620" t="s">
        <v>212</v>
      </c>
      <c r="AR620" t="s">
        <v>93</v>
      </c>
      <c r="AT620" t="s">
        <v>93</v>
      </c>
      <c r="AU620" t="s">
        <v>29</v>
      </c>
      <c r="AY620" t="s">
        <v>29</v>
      </c>
      <c r="BA620" t="s">
        <v>29</v>
      </c>
      <c r="BC620" t="s">
        <v>29</v>
      </c>
      <c r="BD620" t="s">
        <v>212</v>
      </c>
      <c r="BE620" s="9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1" ht="27.5" customHeight="true">
      <c r="A621" t="s">
        <v>29</v>
      </c>
      <c r="D621">
        <f>LEN(INDIRECT(ADDRESS(ROW()+(0),COLUMN()+(-1))))</f>
      </c>
      <c r="H621" t="n">
        <v>1.0</v>
      </c>
      <c r="J621" t="s">
        <v>61</v>
      </c>
      <c r="M621" t="s">
        <v>72</v>
      </c>
      <c r="N6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1" t="s">
        <v>75</v>
      </c>
      <c r="P621" t="s">
        <v>29</v>
      </c>
      <c r="Q621" t="s">
        <v>29</v>
      </c>
      <c r="R621" t="s">
        <v>29</v>
      </c>
      <c r="T621" t="s">
        <v>29</v>
      </c>
      <c r="W621" t="s">
        <v>29</v>
      </c>
      <c r="AB621" t="s">
        <v>29</v>
      </c>
      <c r="AD621" t="s">
        <v>29</v>
      </c>
      <c r="AF621" t="s">
        <v>29</v>
      </c>
      <c r="AG621" t="s">
        <v>29</v>
      </c>
      <c r="AJ621" t="s">
        <v>212</v>
      </c>
      <c r="AK621" t="s">
        <v>212</v>
      </c>
      <c r="AL621" t="s">
        <v>212</v>
      </c>
      <c r="AM621" t="s">
        <v>212</v>
      </c>
      <c r="AN621" t="s">
        <v>212</v>
      </c>
      <c r="AP621" t="s">
        <v>212</v>
      </c>
      <c r="AR621" t="s">
        <v>93</v>
      </c>
      <c r="AT621" t="s">
        <v>93</v>
      </c>
      <c r="AU621" t="s">
        <v>29</v>
      </c>
      <c r="AY621" t="s">
        <v>29</v>
      </c>
      <c r="BA621" t="s">
        <v>29</v>
      </c>
      <c r="BC621" t="s">
        <v>29</v>
      </c>
      <c r="BD621" t="s">
        <v>212</v>
      </c>
      <c r="BE621" s="9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2" ht="27.5" customHeight="true">
      <c r="A622" t="s">
        <v>29</v>
      </c>
      <c r="D622">
        <f>LEN(INDIRECT(ADDRESS(ROW()+(0),COLUMN()+(-1))))</f>
      </c>
      <c r="H622" t="n">
        <v>1.0</v>
      </c>
      <c r="J622" t="s">
        <v>61</v>
      </c>
      <c r="M622" t="s">
        <v>72</v>
      </c>
      <c r="N6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2" t="s">
        <v>75</v>
      </c>
      <c r="P622" t="s">
        <v>29</v>
      </c>
      <c r="Q622" t="s">
        <v>29</v>
      </c>
      <c r="R622" t="s">
        <v>29</v>
      </c>
      <c r="T622" t="s">
        <v>29</v>
      </c>
      <c r="W622" t="s">
        <v>29</v>
      </c>
      <c r="AB622" t="s">
        <v>29</v>
      </c>
      <c r="AD622" t="s">
        <v>29</v>
      </c>
      <c r="AF622" t="s">
        <v>29</v>
      </c>
      <c r="AG622" t="s">
        <v>29</v>
      </c>
      <c r="AJ622" t="s">
        <v>212</v>
      </c>
      <c r="AK622" t="s">
        <v>212</v>
      </c>
      <c r="AL622" t="s">
        <v>212</v>
      </c>
      <c r="AM622" t="s">
        <v>212</v>
      </c>
      <c r="AN622" t="s">
        <v>212</v>
      </c>
      <c r="AP622" t="s">
        <v>212</v>
      </c>
      <c r="AR622" t="s">
        <v>93</v>
      </c>
      <c r="AT622" t="s">
        <v>93</v>
      </c>
      <c r="AU622" t="s">
        <v>29</v>
      </c>
      <c r="AY622" t="s">
        <v>29</v>
      </c>
      <c r="BA622" t="s">
        <v>29</v>
      </c>
      <c r="BC622" t="s">
        <v>29</v>
      </c>
      <c r="BD622" t="s">
        <v>212</v>
      </c>
      <c r="BE622" s="9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3" ht="27.5" customHeight="true">
      <c r="A623" t="s">
        <v>29</v>
      </c>
      <c r="D623">
        <f>LEN(INDIRECT(ADDRESS(ROW()+(0),COLUMN()+(-1))))</f>
      </c>
      <c r="H623" t="n">
        <v>1.0</v>
      </c>
      <c r="J623" t="s">
        <v>61</v>
      </c>
      <c r="M623" t="s">
        <v>72</v>
      </c>
      <c r="N6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3" t="s">
        <v>75</v>
      </c>
      <c r="P623" t="s">
        <v>29</v>
      </c>
      <c r="Q623" t="s">
        <v>29</v>
      </c>
      <c r="R623" t="s">
        <v>29</v>
      </c>
      <c r="T623" t="s">
        <v>29</v>
      </c>
      <c r="W623" t="s">
        <v>29</v>
      </c>
      <c r="AB623" t="s">
        <v>29</v>
      </c>
      <c r="AD623" t="s">
        <v>29</v>
      </c>
      <c r="AF623" t="s">
        <v>29</v>
      </c>
      <c r="AG623" t="s">
        <v>29</v>
      </c>
      <c r="AJ623" t="s">
        <v>212</v>
      </c>
      <c r="AK623" t="s">
        <v>212</v>
      </c>
      <c r="AL623" t="s">
        <v>212</v>
      </c>
      <c r="AM623" t="s">
        <v>212</v>
      </c>
      <c r="AN623" t="s">
        <v>212</v>
      </c>
      <c r="AP623" t="s">
        <v>212</v>
      </c>
      <c r="AR623" t="s">
        <v>93</v>
      </c>
      <c r="AT623" t="s">
        <v>93</v>
      </c>
      <c r="AU623" t="s">
        <v>29</v>
      </c>
      <c r="AY623" t="s">
        <v>29</v>
      </c>
      <c r="BA623" t="s">
        <v>29</v>
      </c>
      <c r="BC623" t="s">
        <v>29</v>
      </c>
      <c r="BD623" t="s">
        <v>212</v>
      </c>
      <c r="BE623" s="9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4" ht="27.5" customHeight="true">
      <c r="A624" t="s">
        <v>29</v>
      </c>
      <c r="D624">
        <f>LEN(INDIRECT(ADDRESS(ROW()+(0),COLUMN()+(-1))))</f>
      </c>
      <c r="H624" t="n">
        <v>1.0</v>
      </c>
      <c r="J624" t="s">
        <v>61</v>
      </c>
      <c r="M624" t="s">
        <v>72</v>
      </c>
      <c r="N6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4" t="s">
        <v>75</v>
      </c>
      <c r="P624" t="s">
        <v>29</v>
      </c>
      <c r="Q624" t="s">
        <v>29</v>
      </c>
      <c r="R624" t="s">
        <v>29</v>
      </c>
      <c r="T624" t="s">
        <v>29</v>
      </c>
      <c r="W624" t="s">
        <v>29</v>
      </c>
      <c r="AB624" t="s">
        <v>29</v>
      </c>
      <c r="AD624" t="s">
        <v>29</v>
      </c>
      <c r="AF624" t="s">
        <v>29</v>
      </c>
      <c r="AG624" t="s">
        <v>29</v>
      </c>
      <c r="AJ624" t="s">
        <v>212</v>
      </c>
      <c r="AK624" t="s">
        <v>212</v>
      </c>
      <c r="AL624" t="s">
        <v>212</v>
      </c>
      <c r="AM624" t="s">
        <v>212</v>
      </c>
      <c r="AN624" t="s">
        <v>212</v>
      </c>
      <c r="AP624" t="s">
        <v>212</v>
      </c>
      <c r="AR624" t="s">
        <v>93</v>
      </c>
      <c r="AT624" t="s">
        <v>93</v>
      </c>
      <c r="AU624" t="s">
        <v>29</v>
      </c>
      <c r="AY624" t="s">
        <v>29</v>
      </c>
      <c r="BA624" t="s">
        <v>29</v>
      </c>
      <c r="BC624" t="s">
        <v>29</v>
      </c>
      <c r="BD624" t="s">
        <v>212</v>
      </c>
      <c r="BE624" s="9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5" ht="27.5" customHeight="true">
      <c r="A625" t="s">
        <v>29</v>
      </c>
      <c r="D625">
        <f>LEN(INDIRECT(ADDRESS(ROW()+(0),COLUMN()+(-1))))</f>
      </c>
      <c r="H625" t="n">
        <v>1.0</v>
      </c>
      <c r="J625" t="s">
        <v>61</v>
      </c>
      <c r="M625" t="s">
        <v>72</v>
      </c>
      <c r="N6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5" t="s">
        <v>75</v>
      </c>
      <c r="P625" t="s">
        <v>29</v>
      </c>
      <c r="Q625" t="s">
        <v>29</v>
      </c>
      <c r="R625" t="s">
        <v>29</v>
      </c>
      <c r="T625" t="s">
        <v>29</v>
      </c>
      <c r="W625" t="s">
        <v>29</v>
      </c>
      <c r="AB625" t="s">
        <v>29</v>
      </c>
      <c r="AD625" t="s">
        <v>29</v>
      </c>
      <c r="AF625" t="s">
        <v>29</v>
      </c>
      <c r="AG625" t="s">
        <v>29</v>
      </c>
      <c r="AJ625" t="s">
        <v>212</v>
      </c>
      <c r="AK625" t="s">
        <v>212</v>
      </c>
      <c r="AL625" t="s">
        <v>212</v>
      </c>
      <c r="AM625" t="s">
        <v>212</v>
      </c>
      <c r="AN625" t="s">
        <v>212</v>
      </c>
      <c r="AP625" t="s">
        <v>212</v>
      </c>
      <c r="AR625" t="s">
        <v>93</v>
      </c>
      <c r="AT625" t="s">
        <v>93</v>
      </c>
      <c r="AU625" t="s">
        <v>29</v>
      </c>
      <c r="AY625" t="s">
        <v>29</v>
      </c>
      <c r="BA625" t="s">
        <v>29</v>
      </c>
      <c r="BC625" t="s">
        <v>29</v>
      </c>
      <c r="BD625" t="s">
        <v>212</v>
      </c>
      <c r="BE625" s="9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6" ht="27.5" customHeight="true">
      <c r="A626" t="s">
        <v>29</v>
      </c>
      <c r="D626">
        <f>LEN(INDIRECT(ADDRESS(ROW()+(0),COLUMN()+(-1))))</f>
      </c>
      <c r="H626" t="n">
        <v>1.0</v>
      </c>
      <c r="J626" t="s">
        <v>61</v>
      </c>
      <c r="M626" t="s">
        <v>72</v>
      </c>
      <c r="N6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6" t="s">
        <v>75</v>
      </c>
      <c r="P626" t="s">
        <v>29</v>
      </c>
      <c r="Q626" t="s">
        <v>29</v>
      </c>
      <c r="R626" t="s">
        <v>29</v>
      </c>
      <c r="T626" t="s">
        <v>29</v>
      </c>
      <c r="W626" t="s">
        <v>29</v>
      </c>
      <c r="AB626" t="s">
        <v>29</v>
      </c>
      <c r="AD626" t="s">
        <v>29</v>
      </c>
      <c r="AF626" t="s">
        <v>29</v>
      </c>
      <c r="AG626" t="s">
        <v>29</v>
      </c>
      <c r="AJ626" t="s">
        <v>212</v>
      </c>
      <c r="AK626" t="s">
        <v>212</v>
      </c>
      <c r="AL626" t="s">
        <v>212</v>
      </c>
      <c r="AM626" t="s">
        <v>212</v>
      </c>
      <c r="AN626" t="s">
        <v>212</v>
      </c>
      <c r="AP626" t="s">
        <v>212</v>
      </c>
      <c r="AR626" t="s">
        <v>93</v>
      </c>
      <c r="AT626" t="s">
        <v>93</v>
      </c>
      <c r="AU626" t="s">
        <v>29</v>
      </c>
      <c r="AY626" t="s">
        <v>29</v>
      </c>
      <c r="BA626" t="s">
        <v>29</v>
      </c>
      <c r="BC626" t="s">
        <v>29</v>
      </c>
      <c r="BD626" t="s">
        <v>212</v>
      </c>
      <c r="BE626" s="9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7" ht="27.5" customHeight="true">
      <c r="A627" t="s">
        <v>29</v>
      </c>
      <c r="D627">
        <f>LEN(INDIRECT(ADDRESS(ROW()+(0),COLUMN()+(-1))))</f>
      </c>
      <c r="H627" t="n">
        <v>1.0</v>
      </c>
      <c r="J627" t="s">
        <v>61</v>
      </c>
      <c r="M627" t="s">
        <v>72</v>
      </c>
      <c r="N6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7" t="s">
        <v>75</v>
      </c>
      <c r="P627" t="s">
        <v>29</v>
      </c>
      <c r="Q627" t="s">
        <v>29</v>
      </c>
      <c r="R627" t="s">
        <v>29</v>
      </c>
      <c r="T627" t="s">
        <v>29</v>
      </c>
      <c r="W627" t="s">
        <v>29</v>
      </c>
      <c r="AB627" t="s">
        <v>29</v>
      </c>
      <c r="AD627" t="s">
        <v>29</v>
      </c>
      <c r="AF627" t="s">
        <v>29</v>
      </c>
      <c r="AG627" t="s">
        <v>29</v>
      </c>
      <c r="AJ627" t="s">
        <v>212</v>
      </c>
      <c r="AK627" t="s">
        <v>212</v>
      </c>
      <c r="AL627" t="s">
        <v>212</v>
      </c>
      <c r="AM627" t="s">
        <v>212</v>
      </c>
      <c r="AN627" t="s">
        <v>212</v>
      </c>
      <c r="AP627" t="s">
        <v>212</v>
      </c>
      <c r="AR627" t="s">
        <v>93</v>
      </c>
      <c r="AT627" t="s">
        <v>93</v>
      </c>
      <c r="AU627" t="s">
        <v>29</v>
      </c>
      <c r="AY627" t="s">
        <v>29</v>
      </c>
      <c r="BA627" t="s">
        <v>29</v>
      </c>
      <c r="BC627" t="s">
        <v>29</v>
      </c>
      <c r="BD627" t="s">
        <v>212</v>
      </c>
      <c r="BE627" s="9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8" ht="27.5" customHeight="true">
      <c r="A628" t="s">
        <v>29</v>
      </c>
      <c r="D628">
        <f>LEN(INDIRECT(ADDRESS(ROW()+(0),COLUMN()+(-1))))</f>
      </c>
      <c r="H628" t="n">
        <v>1.0</v>
      </c>
      <c r="J628" t="s">
        <v>61</v>
      </c>
      <c r="M628" t="s">
        <v>72</v>
      </c>
      <c r="N6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8" t="s">
        <v>75</v>
      </c>
      <c r="P628" t="s">
        <v>29</v>
      </c>
      <c r="Q628" t="s">
        <v>29</v>
      </c>
      <c r="R628" t="s">
        <v>29</v>
      </c>
      <c r="T628" t="s">
        <v>29</v>
      </c>
      <c r="W628" t="s">
        <v>29</v>
      </c>
      <c r="AB628" t="s">
        <v>29</v>
      </c>
      <c r="AD628" t="s">
        <v>29</v>
      </c>
      <c r="AF628" t="s">
        <v>29</v>
      </c>
      <c r="AG628" t="s">
        <v>29</v>
      </c>
      <c r="AJ628" t="s">
        <v>212</v>
      </c>
      <c r="AK628" t="s">
        <v>212</v>
      </c>
      <c r="AL628" t="s">
        <v>212</v>
      </c>
      <c r="AM628" t="s">
        <v>212</v>
      </c>
      <c r="AN628" t="s">
        <v>212</v>
      </c>
      <c r="AP628" t="s">
        <v>212</v>
      </c>
      <c r="AR628" t="s">
        <v>93</v>
      </c>
      <c r="AT628" t="s">
        <v>93</v>
      </c>
      <c r="AU628" t="s">
        <v>29</v>
      </c>
      <c r="AY628" t="s">
        <v>29</v>
      </c>
      <c r="BA628" t="s">
        <v>29</v>
      </c>
      <c r="BC628" t="s">
        <v>29</v>
      </c>
      <c r="BD628" t="s">
        <v>212</v>
      </c>
      <c r="BE628" s="9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29" ht="27.5" customHeight="true">
      <c r="A629" t="s">
        <v>29</v>
      </c>
      <c r="D629">
        <f>LEN(INDIRECT(ADDRESS(ROW()+(0),COLUMN()+(-1))))</f>
      </c>
      <c r="H629" t="n">
        <v>1.0</v>
      </c>
      <c r="J629" t="s">
        <v>61</v>
      </c>
      <c r="M629" t="s">
        <v>72</v>
      </c>
      <c r="N6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29" t="s">
        <v>75</v>
      </c>
      <c r="P629" t="s">
        <v>29</v>
      </c>
      <c r="Q629" t="s">
        <v>29</v>
      </c>
      <c r="R629" t="s">
        <v>29</v>
      </c>
      <c r="T629" t="s">
        <v>29</v>
      </c>
      <c r="W629" t="s">
        <v>29</v>
      </c>
      <c r="AB629" t="s">
        <v>29</v>
      </c>
      <c r="AD629" t="s">
        <v>29</v>
      </c>
      <c r="AF629" t="s">
        <v>29</v>
      </c>
      <c r="AG629" t="s">
        <v>29</v>
      </c>
      <c r="AJ629" t="s">
        <v>212</v>
      </c>
      <c r="AK629" t="s">
        <v>212</v>
      </c>
      <c r="AL629" t="s">
        <v>212</v>
      </c>
      <c r="AM629" t="s">
        <v>212</v>
      </c>
      <c r="AN629" t="s">
        <v>212</v>
      </c>
      <c r="AP629" t="s">
        <v>212</v>
      </c>
      <c r="AR629" t="s">
        <v>93</v>
      </c>
      <c r="AT629" t="s">
        <v>93</v>
      </c>
      <c r="AU629" t="s">
        <v>29</v>
      </c>
      <c r="AY629" t="s">
        <v>29</v>
      </c>
      <c r="BA629" t="s">
        <v>29</v>
      </c>
      <c r="BC629" t="s">
        <v>29</v>
      </c>
      <c r="BD629" t="s">
        <v>212</v>
      </c>
      <c r="BE629" s="9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0" ht="27.5" customHeight="true">
      <c r="A630" t="s">
        <v>29</v>
      </c>
      <c r="D630">
        <f>LEN(INDIRECT(ADDRESS(ROW()+(0),COLUMN()+(-1))))</f>
      </c>
      <c r="H630" t="n">
        <v>1.0</v>
      </c>
      <c r="J630" t="s">
        <v>61</v>
      </c>
      <c r="M630" t="s">
        <v>72</v>
      </c>
      <c r="N6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0" t="s">
        <v>75</v>
      </c>
      <c r="P630" t="s">
        <v>29</v>
      </c>
      <c r="Q630" t="s">
        <v>29</v>
      </c>
      <c r="R630" t="s">
        <v>29</v>
      </c>
      <c r="T630" t="s">
        <v>29</v>
      </c>
      <c r="W630" t="s">
        <v>29</v>
      </c>
      <c r="AB630" t="s">
        <v>29</v>
      </c>
      <c r="AD630" t="s">
        <v>29</v>
      </c>
      <c r="AF630" t="s">
        <v>29</v>
      </c>
      <c r="AG630" t="s">
        <v>29</v>
      </c>
      <c r="AJ630" t="s">
        <v>212</v>
      </c>
      <c r="AK630" t="s">
        <v>212</v>
      </c>
      <c r="AL630" t="s">
        <v>212</v>
      </c>
      <c r="AM630" t="s">
        <v>212</v>
      </c>
      <c r="AN630" t="s">
        <v>212</v>
      </c>
      <c r="AP630" t="s">
        <v>212</v>
      </c>
      <c r="AR630" t="s">
        <v>93</v>
      </c>
      <c r="AT630" t="s">
        <v>93</v>
      </c>
      <c r="AU630" t="s">
        <v>29</v>
      </c>
      <c r="AY630" t="s">
        <v>29</v>
      </c>
      <c r="BA630" t="s">
        <v>29</v>
      </c>
      <c r="BC630" t="s">
        <v>29</v>
      </c>
      <c r="BD630" t="s">
        <v>212</v>
      </c>
      <c r="BE630" s="9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1" ht="27.5" customHeight="true">
      <c r="A631" t="s">
        <v>29</v>
      </c>
      <c r="D631">
        <f>LEN(INDIRECT(ADDRESS(ROW()+(0),COLUMN()+(-1))))</f>
      </c>
      <c r="H631" t="n">
        <v>1.0</v>
      </c>
      <c r="J631" t="s">
        <v>61</v>
      </c>
      <c r="M631" t="s">
        <v>72</v>
      </c>
      <c r="N6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1" t="s">
        <v>75</v>
      </c>
      <c r="P631" t="s">
        <v>29</v>
      </c>
      <c r="Q631" t="s">
        <v>29</v>
      </c>
      <c r="R631" t="s">
        <v>29</v>
      </c>
      <c r="T631" t="s">
        <v>29</v>
      </c>
      <c r="W631" t="s">
        <v>29</v>
      </c>
      <c r="AB631" t="s">
        <v>29</v>
      </c>
      <c r="AD631" t="s">
        <v>29</v>
      </c>
      <c r="AF631" t="s">
        <v>29</v>
      </c>
      <c r="AG631" t="s">
        <v>29</v>
      </c>
      <c r="AJ631" t="s">
        <v>212</v>
      </c>
      <c r="AK631" t="s">
        <v>212</v>
      </c>
      <c r="AL631" t="s">
        <v>212</v>
      </c>
      <c r="AM631" t="s">
        <v>212</v>
      </c>
      <c r="AN631" t="s">
        <v>212</v>
      </c>
      <c r="AP631" t="s">
        <v>212</v>
      </c>
      <c r="AR631" t="s">
        <v>93</v>
      </c>
      <c r="AT631" t="s">
        <v>93</v>
      </c>
      <c r="AU631" t="s">
        <v>29</v>
      </c>
      <c r="AY631" t="s">
        <v>29</v>
      </c>
      <c r="BA631" t="s">
        <v>29</v>
      </c>
      <c r="BC631" t="s">
        <v>29</v>
      </c>
      <c r="BD631" t="s">
        <v>212</v>
      </c>
      <c r="BE631" s="9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2" ht="27.5" customHeight="true">
      <c r="A632" t="s">
        <v>29</v>
      </c>
      <c r="D632">
        <f>LEN(INDIRECT(ADDRESS(ROW()+(0),COLUMN()+(-1))))</f>
      </c>
      <c r="H632" t="n">
        <v>1.0</v>
      </c>
      <c r="J632" t="s">
        <v>61</v>
      </c>
      <c r="M632" t="s">
        <v>72</v>
      </c>
      <c r="N6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2" t="s">
        <v>75</v>
      </c>
      <c r="P632" t="s">
        <v>29</v>
      </c>
      <c r="Q632" t="s">
        <v>29</v>
      </c>
      <c r="R632" t="s">
        <v>29</v>
      </c>
      <c r="T632" t="s">
        <v>29</v>
      </c>
      <c r="W632" t="s">
        <v>29</v>
      </c>
      <c r="AB632" t="s">
        <v>29</v>
      </c>
      <c r="AD632" t="s">
        <v>29</v>
      </c>
      <c r="AF632" t="s">
        <v>29</v>
      </c>
      <c r="AG632" t="s">
        <v>29</v>
      </c>
      <c r="AJ632" t="s">
        <v>212</v>
      </c>
      <c r="AK632" t="s">
        <v>212</v>
      </c>
      <c r="AL632" t="s">
        <v>212</v>
      </c>
      <c r="AM632" t="s">
        <v>212</v>
      </c>
      <c r="AN632" t="s">
        <v>212</v>
      </c>
      <c r="AP632" t="s">
        <v>212</v>
      </c>
      <c r="AR632" t="s">
        <v>93</v>
      </c>
      <c r="AT632" t="s">
        <v>93</v>
      </c>
      <c r="AU632" t="s">
        <v>29</v>
      </c>
      <c r="AY632" t="s">
        <v>29</v>
      </c>
      <c r="BA632" t="s">
        <v>29</v>
      </c>
      <c r="BC632" t="s">
        <v>29</v>
      </c>
      <c r="BD632" t="s">
        <v>212</v>
      </c>
      <c r="BE632" s="9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3" ht="27.5" customHeight="true">
      <c r="A633" t="s">
        <v>29</v>
      </c>
      <c r="D633">
        <f>LEN(INDIRECT(ADDRESS(ROW()+(0),COLUMN()+(-1))))</f>
      </c>
      <c r="H633" t="n">
        <v>1.0</v>
      </c>
      <c r="J633" t="s">
        <v>61</v>
      </c>
      <c r="M633" t="s">
        <v>72</v>
      </c>
      <c r="N6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3" t="s">
        <v>75</v>
      </c>
      <c r="P633" t="s">
        <v>29</v>
      </c>
      <c r="Q633" t="s">
        <v>29</v>
      </c>
      <c r="R633" t="s">
        <v>29</v>
      </c>
      <c r="T633" t="s">
        <v>29</v>
      </c>
      <c r="W633" t="s">
        <v>29</v>
      </c>
      <c r="AB633" t="s">
        <v>29</v>
      </c>
      <c r="AD633" t="s">
        <v>29</v>
      </c>
      <c r="AF633" t="s">
        <v>29</v>
      </c>
      <c r="AG633" t="s">
        <v>29</v>
      </c>
      <c r="AJ633" t="s">
        <v>212</v>
      </c>
      <c r="AK633" t="s">
        <v>212</v>
      </c>
      <c r="AL633" t="s">
        <v>212</v>
      </c>
      <c r="AM633" t="s">
        <v>212</v>
      </c>
      <c r="AN633" t="s">
        <v>212</v>
      </c>
      <c r="AP633" t="s">
        <v>212</v>
      </c>
      <c r="AR633" t="s">
        <v>93</v>
      </c>
      <c r="AT633" t="s">
        <v>93</v>
      </c>
      <c r="AU633" t="s">
        <v>29</v>
      </c>
      <c r="AY633" t="s">
        <v>29</v>
      </c>
      <c r="BA633" t="s">
        <v>29</v>
      </c>
      <c r="BC633" t="s">
        <v>29</v>
      </c>
      <c r="BD633" t="s">
        <v>212</v>
      </c>
      <c r="BE633" s="9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4" ht="27.5" customHeight="true">
      <c r="A634" t="s">
        <v>29</v>
      </c>
      <c r="D634">
        <f>LEN(INDIRECT(ADDRESS(ROW()+(0),COLUMN()+(-1))))</f>
      </c>
      <c r="H634" t="n">
        <v>1.0</v>
      </c>
      <c r="J634" t="s">
        <v>61</v>
      </c>
      <c r="M634" t="s">
        <v>72</v>
      </c>
      <c r="N6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4" t="s">
        <v>75</v>
      </c>
      <c r="P634" t="s">
        <v>29</v>
      </c>
      <c r="Q634" t="s">
        <v>29</v>
      </c>
      <c r="R634" t="s">
        <v>29</v>
      </c>
      <c r="T634" t="s">
        <v>29</v>
      </c>
      <c r="W634" t="s">
        <v>29</v>
      </c>
      <c r="AB634" t="s">
        <v>29</v>
      </c>
      <c r="AD634" t="s">
        <v>29</v>
      </c>
      <c r="AF634" t="s">
        <v>29</v>
      </c>
      <c r="AG634" t="s">
        <v>29</v>
      </c>
      <c r="AJ634" t="s">
        <v>212</v>
      </c>
      <c r="AK634" t="s">
        <v>212</v>
      </c>
      <c r="AL634" t="s">
        <v>212</v>
      </c>
      <c r="AM634" t="s">
        <v>212</v>
      </c>
      <c r="AN634" t="s">
        <v>212</v>
      </c>
      <c r="AP634" t="s">
        <v>212</v>
      </c>
      <c r="AR634" t="s">
        <v>93</v>
      </c>
      <c r="AT634" t="s">
        <v>93</v>
      </c>
      <c r="AU634" t="s">
        <v>29</v>
      </c>
      <c r="AY634" t="s">
        <v>29</v>
      </c>
      <c r="BA634" t="s">
        <v>29</v>
      </c>
      <c r="BC634" t="s">
        <v>29</v>
      </c>
      <c r="BD634" t="s">
        <v>212</v>
      </c>
      <c r="BE634" s="9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5" ht="27.5" customHeight="true">
      <c r="A635" t="s">
        <v>29</v>
      </c>
      <c r="D635">
        <f>LEN(INDIRECT(ADDRESS(ROW()+(0),COLUMN()+(-1))))</f>
      </c>
      <c r="H635" t="n">
        <v>1.0</v>
      </c>
      <c r="J635" t="s">
        <v>61</v>
      </c>
      <c r="M635" t="s">
        <v>72</v>
      </c>
      <c r="N6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5" t="s">
        <v>75</v>
      </c>
      <c r="P635" t="s">
        <v>29</v>
      </c>
      <c r="Q635" t="s">
        <v>29</v>
      </c>
      <c r="R635" t="s">
        <v>29</v>
      </c>
      <c r="T635" t="s">
        <v>29</v>
      </c>
      <c r="W635" t="s">
        <v>29</v>
      </c>
      <c r="AB635" t="s">
        <v>29</v>
      </c>
      <c r="AD635" t="s">
        <v>29</v>
      </c>
      <c r="AF635" t="s">
        <v>29</v>
      </c>
      <c r="AG635" t="s">
        <v>29</v>
      </c>
      <c r="AJ635" t="s">
        <v>212</v>
      </c>
      <c r="AK635" t="s">
        <v>212</v>
      </c>
      <c r="AL635" t="s">
        <v>212</v>
      </c>
      <c r="AM635" t="s">
        <v>212</v>
      </c>
      <c r="AN635" t="s">
        <v>212</v>
      </c>
      <c r="AP635" t="s">
        <v>212</v>
      </c>
      <c r="AR635" t="s">
        <v>93</v>
      </c>
      <c r="AT635" t="s">
        <v>93</v>
      </c>
      <c r="AU635" t="s">
        <v>29</v>
      </c>
      <c r="AY635" t="s">
        <v>29</v>
      </c>
      <c r="BA635" t="s">
        <v>29</v>
      </c>
      <c r="BC635" t="s">
        <v>29</v>
      </c>
      <c r="BD635" t="s">
        <v>212</v>
      </c>
      <c r="BE635" s="9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6" ht="27.5" customHeight="true">
      <c r="A636" t="s">
        <v>29</v>
      </c>
      <c r="D636">
        <f>LEN(INDIRECT(ADDRESS(ROW()+(0),COLUMN()+(-1))))</f>
      </c>
      <c r="H636" t="n">
        <v>1.0</v>
      </c>
      <c r="J636" t="s">
        <v>61</v>
      </c>
      <c r="M636" t="s">
        <v>72</v>
      </c>
      <c r="N6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6" t="s">
        <v>75</v>
      </c>
      <c r="P636" t="s">
        <v>29</v>
      </c>
      <c r="Q636" t="s">
        <v>29</v>
      </c>
      <c r="R636" t="s">
        <v>29</v>
      </c>
      <c r="T636" t="s">
        <v>29</v>
      </c>
      <c r="W636" t="s">
        <v>29</v>
      </c>
      <c r="AB636" t="s">
        <v>29</v>
      </c>
      <c r="AD636" t="s">
        <v>29</v>
      </c>
      <c r="AF636" t="s">
        <v>29</v>
      </c>
      <c r="AG636" t="s">
        <v>29</v>
      </c>
      <c r="AJ636" t="s">
        <v>212</v>
      </c>
      <c r="AK636" t="s">
        <v>212</v>
      </c>
      <c r="AL636" t="s">
        <v>212</v>
      </c>
      <c r="AM636" t="s">
        <v>212</v>
      </c>
      <c r="AN636" t="s">
        <v>212</v>
      </c>
      <c r="AP636" t="s">
        <v>212</v>
      </c>
      <c r="AR636" t="s">
        <v>93</v>
      </c>
      <c r="AT636" t="s">
        <v>93</v>
      </c>
      <c r="AU636" t="s">
        <v>29</v>
      </c>
      <c r="AY636" t="s">
        <v>29</v>
      </c>
      <c r="BA636" t="s">
        <v>29</v>
      </c>
      <c r="BC636" t="s">
        <v>29</v>
      </c>
      <c r="BD636" t="s">
        <v>212</v>
      </c>
      <c r="BE636" s="9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7" ht="27.5" customHeight="true">
      <c r="A637" t="s">
        <v>29</v>
      </c>
      <c r="D637">
        <f>LEN(INDIRECT(ADDRESS(ROW()+(0),COLUMN()+(-1))))</f>
      </c>
      <c r="H637" t="n">
        <v>1.0</v>
      </c>
      <c r="J637" t="s">
        <v>61</v>
      </c>
      <c r="M637" t="s">
        <v>72</v>
      </c>
      <c r="N6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7" t="s">
        <v>75</v>
      </c>
      <c r="P637" t="s">
        <v>29</v>
      </c>
      <c r="Q637" t="s">
        <v>29</v>
      </c>
      <c r="R637" t="s">
        <v>29</v>
      </c>
      <c r="T637" t="s">
        <v>29</v>
      </c>
      <c r="W637" t="s">
        <v>29</v>
      </c>
      <c r="AB637" t="s">
        <v>29</v>
      </c>
      <c r="AD637" t="s">
        <v>29</v>
      </c>
      <c r="AF637" t="s">
        <v>29</v>
      </c>
      <c r="AG637" t="s">
        <v>29</v>
      </c>
      <c r="AJ637" t="s">
        <v>212</v>
      </c>
      <c r="AK637" t="s">
        <v>212</v>
      </c>
      <c r="AL637" t="s">
        <v>212</v>
      </c>
      <c r="AM637" t="s">
        <v>212</v>
      </c>
      <c r="AN637" t="s">
        <v>212</v>
      </c>
      <c r="AP637" t="s">
        <v>212</v>
      </c>
      <c r="AR637" t="s">
        <v>93</v>
      </c>
      <c r="AT637" t="s">
        <v>93</v>
      </c>
      <c r="AU637" t="s">
        <v>29</v>
      </c>
      <c r="AY637" t="s">
        <v>29</v>
      </c>
      <c r="BA637" t="s">
        <v>29</v>
      </c>
      <c r="BC637" t="s">
        <v>29</v>
      </c>
      <c r="BD637" t="s">
        <v>212</v>
      </c>
      <c r="BE637" s="9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8" ht="27.5" customHeight="true">
      <c r="A638" t="s">
        <v>29</v>
      </c>
      <c r="D638">
        <f>LEN(INDIRECT(ADDRESS(ROW()+(0),COLUMN()+(-1))))</f>
      </c>
      <c r="H638" t="n">
        <v>1.0</v>
      </c>
      <c r="J638" t="s">
        <v>61</v>
      </c>
      <c r="M638" t="s">
        <v>72</v>
      </c>
      <c r="N6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8" t="s">
        <v>75</v>
      </c>
      <c r="P638" t="s">
        <v>29</v>
      </c>
      <c r="Q638" t="s">
        <v>29</v>
      </c>
      <c r="R638" t="s">
        <v>29</v>
      </c>
      <c r="T638" t="s">
        <v>29</v>
      </c>
      <c r="W638" t="s">
        <v>29</v>
      </c>
      <c r="AB638" t="s">
        <v>29</v>
      </c>
      <c r="AD638" t="s">
        <v>29</v>
      </c>
      <c r="AF638" t="s">
        <v>29</v>
      </c>
      <c r="AG638" t="s">
        <v>29</v>
      </c>
      <c r="AJ638" t="s">
        <v>212</v>
      </c>
      <c r="AK638" t="s">
        <v>212</v>
      </c>
      <c r="AL638" t="s">
        <v>212</v>
      </c>
      <c r="AM638" t="s">
        <v>212</v>
      </c>
      <c r="AN638" t="s">
        <v>212</v>
      </c>
      <c r="AP638" t="s">
        <v>212</v>
      </c>
      <c r="AR638" t="s">
        <v>93</v>
      </c>
      <c r="AT638" t="s">
        <v>93</v>
      </c>
      <c r="AU638" t="s">
        <v>29</v>
      </c>
      <c r="AY638" t="s">
        <v>29</v>
      </c>
      <c r="BA638" t="s">
        <v>29</v>
      </c>
      <c r="BC638" t="s">
        <v>29</v>
      </c>
      <c r="BD638" t="s">
        <v>212</v>
      </c>
      <c r="BE638" s="9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39" ht="27.5" customHeight="true">
      <c r="A639" t="s">
        <v>29</v>
      </c>
      <c r="D639">
        <f>LEN(INDIRECT(ADDRESS(ROW()+(0),COLUMN()+(-1))))</f>
      </c>
      <c r="H639" t="n">
        <v>1.0</v>
      </c>
      <c r="J639" t="s">
        <v>61</v>
      </c>
      <c r="M639" t="s">
        <v>72</v>
      </c>
      <c r="N6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39" t="s">
        <v>75</v>
      </c>
      <c r="P639" t="s">
        <v>29</v>
      </c>
      <c r="Q639" t="s">
        <v>29</v>
      </c>
      <c r="R639" t="s">
        <v>29</v>
      </c>
      <c r="T639" t="s">
        <v>29</v>
      </c>
      <c r="W639" t="s">
        <v>29</v>
      </c>
      <c r="AB639" t="s">
        <v>29</v>
      </c>
      <c r="AD639" t="s">
        <v>29</v>
      </c>
      <c r="AF639" t="s">
        <v>29</v>
      </c>
      <c r="AG639" t="s">
        <v>29</v>
      </c>
      <c r="AJ639" t="s">
        <v>212</v>
      </c>
      <c r="AK639" t="s">
        <v>212</v>
      </c>
      <c r="AL639" t="s">
        <v>212</v>
      </c>
      <c r="AM639" t="s">
        <v>212</v>
      </c>
      <c r="AN639" t="s">
        <v>212</v>
      </c>
      <c r="AP639" t="s">
        <v>212</v>
      </c>
      <c r="AR639" t="s">
        <v>93</v>
      </c>
      <c r="AT639" t="s">
        <v>93</v>
      </c>
      <c r="AU639" t="s">
        <v>29</v>
      </c>
      <c r="AY639" t="s">
        <v>29</v>
      </c>
      <c r="BA639" t="s">
        <v>29</v>
      </c>
      <c r="BC639" t="s">
        <v>29</v>
      </c>
      <c r="BD639" t="s">
        <v>212</v>
      </c>
      <c r="BE639" s="9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0" ht="27.5" customHeight="true">
      <c r="A640" t="s">
        <v>29</v>
      </c>
      <c r="D640">
        <f>LEN(INDIRECT(ADDRESS(ROW()+(0),COLUMN()+(-1))))</f>
      </c>
      <c r="H640" t="n">
        <v>1.0</v>
      </c>
      <c r="J640" t="s">
        <v>61</v>
      </c>
      <c r="M640" t="s">
        <v>72</v>
      </c>
      <c r="N6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0" t="s">
        <v>75</v>
      </c>
      <c r="P640" t="s">
        <v>29</v>
      </c>
      <c r="Q640" t="s">
        <v>29</v>
      </c>
      <c r="R640" t="s">
        <v>29</v>
      </c>
      <c r="T640" t="s">
        <v>29</v>
      </c>
      <c r="W640" t="s">
        <v>29</v>
      </c>
      <c r="AB640" t="s">
        <v>29</v>
      </c>
      <c r="AD640" t="s">
        <v>29</v>
      </c>
      <c r="AF640" t="s">
        <v>29</v>
      </c>
      <c r="AG640" t="s">
        <v>29</v>
      </c>
      <c r="AJ640" t="s">
        <v>212</v>
      </c>
      <c r="AK640" t="s">
        <v>212</v>
      </c>
      <c r="AL640" t="s">
        <v>212</v>
      </c>
      <c r="AM640" t="s">
        <v>212</v>
      </c>
      <c r="AN640" t="s">
        <v>212</v>
      </c>
      <c r="AP640" t="s">
        <v>212</v>
      </c>
      <c r="AR640" t="s">
        <v>93</v>
      </c>
      <c r="AT640" t="s">
        <v>93</v>
      </c>
      <c r="AU640" t="s">
        <v>29</v>
      </c>
      <c r="AY640" t="s">
        <v>29</v>
      </c>
      <c r="BA640" t="s">
        <v>29</v>
      </c>
      <c r="BC640" t="s">
        <v>29</v>
      </c>
      <c r="BD640" t="s">
        <v>212</v>
      </c>
      <c r="BE640" s="9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1" ht="27.5" customHeight="true">
      <c r="A641" t="s">
        <v>29</v>
      </c>
      <c r="D641">
        <f>LEN(INDIRECT(ADDRESS(ROW()+(0),COLUMN()+(-1))))</f>
      </c>
      <c r="H641" t="n">
        <v>1.0</v>
      </c>
      <c r="J641" t="s">
        <v>61</v>
      </c>
      <c r="M641" t="s">
        <v>72</v>
      </c>
      <c r="N6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1" t="s">
        <v>75</v>
      </c>
      <c r="P641" t="s">
        <v>29</v>
      </c>
      <c r="Q641" t="s">
        <v>29</v>
      </c>
      <c r="R641" t="s">
        <v>29</v>
      </c>
      <c r="T641" t="s">
        <v>29</v>
      </c>
      <c r="W641" t="s">
        <v>29</v>
      </c>
      <c r="AB641" t="s">
        <v>29</v>
      </c>
      <c r="AD641" t="s">
        <v>29</v>
      </c>
      <c r="AF641" t="s">
        <v>29</v>
      </c>
      <c r="AG641" t="s">
        <v>29</v>
      </c>
      <c r="AJ641" t="s">
        <v>212</v>
      </c>
      <c r="AK641" t="s">
        <v>212</v>
      </c>
      <c r="AL641" t="s">
        <v>212</v>
      </c>
      <c r="AM641" t="s">
        <v>212</v>
      </c>
      <c r="AN641" t="s">
        <v>212</v>
      </c>
      <c r="AP641" t="s">
        <v>212</v>
      </c>
      <c r="AR641" t="s">
        <v>93</v>
      </c>
      <c r="AT641" t="s">
        <v>93</v>
      </c>
      <c r="AU641" t="s">
        <v>29</v>
      </c>
      <c r="AY641" t="s">
        <v>29</v>
      </c>
      <c r="BA641" t="s">
        <v>29</v>
      </c>
      <c r="BC641" t="s">
        <v>29</v>
      </c>
      <c r="BD641" t="s">
        <v>212</v>
      </c>
      <c r="BE641" s="9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2" ht="27.5" customHeight="true">
      <c r="A642" t="s">
        <v>29</v>
      </c>
      <c r="D642">
        <f>LEN(INDIRECT(ADDRESS(ROW()+(0),COLUMN()+(-1))))</f>
      </c>
      <c r="H642" t="n">
        <v>1.0</v>
      </c>
      <c r="J642" t="s">
        <v>61</v>
      </c>
      <c r="M642" t="s">
        <v>72</v>
      </c>
      <c r="N6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2" t="s">
        <v>75</v>
      </c>
      <c r="P642" t="s">
        <v>29</v>
      </c>
      <c r="Q642" t="s">
        <v>29</v>
      </c>
      <c r="R642" t="s">
        <v>29</v>
      </c>
      <c r="T642" t="s">
        <v>29</v>
      </c>
      <c r="W642" t="s">
        <v>29</v>
      </c>
      <c r="AB642" t="s">
        <v>29</v>
      </c>
      <c r="AD642" t="s">
        <v>29</v>
      </c>
      <c r="AF642" t="s">
        <v>29</v>
      </c>
      <c r="AG642" t="s">
        <v>29</v>
      </c>
      <c r="AJ642" t="s">
        <v>212</v>
      </c>
      <c r="AK642" t="s">
        <v>212</v>
      </c>
      <c r="AL642" t="s">
        <v>212</v>
      </c>
      <c r="AM642" t="s">
        <v>212</v>
      </c>
      <c r="AN642" t="s">
        <v>212</v>
      </c>
      <c r="AP642" t="s">
        <v>212</v>
      </c>
      <c r="AR642" t="s">
        <v>93</v>
      </c>
      <c r="AT642" t="s">
        <v>93</v>
      </c>
      <c r="AU642" t="s">
        <v>29</v>
      </c>
      <c r="AY642" t="s">
        <v>29</v>
      </c>
      <c r="BA642" t="s">
        <v>29</v>
      </c>
      <c r="BC642" t="s">
        <v>29</v>
      </c>
      <c r="BD642" t="s">
        <v>212</v>
      </c>
      <c r="BE642" s="9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3" ht="27.5" customHeight="true">
      <c r="A643" t="s">
        <v>29</v>
      </c>
      <c r="D643">
        <f>LEN(INDIRECT(ADDRESS(ROW()+(0),COLUMN()+(-1))))</f>
      </c>
      <c r="H643" t="n">
        <v>1.0</v>
      </c>
      <c r="J643" t="s">
        <v>61</v>
      </c>
      <c r="M643" t="s">
        <v>72</v>
      </c>
      <c r="N6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3" t="s">
        <v>75</v>
      </c>
      <c r="P643" t="s">
        <v>29</v>
      </c>
      <c r="Q643" t="s">
        <v>29</v>
      </c>
      <c r="R643" t="s">
        <v>29</v>
      </c>
      <c r="T643" t="s">
        <v>29</v>
      </c>
      <c r="W643" t="s">
        <v>29</v>
      </c>
      <c r="AB643" t="s">
        <v>29</v>
      </c>
      <c r="AD643" t="s">
        <v>29</v>
      </c>
      <c r="AF643" t="s">
        <v>29</v>
      </c>
      <c r="AG643" t="s">
        <v>29</v>
      </c>
      <c r="AJ643" t="s">
        <v>212</v>
      </c>
      <c r="AK643" t="s">
        <v>212</v>
      </c>
      <c r="AL643" t="s">
        <v>212</v>
      </c>
      <c r="AM643" t="s">
        <v>212</v>
      </c>
      <c r="AN643" t="s">
        <v>212</v>
      </c>
      <c r="AP643" t="s">
        <v>212</v>
      </c>
      <c r="AR643" t="s">
        <v>93</v>
      </c>
      <c r="AT643" t="s">
        <v>93</v>
      </c>
      <c r="AU643" t="s">
        <v>29</v>
      </c>
      <c r="AY643" t="s">
        <v>29</v>
      </c>
      <c r="BA643" t="s">
        <v>29</v>
      </c>
      <c r="BC643" t="s">
        <v>29</v>
      </c>
      <c r="BD643" t="s">
        <v>212</v>
      </c>
      <c r="BE643" s="9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4" ht="27.5" customHeight="true">
      <c r="A644" t="s">
        <v>29</v>
      </c>
      <c r="D644">
        <f>LEN(INDIRECT(ADDRESS(ROW()+(0),COLUMN()+(-1))))</f>
      </c>
      <c r="H644" t="n">
        <v>1.0</v>
      </c>
      <c r="J644" t="s">
        <v>61</v>
      </c>
      <c r="M644" t="s">
        <v>72</v>
      </c>
      <c r="N6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4" t="s">
        <v>75</v>
      </c>
      <c r="P644" t="s">
        <v>29</v>
      </c>
      <c r="Q644" t="s">
        <v>29</v>
      </c>
      <c r="R644" t="s">
        <v>29</v>
      </c>
      <c r="T644" t="s">
        <v>29</v>
      </c>
      <c r="W644" t="s">
        <v>29</v>
      </c>
      <c r="AB644" t="s">
        <v>29</v>
      </c>
      <c r="AD644" t="s">
        <v>29</v>
      </c>
      <c r="AF644" t="s">
        <v>29</v>
      </c>
      <c r="AG644" t="s">
        <v>29</v>
      </c>
      <c r="AJ644" t="s">
        <v>212</v>
      </c>
      <c r="AK644" t="s">
        <v>212</v>
      </c>
      <c r="AL644" t="s">
        <v>212</v>
      </c>
      <c r="AM644" t="s">
        <v>212</v>
      </c>
      <c r="AN644" t="s">
        <v>212</v>
      </c>
      <c r="AP644" t="s">
        <v>212</v>
      </c>
      <c r="AR644" t="s">
        <v>93</v>
      </c>
      <c r="AT644" t="s">
        <v>93</v>
      </c>
      <c r="AU644" t="s">
        <v>29</v>
      </c>
      <c r="AY644" t="s">
        <v>29</v>
      </c>
      <c r="BA644" t="s">
        <v>29</v>
      </c>
      <c r="BC644" t="s">
        <v>29</v>
      </c>
      <c r="BD644" t="s">
        <v>212</v>
      </c>
      <c r="BE644" s="9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5" ht="27.5" customHeight="true">
      <c r="A645" t="s">
        <v>29</v>
      </c>
      <c r="D645">
        <f>LEN(INDIRECT(ADDRESS(ROW()+(0),COLUMN()+(-1))))</f>
      </c>
      <c r="H645" t="n">
        <v>1.0</v>
      </c>
      <c r="J645" t="s">
        <v>61</v>
      </c>
      <c r="M645" t="s">
        <v>72</v>
      </c>
      <c r="N6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5" t="s">
        <v>75</v>
      </c>
      <c r="P645" t="s">
        <v>29</v>
      </c>
      <c r="Q645" t="s">
        <v>29</v>
      </c>
      <c r="R645" t="s">
        <v>29</v>
      </c>
      <c r="T645" t="s">
        <v>29</v>
      </c>
      <c r="W645" t="s">
        <v>29</v>
      </c>
      <c r="AB645" t="s">
        <v>29</v>
      </c>
      <c r="AD645" t="s">
        <v>29</v>
      </c>
      <c r="AF645" t="s">
        <v>29</v>
      </c>
      <c r="AG645" t="s">
        <v>29</v>
      </c>
      <c r="AJ645" t="s">
        <v>212</v>
      </c>
      <c r="AK645" t="s">
        <v>212</v>
      </c>
      <c r="AL645" t="s">
        <v>212</v>
      </c>
      <c r="AM645" t="s">
        <v>212</v>
      </c>
      <c r="AN645" t="s">
        <v>212</v>
      </c>
      <c r="AP645" t="s">
        <v>212</v>
      </c>
      <c r="AR645" t="s">
        <v>93</v>
      </c>
      <c r="AT645" t="s">
        <v>93</v>
      </c>
      <c r="AU645" t="s">
        <v>29</v>
      </c>
      <c r="AY645" t="s">
        <v>29</v>
      </c>
      <c r="BA645" t="s">
        <v>29</v>
      </c>
      <c r="BC645" t="s">
        <v>29</v>
      </c>
      <c r="BD645" t="s">
        <v>212</v>
      </c>
      <c r="BE645" s="9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6" ht="27.5" customHeight="true">
      <c r="A646" t="s">
        <v>29</v>
      </c>
      <c r="D646">
        <f>LEN(INDIRECT(ADDRESS(ROW()+(0),COLUMN()+(-1))))</f>
      </c>
      <c r="H646" t="n">
        <v>1.0</v>
      </c>
      <c r="J646" t="s">
        <v>61</v>
      </c>
      <c r="M646" t="s">
        <v>72</v>
      </c>
      <c r="N6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6" t="s">
        <v>75</v>
      </c>
      <c r="P646" t="s">
        <v>29</v>
      </c>
      <c r="Q646" t="s">
        <v>29</v>
      </c>
      <c r="R646" t="s">
        <v>29</v>
      </c>
      <c r="T646" t="s">
        <v>29</v>
      </c>
      <c r="W646" t="s">
        <v>29</v>
      </c>
      <c r="AB646" t="s">
        <v>29</v>
      </c>
      <c r="AD646" t="s">
        <v>29</v>
      </c>
      <c r="AF646" t="s">
        <v>29</v>
      </c>
      <c r="AG646" t="s">
        <v>29</v>
      </c>
      <c r="AJ646" t="s">
        <v>212</v>
      </c>
      <c r="AK646" t="s">
        <v>212</v>
      </c>
      <c r="AL646" t="s">
        <v>212</v>
      </c>
      <c r="AM646" t="s">
        <v>212</v>
      </c>
      <c r="AN646" t="s">
        <v>212</v>
      </c>
      <c r="AP646" t="s">
        <v>212</v>
      </c>
      <c r="AR646" t="s">
        <v>93</v>
      </c>
      <c r="AT646" t="s">
        <v>93</v>
      </c>
      <c r="AU646" t="s">
        <v>29</v>
      </c>
      <c r="AY646" t="s">
        <v>29</v>
      </c>
      <c r="BA646" t="s">
        <v>29</v>
      </c>
      <c r="BC646" t="s">
        <v>29</v>
      </c>
      <c r="BD646" t="s">
        <v>212</v>
      </c>
      <c r="BE646" s="9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7" ht="27.5" customHeight="true">
      <c r="A647" t="s">
        <v>29</v>
      </c>
      <c r="D647">
        <f>LEN(INDIRECT(ADDRESS(ROW()+(0),COLUMN()+(-1))))</f>
      </c>
      <c r="H647" t="n">
        <v>1.0</v>
      </c>
      <c r="J647" t="s">
        <v>61</v>
      </c>
      <c r="M647" t="s">
        <v>72</v>
      </c>
      <c r="N6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7" t="s">
        <v>75</v>
      </c>
      <c r="P647" t="s">
        <v>29</v>
      </c>
      <c r="Q647" t="s">
        <v>29</v>
      </c>
      <c r="R647" t="s">
        <v>29</v>
      </c>
      <c r="T647" t="s">
        <v>29</v>
      </c>
      <c r="W647" t="s">
        <v>29</v>
      </c>
      <c r="AB647" t="s">
        <v>29</v>
      </c>
      <c r="AD647" t="s">
        <v>29</v>
      </c>
      <c r="AF647" t="s">
        <v>29</v>
      </c>
      <c r="AG647" t="s">
        <v>29</v>
      </c>
      <c r="AJ647" t="s">
        <v>212</v>
      </c>
      <c r="AK647" t="s">
        <v>212</v>
      </c>
      <c r="AL647" t="s">
        <v>212</v>
      </c>
      <c r="AM647" t="s">
        <v>212</v>
      </c>
      <c r="AN647" t="s">
        <v>212</v>
      </c>
      <c r="AP647" t="s">
        <v>212</v>
      </c>
      <c r="AR647" t="s">
        <v>93</v>
      </c>
      <c r="AT647" t="s">
        <v>93</v>
      </c>
      <c r="AU647" t="s">
        <v>29</v>
      </c>
      <c r="AY647" t="s">
        <v>29</v>
      </c>
      <c r="BA647" t="s">
        <v>29</v>
      </c>
      <c r="BC647" t="s">
        <v>29</v>
      </c>
      <c r="BD647" t="s">
        <v>212</v>
      </c>
      <c r="BE647" s="9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8" ht="27.5" customHeight="true">
      <c r="A648" t="s">
        <v>29</v>
      </c>
      <c r="D648">
        <f>LEN(INDIRECT(ADDRESS(ROW()+(0),COLUMN()+(-1))))</f>
      </c>
      <c r="H648" t="n">
        <v>1.0</v>
      </c>
      <c r="J648" t="s">
        <v>61</v>
      </c>
      <c r="M648" t="s">
        <v>72</v>
      </c>
      <c r="N6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8" t="s">
        <v>75</v>
      </c>
      <c r="P648" t="s">
        <v>29</v>
      </c>
      <c r="Q648" t="s">
        <v>29</v>
      </c>
      <c r="R648" t="s">
        <v>29</v>
      </c>
      <c r="T648" t="s">
        <v>29</v>
      </c>
      <c r="W648" t="s">
        <v>29</v>
      </c>
      <c r="AB648" t="s">
        <v>29</v>
      </c>
      <c r="AD648" t="s">
        <v>29</v>
      </c>
      <c r="AF648" t="s">
        <v>29</v>
      </c>
      <c r="AG648" t="s">
        <v>29</v>
      </c>
      <c r="AJ648" t="s">
        <v>212</v>
      </c>
      <c r="AK648" t="s">
        <v>212</v>
      </c>
      <c r="AL648" t="s">
        <v>212</v>
      </c>
      <c r="AM648" t="s">
        <v>212</v>
      </c>
      <c r="AN648" t="s">
        <v>212</v>
      </c>
      <c r="AP648" t="s">
        <v>212</v>
      </c>
      <c r="AR648" t="s">
        <v>93</v>
      </c>
      <c r="AT648" t="s">
        <v>93</v>
      </c>
      <c r="AU648" t="s">
        <v>29</v>
      </c>
      <c r="AY648" t="s">
        <v>29</v>
      </c>
      <c r="BA648" t="s">
        <v>29</v>
      </c>
      <c r="BC648" t="s">
        <v>29</v>
      </c>
      <c r="BD648" t="s">
        <v>212</v>
      </c>
      <c r="BE648" s="9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49" ht="27.5" customHeight="true">
      <c r="A649" t="s">
        <v>29</v>
      </c>
      <c r="D649">
        <f>LEN(INDIRECT(ADDRESS(ROW()+(0),COLUMN()+(-1))))</f>
      </c>
      <c r="H649" t="n">
        <v>1.0</v>
      </c>
      <c r="J649" t="s">
        <v>61</v>
      </c>
      <c r="M649" t="s">
        <v>72</v>
      </c>
      <c r="N6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49" t="s">
        <v>75</v>
      </c>
      <c r="P649" t="s">
        <v>29</v>
      </c>
      <c r="Q649" t="s">
        <v>29</v>
      </c>
      <c r="R649" t="s">
        <v>29</v>
      </c>
      <c r="T649" t="s">
        <v>29</v>
      </c>
      <c r="W649" t="s">
        <v>29</v>
      </c>
      <c r="AB649" t="s">
        <v>29</v>
      </c>
      <c r="AD649" t="s">
        <v>29</v>
      </c>
      <c r="AF649" t="s">
        <v>29</v>
      </c>
      <c r="AG649" t="s">
        <v>29</v>
      </c>
      <c r="AJ649" t="s">
        <v>212</v>
      </c>
      <c r="AK649" t="s">
        <v>212</v>
      </c>
      <c r="AL649" t="s">
        <v>212</v>
      </c>
      <c r="AM649" t="s">
        <v>212</v>
      </c>
      <c r="AN649" t="s">
        <v>212</v>
      </c>
      <c r="AP649" t="s">
        <v>212</v>
      </c>
      <c r="AR649" t="s">
        <v>93</v>
      </c>
      <c r="AT649" t="s">
        <v>93</v>
      </c>
      <c r="AU649" t="s">
        <v>29</v>
      </c>
      <c r="AY649" t="s">
        <v>29</v>
      </c>
      <c r="BA649" t="s">
        <v>29</v>
      </c>
      <c r="BC649" t="s">
        <v>29</v>
      </c>
      <c r="BD649" t="s">
        <v>212</v>
      </c>
      <c r="BE649" s="9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0" ht="27.5" customHeight="true">
      <c r="A650" t="s">
        <v>29</v>
      </c>
      <c r="D650">
        <f>LEN(INDIRECT(ADDRESS(ROW()+(0),COLUMN()+(-1))))</f>
      </c>
      <c r="H650" t="n">
        <v>1.0</v>
      </c>
      <c r="J650" t="s">
        <v>61</v>
      </c>
      <c r="M650" t="s">
        <v>72</v>
      </c>
      <c r="N6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0" t="s">
        <v>75</v>
      </c>
      <c r="P650" t="s">
        <v>29</v>
      </c>
      <c r="Q650" t="s">
        <v>29</v>
      </c>
      <c r="R650" t="s">
        <v>29</v>
      </c>
      <c r="T650" t="s">
        <v>29</v>
      </c>
      <c r="W650" t="s">
        <v>29</v>
      </c>
      <c r="AB650" t="s">
        <v>29</v>
      </c>
      <c r="AD650" t="s">
        <v>29</v>
      </c>
      <c r="AF650" t="s">
        <v>29</v>
      </c>
      <c r="AG650" t="s">
        <v>29</v>
      </c>
      <c r="AJ650" t="s">
        <v>212</v>
      </c>
      <c r="AK650" t="s">
        <v>212</v>
      </c>
      <c r="AL650" t="s">
        <v>212</v>
      </c>
      <c r="AM650" t="s">
        <v>212</v>
      </c>
      <c r="AN650" t="s">
        <v>212</v>
      </c>
      <c r="AP650" t="s">
        <v>212</v>
      </c>
      <c r="AR650" t="s">
        <v>93</v>
      </c>
      <c r="AT650" t="s">
        <v>93</v>
      </c>
      <c r="AU650" t="s">
        <v>29</v>
      </c>
      <c r="AY650" t="s">
        <v>29</v>
      </c>
      <c r="BA650" t="s">
        <v>29</v>
      </c>
      <c r="BC650" t="s">
        <v>29</v>
      </c>
      <c r="BD650" t="s">
        <v>212</v>
      </c>
      <c r="BE650" s="9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1" ht="27.5" customHeight="true">
      <c r="A651" t="s">
        <v>29</v>
      </c>
      <c r="D651">
        <f>LEN(INDIRECT(ADDRESS(ROW()+(0),COLUMN()+(-1))))</f>
      </c>
      <c r="H651" t="n">
        <v>1.0</v>
      </c>
      <c r="J651" t="s">
        <v>61</v>
      </c>
      <c r="M651" t="s">
        <v>72</v>
      </c>
      <c r="N6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1" t="s">
        <v>75</v>
      </c>
      <c r="P651" t="s">
        <v>29</v>
      </c>
      <c r="Q651" t="s">
        <v>29</v>
      </c>
      <c r="R651" t="s">
        <v>29</v>
      </c>
      <c r="T651" t="s">
        <v>29</v>
      </c>
      <c r="W651" t="s">
        <v>29</v>
      </c>
      <c r="AB651" t="s">
        <v>29</v>
      </c>
      <c r="AD651" t="s">
        <v>29</v>
      </c>
      <c r="AF651" t="s">
        <v>29</v>
      </c>
      <c r="AG651" t="s">
        <v>29</v>
      </c>
      <c r="AJ651" t="s">
        <v>212</v>
      </c>
      <c r="AK651" t="s">
        <v>212</v>
      </c>
      <c r="AL651" t="s">
        <v>212</v>
      </c>
      <c r="AM651" t="s">
        <v>212</v>
      </c>
      <c r="AN651" t="s">
        <v>212</v>
      </c>
      <c r="AP651" t="s">
        <v>212</v>
      </c>
      <c r="AR651" t="s">
        <v>93</v>
      </c>
      <c r="AT651" t="s">
        <v>93</v>
      </c>
      <c r="AU651" t="s">
        <v>29</v>
      </c>
      <c r="AY651" t="s">
        <v>29</v>
      </c>
      <c r="BA651" t="s">
        <v>29</v>
      </c>
      <c r="BC651" t="s">
        <v>29</v>
      </c>
      <c r="BD651" t="s">
        <v>212</v>
      </c>
      <c r="BE651" s="9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2" ht="27.5" customHeight="true">
      <c r="A652" t="s">
        <v>29</v>
      </c>
      <c r="D652">
        <f>LEN(INDIRECT(ADDRESS(ROW()+(0),COLUMN()+(-1))))</f>
      </c>
      <c r="H652" t="n">
        <v>1.0</v>
      </c>
      <c r="J652" t="s">
        <v>61</v>
      </c>
      <c r="M652" t="s">
        <v>72</v>
      </c>
      <c r="N6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2" t="s">
        <v>75</v>
      </c>
      <c r="P652" t="s">
        <v>29</v>
      </c>
      <c r="Q652" t="s">
        <v>29</v>
      </c>
      <c r="R652" t="s">
        <v>29</v>
      </c>
      <c r="T652" t="s">
        <v>29</v>
      </c>
      <c r="W652" t="s">
        <v>29</v>
      </c>
      <c r="AB652" t="s">
        <v>29</v>
      </c>
      <c r="AD652" t="s">
        <v>29</v>
      </c>
      <c r="AF652" t="s">
        <v>29</v>
      </c>
      <c r="AG652" t="s">
        <v>29</v>
      </c>
      <c r="AJ652" t="s">
        <v>212</v>
      </c>
      <c r="AK652" t="s">
        <v>212</v>
      </c>
      <c r="AL652" t="s">
        <v>212</v>
      </c>
      <c r="AM652" t="s">
        <v>212</v>
      </c>
      <c r="AN652" t="s">
        <v>212</v>
      </c>
      <c r="AP652" t="s">
        <v>212</v>
      </c>
      <c r="AR652" t="s">
        <v>93</v>
      </c>
      <c r="AT652" t="s">
        <v>93</v>
      </c>
      <c r="AU652" t="s">
        <v>29</v>
      </c>
      <c r="AY652" t="s">
        <v>29</v>
      </c>
      <c r="BA652" t="s">
        <v>29</v>
      </c>
      <c r="BC652" t="s">
        <v>29</v>
      </c>
      <c r="BD652" t="s">
        <v>212</v>
      </c>
      <c r="BE652" s="9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3" ht="27.5" customHeight="true">
      <c r="A653" t="s">
        <v>29</v>
      </c>
      <c r="D653">
        <f>LEN(INDIRECT(ADDRESS(ROW()+(0),COLUMN()+(-1))))</f>
      </c>
      <c r="H653" t="n">
        <v>1.0</v>
      </c>
      <c r="J653" t="s">
        <v>61</v>
      </c>
      <c r="M653" t="s">
        <v>72</v>
      </c>
      <c r="N6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3" t="s">
        <v>75</v>
      </c>
      <c r="P653" t="s">
        <v>29</v>
      </c>
      <c r="Q653" t="s">
        <v>29</v>
      </c>
      <c r="R653" t="s">
        <v>29</v>
      </c>
      <c r="T653" t="s">
        <v>29</v>
      </c>
      <c r="W653" t="s">
        <v>29</v>
      </c>
      <c r="AB653" t="s">
        <v>29</v>
      </c>
      <c r="AD653" t="s">
        <v>29</v>
      </c>
      <c r="AF653" t="s">
        <v>29</v>
      </c>
      <c r="AG653" t="s">
        <v>29</v>
      </c>
      <c r="AJ653" t="s">
        <v>212</v>
      </c>
      <c r="AK653" t="s">
        <v>212</v>
      </c>
      <c r="AL653" t="s">
        <v>212</v>
      </c>
      <c r="AM653" t="s">
        <v>212</v>
      </c>
      <c r="AN653" t="s">
        <v>212</v>
      </c>
      <c r="AP653" t="s">
        <v>212</v>
      </c>
      <c r="AR653" t="s">
        <v>93</v>
      </c>
      <c r="AT653" t="s">
        <v>93</v>
      </c>
      <c r="AU653" t="s">
        <v>29</v>
      </c>
      <c r="AY653" t="s">
        <v>29</v>
      </c>
      <c r="BA653" t="s">
        <v>29</v>
      </c>
      <c r="BC653" t="s">
        <v>29</v>
      </c>
      <c r="BD653" t="s">
        <v>212</v>
      </c>
      <c r="BE653" s="9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4" ht="27.5" customHeight="true">
      <c r="A654" t="s">
        <v>29</v>
      </c>
      <c r="D654">
        <f>LEN(INDIRECT(ADDRESS(ROW()+(0),COLUMN()+(-1))))</f>
      </c>
      <c r="H654" t="n">
        <v>1.0</v>
      </c>
      <c r="J654" t="s">
        <v>61</v>
      </c>
      <c r="M654" t="s">
        <v>72</v>
      </c>
      <c r="N6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4" t="s">
        <v>75</v>
      </c>
      <c r="P654" t="s">
        <v>29</v>
      </c>
      <c r="Q654" t="s">
        <v>29</v>
      </c>
      <c r="R654" t="s">
        <v>29</v>
      </c>
      <c r="T654" t="s">
        <v>29</v>
      </c>
      <c r="W654" t="s">
        <v>29</v>
      </c>
      <c r="AB654" t="s">
        <v>29</v>
      </c>
      <c r="AD654" t="s">
        <v>29</v>
      </c>
      <c r="AF654" t="s">
        <v>29</v>
      </c>
      <c r="AG654" t="s">
        <v>29</v>
      </c>
      <c r="AJ654" t="s">
        <v>212</v>
      </c>
      <c r="AK654" t="s">
        <v>212</v>
      </c>
      <c r="AL654" t="s">
        <v>212</v>
      </c>
      <c r="AM654" t="s">
        <v>212</v>
      </c>
      <c r="AN654" t="s">
        <v>212</v>
      </c>
      <c r="AP654" t="s">
        <v>212</v>
      </c>
      <c r="AR654" t="s">
        <v>93</v>
      </c>
      <c r="AT654" t="s">
        <v>93</v>
      </c>
      <c r="AU654" t="s">
        <v>29</v>
      </c>
      <c r="AY654" t="s">
        <v>29</v>
      </c>
      <c r="BA654" t="s">
        <v>29</v>
      </c>
      <c r="BC654" t="s">
        <v>29</v>
      </c>
      <c r="BD654" t="s">
        <v>212</v>
      </c>
      <c r="BE654" s="9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5" ht="27.5" customHeight="true">
      <c r="A655" t="s">
        <v>29</v>
      </c>
      <c r="D655">
        <f>LEN(INDIRECT(ADDRESS(ROW()+(0),COLUMN()+(-1))))</f>
      </c>
      <c r="H655" t="n">
        <v>1.0</v>
      </c>
      <c r="J655" t="s">
        <v>61</v>
      </c>
      <c r="M655" t="s">
        <v>72</v>
      </c>
      <c r="N6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5" t="s">
        <v>75</v>
      </c>
      <c r="P655" t="s">
        <v>29</v>
      </c>
      <c r="Q655" t="s">
        <v>29</v>
      </c>
      <c r="R655" t="s">
        <v>29</v>
      </c>
      <c r="T655" t="s">
        <v>29</v>
      </c>
      <c r="W655" t="s">
        <v>29</v>
      </c>
      <c r="AB655" t="s">
        <v>29</v>
      </c>
      <c r="AD655" t="s">
        <v>29</v>
      </c>
      <c r="AF655" t="s">
        <v>29</v>
      </c>
      <c r="AG655" t="s">
        <v>29</v>
      </c>
      <c r="AJ655" t="s">
        <v>212</v>
      </c>
      <c r="AK655" t="s">
        <v>212</v>
      </c>
      <c r="AL655" t="s">
        <v>212</v>
      </c>
      <c r="AM655" t="s">
        <v>212</v>
      </c>
      <c r="AN655" t="s">
        <v>212</v>
      </c>
      <c r="AP655" t="s">
        <v>212</v>
      </c>
      <c r="AR655" t="s">
        <v>93</v>
      </c>
      <c r="AT655" t="s">
        <v>93</v>
      </c>
      <c r="AU655" t="s">
        <v>29</v>
      </c>
      <c r="AY655" t="s">
        <v>29</v>
      </c>
      <c r="BA655" t="s">
        <v>29</v>
      </c>
      <c r="BC655" t="s">
        <v>29</v>
      </c>
      <c r="BD655" t="s">
        <v>212</v>
      </c>
      <c r="BE655" s="9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6" ht="27.5" customHeight="true">
      <c r="A656" t="s">
        <v>29</v>
      </c>
      <c r="D656">
        <f>LEN(INDIRECT(ADDRESS(ROW()+(0),COLUMN()+(-1))))</f>
      </c>
      <c r="H656" t="n">
        <v>1.0</v>
      </c>
      <c r="J656" t="s">
        <v>61</v>
      </c>
      <c r="M656" t="s">
        <v>72</v>
      </c>
      <c r="N6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6" t="s">
        <v>75</v>
      </c>
      <c r="P656" t="s">
        <v>29</v>
      </c>
      <c r="Q656" t="s">
        <v>29</v>
      </c>
      <c r="R656" t="s">
        <v>29</v>
      </c>
      <c r="T656" t="s">
        <v>29</v>
      </c>
      <c r="W656" t="s">
        <v>29</v>
      </c>
      <c r="AB656" t="s">
        <v>29</v>
      </c>
      <c r="AD656" t="s">
        <v>29</v>
      </c>
      <c r="AF656" t="s">
        <v>29</v>
      </c>
      <c r="AG656" t="s">
        <v>29</v>
      </c>
      <c r="AJ656" t="s">
        <v>212</v>
      </c>
      <c r="AK656" t="s">
        <v>212</v>
      </c>
      <c r="AL656" t="s">
        <v>212</v>
      </c>
      <c r="AM656" t="s">
        <v>212</v>
      </c>
      <c r="AN656" t="s">
        <v>212</v>
      </c>
      <c r="AP656" t="s">
        <v>212</v>
      </c>
      <c r="AR656" t="s">
        <v>93</v>
      </c>
      <c r="AT656" t="s">
        <v>93</v>
      </c>
      <c r="AU656" t="s">
        <v>29</v>
      </c>
      <c r="AY656" t="s">
        <v>29</v>
      </c>
      <c r="BA656" t="s">
        <v>29</v>
      </c>
      <c r="BC656" t="s">
        <v>29</v>
      </c>
      <c r="BD656" t="s">
        <v>212</v>
      </c>
      <c r="BE656" s="9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7" ht="27.5" customHeight="true">
      <c r="A657" t="s">
        <v>29</v>
      </c>
      <c r="D657">
        <f>LEN(INDIRECT(ADDRESS(ROW()+(0),COLUMN()+(-1))))</f>
      </c>
      <c r="H657" t="n">
        <v>1.0</v>
      </c>
      <c r="J657" t="s">
        <v>61</v>
      </c>
      <c r="M657" t="s">
        <v>72</v>
      </c>
      <c r="N6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7" t="s">
        <v>75</v>
      </c>
      <c r="P657" t="s">
        <v>29</v>
      </c>
      <c r="Q657" t="s">
        <v>29</v>
      </c>
      <c r="R657" t="s">
        <v>29</v>
      </c>
      <c r="T657" t="s">
        <v>29</v>
      </c>
      <c r="W657" t="s">
        <v>29</v>
      </c>
      <c r="AB657" t="s">
        <v>29</v>
      </c>
      <c r="AD657" t="s">
        <v>29</v>
      </c>
      <c r="AF657" t="s">
        <v>29</v>
      </c>
      <c r="AG657" t="s">
        <v>29</v>
      </c>
      <c r="AJ657" t="s">
        <v>212</v>
      </c>
      <c r="AK657" t="s">
        <v>212</v>
      </c>
      <c r="AL657" t="s">
        <v>212</v>
      </c>
      <c r="AM657" t="s">
        <v>212</v>
      </c>
      <c r="AN657" t="s">
        <v>212</v>
      </c>
      <c r="AP657" t="s">
        <v>212</v>
      </c>
      <c r="AR657" t="s">
        <v>93</v>
      </c>
      <c r="AT657" t="s">
        <v>93</v>
      </c>
      <c r="AU657" t="s">
        <v>29</v>
      </c>
      <c r="AY657" t="s">
        <v>29</v>
      </c>
      <c r="BA657" t="s">
        <v>29</v>
      </c>
      <c r="BC657" t="s">
        <v>29</v>
      </c>
      <c r="BD657" t="s">
        <v>212</v>
      </c>
      <c r="BE657" s="9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8" ht="27.5" customHeight="true">
      <c r="A658" t="s">
        <v>29</v>
      </c>
      <c r="D658">
        <f>LEN(INDIRECT(ADDRESS(ROW()+(0),COLUMN()+(-1))))</f>
      </c>
      <c r="H658" t="n">
        <v>1.0</v>
      </c>
      <c r="J658" t="s">
        <v>61</v>
      </c>
      <c r="M658" t="s">
        <v>72</v>
      </c>
      <c r="N6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8" t="s">
        <v>75</v>
      </c>
      <c r="P658" t="s">
        <v>29</v>
      </c>
      <c r="Q658" t="s">
        <v>29</v>
      </c>
      <c r="R658" t="s">
        <v>29</v>
      </c>
      <c r="T658" t="s">
        <v>29</v>
      </c>
      <c r="W658" t="s">
        <v>29</v>
      </c>
      <c r="AB658" t="s">
        <v>29</v>
      </c>
      <c r="AD658" t="s">
        <v>29</v>
      </c>
      <c r="AF658" t="s">
        <v>29</v>
      </c>
      <c r="AG658" t="s">
        <v>29</v>
      </c>
      <c r="AJ658" t="s">
        <v>212</v>
      </c>
      <c r="AK658" t="s">
        <v>212</v>
      </c>
      <c r="AL658" t="s">
        <v>212</v>
      </c>
      <c r="AM658" t="s">
        <v>212</v>
      </c>
      <c r="AN658" t="s">
        <v>212</v>
      </c>
      <c r="AP658" t="s">
        <v>212</v>
      </c>
      <c r="AR658" t="s">
        <v>93</v>
      </c>
      <c r="AT658" t="s">
        <v>93</v>
      </c>
      <c r="AU658" t="s">
        <v>29</v>
      </c>
      <c r="AY658" t="s">
        <v>29</v>
      </c>
      <c r="BA658" t="s">
        <v>29</v>
      </c>
      <c r="BC658" t="s">
        <v>29</v>
      </c>
      <c r="BD658" t="s">
        <v>212</v>
      </c>
      <c r="BE658" s="9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59" ht="27.5" customHeight="true">
      <c r="A659" t="s">
        <v>29</v>
      </c>
      <c r="D659">
        <f>LEN(INDIRECT(ADDRESS(ROW()+(0),COLUMN()+(-1))))</f>
      </c>
      <c r="H659" t="n">
        <v>1.0</v>
      </c>
      <c r="J659" t="s">
        <v>61</v>
      </c>
      <c r="M659" t="s">
        <v>72</v>
      </c>
      <c r="N6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59" t="s">
        <v>75</v>
      </c>
      <c r="P659" t="s">
        <v>29</v>
      </c>
      <c r="Q659" t="s">
        <v>29</v>
      </c>
      <c r="R659" t="s">
        <v>29</v>
      </c>
      <c r="T659" t="s">
        <v>29</v>
      </c>
      <c r="W659" t="s">
        <v>29</v>
      </c>
      <c r="AB659" t="s">
        <v>29</v>
      </c>
      <c r="AD659" t="s">
        <v>29</v>
      </c>
      <c r="AF659" t="s">
        <v>29</v>
      </c>
      <c r="AG659" t="s">
        <v>29</v>
      </c>
      <c r="AJ659" t="s">
        <v>212</v>
      </c>
      <c r="AK659" t="s">
        <v>212</v>
      </c>
      <c r="AL659" t="s">
        <v>212</v>
      </c>
      <c r="AM659" t="s">
        <v>212</v>
      </c>
      <c r="AN659" t="s">
        <v>212</v>
      </c>
      <c r="AP659" t="s">
        <v>212</v>
      </c>
      <c r="AR659" t="s">
        <v>93</v>
      </c>
      <c r="AT659" t="s">
        <v>93</v>
      </c>
      <c r="AU659" t="s">
        <v>29</v>
      </c>
      <c r="AY659" t="s">
        <v>29</v>
      </c>
      <c r="BA659" t="s">
        <v>29</v>
      </c>
      <c r="BC659" t="s">
        <v>29</v>
      </c>
      <c r="BD659" t="s">
        <v>212</v>
      </c>
      <c r="BE659" s="9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0" ht="27.5" customHeight="true">
      <c r="A660" t="s">
        <v>29</v>
      </c>
      <c r="D660">
        <f>LEN(INDIRECT(ADDRESS(ROW()+(0),COLUMN()+(-1))))</f>
      </c>
      <c r="H660" t="n">
        <v>1.0</v>
      </c>
      <c r="J660" t="s">
        <v>61</v>
      </c>
      <c r="M660" t="s">
        <v>72</v>
      </c>
      <c r="N6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0" t="s">
        <v>75</v>
      </c>
      <c r="P660" t="s">
        <v>29</v>
      </c>
      <c r="Q660" t="s">
        <v>29</v>
      </c>
      <c r="R660" t="s">
        <v>29</v>
      </c>
      <c r="T660" t="s">
        <v>29</v>
      </c>
      <c r="W660" t="s">
        <v>29</v>
      </c>
      <c r="AB660" t="s">
        <v>29</v>
      </c>
      <c r="AD660" t="s">
        <v>29</v>
      </c>
      <c r="AF660" t="s">
        <v>29</v>
      </c>
      <c r="AG660" t="s">
        <v>29</v>
      </c>
      <c r="AJ660" t="s">
        <v>212</v>
      </c>
      <c r="AK660" t="s">
        <v>212</v>
      </c>
      <c r="AL660" t="s">
        <v>212</v>
      </c>
      <c r="AM660" t="s">
        <v>212</v>
      </c>
      <c r="AN660" t="s">
        <v>212</v>
      </c>
      <c r="AP660" t="s">
        <v>212</v>
      </c>
      <c r="AR660" t="s">
        <v>93</v>
      </c>
      <c r="AT660" t="s">
        <v>93</v>
      </c>
      <c r="AU660" t="s">
        <v>29</v>
      </c>
      <c r="AY660" t="s">
        <v>29</v>
      </c>
      <c r="BA660" t="s">
        <v>29</v>
      </c>
      <c r="BC660" t="s">
        <v>29</v>
      </c>
      <c r="BD660" t="s">
        <v>212</v>
      </c>
      <c r="BE660" s="9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1" ht="27.5" customHeight="true">
      <c r="A661" t="s">
        <v>29</v>
      </c>
      <c r="D661">
        <f>LEN(INDIRECT(ADDRESS(ROW()+(0),COLUMN()+(-1))))</f>
      </c>
      <c r="H661" t="n">
        <v>1.0</v>
      </c>
      <c r="J661" t="s">
        <v>61</v>
      </c>
      <c r="M661" t="s">
        <v>72</v>
      </c>
      <c r="N6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1" t="s">
        <v>75</v>
      </c>
      <c r="P661" t="s">
        <v>29</v>
      </c>
      <c r="Q661" t="s">
        <v>29</v>
      </c>
      <c r="R661" t="s">
        <v>29</v>
      </c>
      <c r="T661" t="s">
        <v>29</v>
      </c>
      <c r="W661" t="s">
        <v>29</v>
      </c>
      <c r="AB661" t="s">
        <v>29</v>
      </c>
      <c r="AD661" t="s">
        <v>29</v>
      </c>
      <c r="AF661" t="s">
        <v>29</v>
      </c>
      <c r="AG661" t="s">
        <v>29</v>
      </c>
      <c r="AJ661" t="s">
        <v>212</v>
      </c>
      <c r="AK661" t="s">
        <v>212</v>
      </c>
      <c r="AL661" t="s">
        <v>212</v>
      </c>
      <c r="AM661" t="s">
        <v>212</v>
      </c>
      <c r="AN661" t="s">
        <v>212</v>
      </c>
      <c r="AP661" t="s">
        <v>212</v>
      </c>
      <c r="AR661" t="s">
        <v>93</v>
      </c>
      <c r="AT661" t="s">
        <v>93</v>
      </c>
      <c r="AU661" t="s">
        <v>29</v>
      </c>
      <c r="AY661" t="s">
        <v>29</v>
      </c>
      <c r="BA661" t="s">
        <v>29</v>
      </c>
      <c r="BC661" t="s">
        <v>29</v>
      </c>
      <c r="BD661" t="s">
        <v>212</v>
      </c>
      <c r="BE661" s="9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2" ht="27.5" customHeight="true">
      <c r="A662" t="s">
        <v>29</v>
      </c>
      <c r="D662">
        <f>LEN(INDIRECT(ADDRESS(ROW()+(0),COLUMN()+(-1))))</f>
      </c>
      <c r="H662" t="n">
        <v>1.0</v>
      </c>
      <c r="J662" t="s">
        <v>61</v>
      </c>
      <c r="M662" t="s">
        <v>72</v>
      </c>
      <c r="N6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2" t="s">
        <v>75</v>
      </c>
      <c r="P662" t="s">
        <v>29</v>
      </c>
      <c r="Q662" t="s">
        <v>29</v>
      </c>
      <c r="R662" t="s">
        <v>29</v>
      </c>
      <c r="T662" t="s">
        <v>29</v>
      </c>
      <c r="W662" t="s">
        <v>29</v>
      </c>
      <c r="AB662" t="s">
        <v>29</v>
      </c>
      <c r="AD662" t="s">
        <v>29</v>
      </c>
      <c r="AF662" t="s">
        <v>29</v>
      </c>
      <c r="AG662" t="s">
        <v>29</v>
      </c>
      <c r="AJ662" t="s">
        <v>212</v>
      </c>
      <c r="AK662" t="s">
        <v>212</v>
      </c>
      <c r="AL662" t="s">
        <v>212</v>
      </c>
      <c r="AM662" t="s">
        <v>212</v>
      </c>
      <c r="AN662" t="s">
        <v>212</v>
      </c>
      <c r="AP662" t="s">
        <v>212</v>
      </c>
      <c r="AR662" t="s">
        <v>93</v>
      </c>
      <c r="AT662" t="s">
        <v>93</v>
      </c>
      <c r="AU662" t="s">
        <v>29</v>
      </c>
      <c r="AY662" t="s">
        <v>29</v>
      </c>
      <c r="BA662" t="s">
        <v>29</v>
      </c>
      <c r="BC662" t="s">
        <v>29</v>
      </c>
      <c r="BD662" t="s">
        <v>212</v>
      </c>
      <c r="BE662" s="9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3" ht="27.5" customHeight="true">
      <c r="A663" t="s">
        <v>29</v>
      </c>
      <c r="D663">
        <f>LEN(INDIRECT(ADDRESS(ROW()+(0),COLUMN()+(-1))))</f>
      </c>
      <c r="H663" t="n">
        <v>1.0</v>
      </c>
      <c r="J663" t="s">
        <v>61</v>
      </c>
      <c r="M663" t="s">
        <v>72</v>
      </c>
      <c r="N6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3" t="s">
        <v>75</v>
      </c>
      <c r="P663" t="s">
        <v>29</v>
      </c>
      <c r="Q663" t="s">
        <v>29</v>
      </c>
      <c r="R663" t="s">
        <v>29</v>
      </c>
      <c r="T663" t="s">
        <v>29</v>
      </c>
      <c r="W663" t="s">
        <v>29</v>
      </c>
      <c r="AB663" t="s">
        <v>29</v>
      </c>
      <c r="AD663" t="s">
        <v>29</v>
      </c>
      <c r="AF663" t="s">
        <v>29</v>
      </c>
      <c r="AG663" t="s">
        <v>29</v>
      </c>
      <c r="AJ663" t="s">
        <v>212</v>
      </c>
      <c r="AK663" t="s">
        <v>212</v>
      </c>
      <c r="AL663" t="s">
        <v>212</v>
      </c>
      <c r="AM663" t="s">
        <v>212</v>
      </c>
      <c r="AN663" t="s">
        <v>212</v>
      </c>
      <c r="AP663" t="s">
        <v>212</v>
      </c>
      <c r="AR663" t="s">
        <v>93</v>
      </c>
      <c r="AT663" t="s">
        <v>93</v>
      </c>
      <c r="AU663" t="s">
        <v>29</v>
      </c>
      <c r="AY663" t="s">
        <v>29</v>
      </c>
      <c r="BA663" t="s">
        <v>29</v>
      </c>
      <c r="BC663" t="s">
        <v>29</v>
      </c>
      <c r="BD663" t="s">
        <v>212</v>
      </c>
      <c r="BE663" s="9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4" ht="27.5" customHeight="true">
      <c r="A664" t="s">
        <v>29</v>
      </c>
      <c r="D664">
        <f>LEN(INDIRECT(ADDRESS(ROW()+(0),COLUMN()+(-1))))</f>
      </c>
      <c r="H664" t="n">
        <v>1.0</v>
      </c>
      <c r="J664" t="s">
        <v>61</v>
      </c>
      <c r="M664" t="s">
        <v>72</v>
      </c>
      <c r="N6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4" t="s">
        <v>75</v>
      </c>
      <c r="P664" t="s">
        <v>29</v>
      </c>
      <c r="Q664" t="s">
        <v>29</v>
      </c>
      <c r="R664" t="s">
        <v>29</v>
      </c>
      <c r="T664" t="s">
        <v>29</v>
      </c>
      <c r="W664" t="s">
        <v>29</v>
      </c>
      <c r="AB664" t="s">
        <v>29</v>
      </c>
      <c r="AD664" t="s">
        <v>29</v>
      </c>
      <c r="AF664" t="s">
        <v>29</v>
      </c>
      <c r="AG664" t="s">
        <v>29</v>
      </c>
      <c r="AJ664" t="s">
        <v>212</v>
      </c>
      <c r="AK664" t="s">
        <v>212</v>
      </c>
      <c r="AL664" t="s">
        <v>212</v>
      </c>
      <c r="AM664" t="s">
        <v>212</v>
      </c>
      <c r="AN664" t="s">
        <v>212</v>
      </c>
      <c r="AP664" t="s">
        <v>212</v>
      </c>
      <c r="AR664" t="s">
        <v>93</v>
      </c>
      <c r="AT664" t="s">
        <v>93</v>
      </c>
      <c r="AU664" t="s">
        <v>29</v>
      </c>
      <c r="AY664" t="s">
        <v>29</v>
      </c>
      <c r="BA664" t="s">
        <v>29</v>
      </c>
      <c r="BC664" t="s">
        <v>29</v>
      </c>
      <c r="BD664" t="s">
        <v>212</v>
      </c>
      <c r="BE664" s="9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5" ht="27.5" customHeight="true">
      <c r="A665" t="s">
        <v>29</v>
      </c>
      <c r="D665">
        <f>LEN(INDIRECT(ADDRESS(ROW()+(0),COLUMN()+(-1))))</f>
      </c>
      <c r="H665" t="n">
        <v>1.0</v>
      </c>
      <c r="J665" t="s">
        <v>61</v>
      </c>
      <c r="M665" t="s">
        <v>72</v>
      </c>
      <c r="N6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5" t="s">
        <v>75</v>
      </c>
      <c r="P665" t="s">
        <v>29</v>
      </c>
      <c r="Q665" t="s">
        <v>29</v>
      </c>
      <c r="R665" t="s">
        <v>29</v>
      </c>
      <c r="T665" t="s">
        <v>29</v>
      </c>
      <c r="W665" t="s">
        <v>29</v>
      </c>
      <c r="AB665" t="s">
        <v>29</v>
      </c>
      <c r="AD665" t="s">
        <v>29</v>
      </c>
      <c r="AF665" t="s">
        <v>29</v>
      </c>
      <c r="AG665" t="s">
        <v>29</v>
      </c>
      <c r="AJ665" t="s">
        <v>212</v>
      </c>
      <c r="AK665" t="s">
        <v>212</v>
      </c>
      <c r="AL665" t="s">
        <v>212</v>
      </c>
      <c r="AM665" t="s">
        <v>212</v>
      </c>
      <c r="AN665" t="s">
        <v>212</v>
      </c>
      <c r="AP665" t="s">
        <v>212</v>
      </c>
      <c r="AR665" t="s">
        <v>93</v>
      </c>
      <c r="AT665" t="s">
        <v>93</v>
      </c>
      <c r="AU665" t="s">
        <v>29</v>
      </c>
      <c r="AY665" t="s">
        <v>29</v>
      </c>
      <c r="BA665" t="s">
        <v>29</v>
      </c>
      <c r="BC665" t="s">
        <v>29</v>
      </c>
      <c r="BD665" t="s">
        <v>212</v>
      </c>
      <c r="BE665" s="9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6" ht="27.5" customHeight="true">
      <c r="A666" t="s">
        <v>29</v>
      </c>
      <c r="D666">
        <f>LEN(INDIRECT(ADDRESS(ROW()+(0),COLUMN()+(-1))))</f>
      </c>
      <c r="H666" t="n">
        <v>1.0</v>
      </c>
      <c r="J666" t="s">
        <v>61</v>
      </c>
      <c r="M666" t="s">
        <v>72</v>
      </c>
      <c r="N6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6" t="s">
        <v>75</v>
      </c>
      <c r="P666" t="s">
        <v>29</v>
      </c>
      <c r="Q666" t="s">
        <v>29</v>
      </c>
      <c r="R666" t="s">
        <v>29</v>
      </c>
      <c r="T666" t="s">
        <v>29</v>
      </c>
      <c r="W666" t="s">
        <v>29</v>
      </c>
      <c r="AB666" t="s">
        <v>29</v>
      </c>
      <c r="AD666" t="s">
        <v>29</v>
      </c>
      <c r="AF666" t="s">
        <v>29</v>
      </c>
      <c r="AG666" t="s">
        <v>29</v>
      </c>
      <c r="AJ666" t="s">
        <v>212</v>
      </c>
      <c r="AK666" t="s">
        <v>212</v>
      </c>
      <c r="AL666" t="s">
        <v>212</v>
      </c>
      <c r="AM666" t="s">
        <v>212</v>
      </c>
      <c r="AN666" t="s">
        <v>212</v>
      </c>
      <c r="AP666" t="s">
        <v>212</v>
      </c>
      <c r="AR666" t="s">
        <v>93</v>
      </c>
      <c r="AT666" t="s">
        <v>93</v>
      </c>
      <c r="AU666" t="s">
        <v>29</v>
      </c>
      <c r="AY666" t="s">
        <v>29</v>
      </c>
      <c r="BA666" t="s">
        <v>29</v>
      </c>
      <c r="BC666" t="s">
        <v>29</v>
      </c>
      <c r="BD666" t="s">
        <v>212</v>
      </c>
      <c r="BE666" s="9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7" ht="27.5" customHeight="true">
      <c r="A667" t="s">
        <v>29</v>
      </c>
      <c r="D667">
        <f>LEN(INDIRECT(ADDRESS(ROW()+(0),COLUMN()+(-1))))</f>
      </c>
      <c r="H667" t="n">
        <v>1.0</v>
      </c>
      <c r="J667" t="s">
        <v>61</v>
      </c>
      <c r="M667" t="s">
        <v>72</v>
      </c>
      <c r="N6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7" t="s">
        <v>75</v>
      </c>
      <c r="P667" t="s">
        <v>29</v>
      </c>
      <c r="Q667" t="s">
        <v>29</v>
      </c>
      <c r="R667" t="s">
        <v>29</v>
      </c>
      <c r="T667" t="s">
        <v>29</v>
      </c>
      <c r="W667" t="s">
        <v>29</v>
      </c>
      <c r="AB667" t="s">
        <v>29</v>
      </c>
      <c r="AD667" t="s">
        <v>29</v>
      </c>
      <c r="AF667" t="s">
        <v>29</v>
      </c>
      <c r="AG667" t="s">
        <v>29</v>
      </c>
      <c r="AJ667" t="s">
        <v>212</v>
      </c>
      <c r="AK667" t="s">
        <v>212</v>
      </c>
      <c r="AL667" t="s">
        <v>212</v>
      </c>
      <c r="AM667" t="s">
        <v>212</v>
      </c>
      <c r="AN667" t="s">
        <v>212</v>
      </c>
      <c r="AP667" t="s">
        <v>212</v>
      </c>
      <c r="AR667" t="s">
        <v>93</v>
      </c>
      <c r="AT667" t="s">
        <v>93</v>
      </c>
      <c r="AU667" t="s">
        <v>29</v>
      </c>
      <c r="AY667" t="s">
        <v>29</v>
      </c>
      <c r="BA667" t="s">
        <v>29</v>
      </c>
      <c r="BC667" t="s">
        <v>29</v>
      </c>
      <c r="BD667" t="s">
        <v>212</v>
      </c>
      <c r="BE667" s="9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8" ht="27.5" customHeight="true">
      <c r="A668" t="s">
        <v>29</v>
      </c>
      <c r="D668">
        <f>LEN(INDIRECT(ADDRESS(ROW()+(0),COLUMN()+(-1))))</f>
      </c>
      <c r="H668" t="n">
        <v>1.0</v>
      </c>
      <c r="J668" t="s">
        <v>61</v>
      </c>
      <c r="M668" t="s">
        <v>72</v>
      </c>
      <c r="N6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8" t="s">
        <v>75</v>
      </c>
      <c r="P668" t="s">
        <v>29</v>
      </c>
      <c r="Q668" t="s">
        <v>29</v>
      </c>
      <c r="R668" t="s">
        <v>29</v>
      </c>
      <c r="T668" t="s">
        <v>29</v>
      </c>
      <c r="W668" t="s">
        <v>29</v>
      </c>
      <c r="AB668" t="s">
        <v>29</v>
      </c>
      <c r="AD668" t="s">
        <v>29</v>
      </c>
      <c r="AF668" t="s">
        <v>29</v>
      </c>
      <c r="AG668" t="s">
        <v>29</v>
      </c>
      <c r="AJ668" t="s">
        <v>212</v>
      </c>
      <c r="AK668" t="s">
        <v>212</v>
      </c>
      <c r="AL668" t="s">
        <v>212</v>
      </c>
      <c r="AM668" t="s">
        <v>212</v>
      </c>
      <c r="AN668" t="s">
        <v>212</v>
      </c>
      <c r="AP668" t="s">
        <v>212</v>
      </c>
      <c r="AR668" t="s">
        <v>93</v>
      </c>
      <c r="AT668" t="s">
        <v>93</v>
      </c>
      <c r="AU668" t="s">
        <v>29</v>
      </c>
      <c r="AY668" t="s">
        <v>29</v>
      </c>
      <c r="BA668" t="s">
        <v>29</v>
      </c>
      <c r="BC668" t="s">
        <v>29</v>
      </c>
      <c r="BD668" t="s">
        <v>212</v>
      </c>
      <c r="BE668" s="9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69" ht="27.5" customHeight="true">
      <c r="A669" t="s">
        <v>29</v>
      </c>
      <c r="D669">
        <f>LEN(INDIRECT(ADDRESS(ROW()+(0),COLUMN()+(-1))))</f>
      </c>
      <c r="H669" t="n">
        <v>1.0</v>
      </c>
      <c r="J669" t="s">
        <v>61</v>
      </c>
      <c r="M669" t="s">
        <v>72</v>
      </c>
      <c r="N6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69" t="s">
        <v>75</v>
      </c>
      <c r="P669" t="s">
        <v>29</v>
      </c>
      <c r="Q669" t="s">
        <v>29</v>
      </c>
      <c r="R669" t="s">
        <v>29</v>
      </c>
      <c r="T669" t="s">
        <v>29</v>
      </c>
      <c r="W669" t="s">
        <v>29</v>
      </c>
      <c r="AB669" t="s">
        <v>29</v>
      </c>
      <c r="AD669" t="s">
        <v>29</v>
      </c>
      <c r="AF669" t="s">
        <v>29</v>
      </c>
      <c r="AG669" t="s">
        <v>29</v>
      </c>
      <c r="AJ669" t="s">
        <v>212</v>
      </c>
      <c r="AK669" t="s">
        <v>212</v>
      </c>
      <c r="AL669" t="s">
        <v>212</v>
      </c>
      <c r="AM669" t="s">
        <v>212</v>
      </c>
      <c r="AN669" t="s">
        <v>212</v>
      </c>
      <c r="AP669" t="s">
        <v>212</v>
      </c>
      <c r="AR669" t="s">
        <v>93</v>
      </c>
      <c r="AT669" t="s">
        <v>93</v>
      </c>
      <c r="AU669" t="s">
        <v>29</v>
      </c>
      <c r="AY669" t="s">
        <v>29</v>
      </c>
      <c r="BA669" t="s">
        <v>29</v>
      </c>
      <c r="BC669" t="s">
        <v>29</v>
      </c>
      <c r="BD669" t="s">
        <v>212</v>
      </c>
      <c r="BE669" s="9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0" ht="27.5" customHeight="true">
      <c r="A670" t="s">
        <v>29</v>
      </c>
      <c r="D670">
        <f>LEN(INDIRECT(ADDRESS(ROW()+(0),COLUMN()+(-1))))</f>
      </c>
      <c r="H670" t="n">
        <v>1.0</v>
      </c>
      <c r="J670" t="s">
        <v>61</v>
      </c>
      <c r="M670" t="s">
        <v>72</v>
      </c>
      <c r="N6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0" t="s">
        <v>75</v>
      </c>
      <c r="P670" t="s">
        <v>29</v>
      </c>
      <c r="Q670" t="s">
        <v>29</v>
      </c>
      <c r="R670" t="s">
        <v>29</v>
      </c>
      <c r="T670" t="s">
        <v>29</v>
      </c>
      <c r="W670" t="s">
        <v>29</v>
      </c>
      <c r="AB670" t="s">
        <v>29</v>
      </c>
      <c r="AD670" t="s">
        <v>29</v>
      </c>
      <c r="AF670" t="s">
        <v>29</v>
      </c>
      <c r="AG670" t="s">
        <v>29</v>
      </c>
      <c r="AJ670" t="s">
        <v>212</v>
      </c>
      <c r="AK670" t="s">
        <v>212</v>
      </c>
      <c r="AL670" t="s">
        <v>212</v>
      </c>
      <c r="AM670" t="s">
        <v>212</v>
      </c>
      <c r="AN670" t="s">
        <v>212</v>
      </c>
      <c r="AP670" t="s">
        <v>212</v>
      </c>
      <c r="AR670" t="s">
        <v>93</v>
      </c>
      <c r="AT670" t="s">
        <v>93</v>
      </c>
      <c r="AU670" t="s">
        <v>29</v>
      </c>
      <c r="AY670" t="s">
        <v>29</v>
      </c>
      <c r="BA670" t="s">
        <v>29</v>
      </c>
      <c r="BC670" t="s">
        <v>29</v>
      </c>
      <c r="BD670" t="s">
        <v>212</v>
      </c>
      <c r="BE670" s="9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1" ht="27.5" customHeight="true">
      <c r="A671" t="s">
        <v>29</v>
      </c>
      <c r="D671">
        <f>LEN(INDIRECT(ADDRESS(ROW()+(0),COLUMN()+(-1))))</f>
      </c>
      <c r="H671" t="n">
        <v>1.0</v>
      </c>
      <c r="J671" t="s">
        <v>61</v>
      </c>
      <c r="M671" t="s">
        <v>72</v>
      </c>
      <c r="N6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1" t="s">
        <v>75</v>
      </c>
      <c r="P671" t="s">
        <v>29</v>
      </c>
      <c r="Q671" t="s">
        <v>29</v>
      </c>
      <c r="R671" t="s">
        <v>29</v>
      </c>
      <c r="T671" t="s">
        <v>29</v>
      </c>
      <c r="W671" t="s">
        <v>29</v>
      </c>
      <c r="AB671" t="s">
        <v>29</v>
      </c>
      <c r="AD671" t="s">
        <v>29</v>
      </c>
      <c r="AF671" t="s">
        <v>29</v>
      </c>
      <c r="AG671" t="s">
        <v>29</v>
      </c>
      <c r="AJ671" t="s">
        <v>212</v>
      </c>
      <c r="AK671" t="s">
        <v>212</v>
      </c>
      <c r="AL671" t="s">
        <v>212</v>
      </c>
      <c r="AM671" t="s">
        <v>212</v>
      </c>
      <c r="AN671" t="s">
        <v>212</v>
      </c>
      <c r="AP671" t="s">
        <v>212</v>
      </c>
      <c r="AR671" t="s">
        <v>93</v>
      </c>
      <c r="AT671" t="s">
        <v>93</v>
      </c>
      <c r="AU671" t="s">
        <v>29</v>
      </c>
      <c r="AY671" t="s">
        <v>29</v>
      </c>
      <c r="BA671" t="s">
        <v>29</v>
      </c>
      <c r="BC671" t="s">
        <v>29</v>
      </c>
      <c r="BD671" t="s">
        <v>212</v>
      </c>
      <c r="BE671" s="9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2" ht="27.5" customHeight="true">
      <c r="A672" t="s">
        <v>29</v>
      </c>
      <c r="D672">
        <f>LEN(INDIRECT(ADDRESS(ROW()+(0),COLUMN()+(-1))))</f>
      </c>
      <c r="H672" t="n">
        <v>1.0</v>
      </c>
      <c r="J672" t="s">
        <v>61</v>
      </c>
      <c r="M672" t="s">
        <v>72</v>
      </c>
      <c r="N6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2" t="s">
        <v>75</v>
      </c>
      <c r="P672" t="s">
        <v>29</v>
      </c>
      <c r="Q672" t="s">
        <v>29</v>
      </c>
      <c r="R672" t="s">
        <v>29</v>
      </c>
      <c r="T672" t="s">
        <v>29</v>
      </c>
      <c r="W672" t="s">
        <v>29</v>
      </c>
      <c r="AB672" t="s">
        <v>29</v>
      </c>
      <c r="AD672" t="s">
        <v>29</v>
      </c>
      <c r="AF672" t="s">
        <v>29</v>
      </c>
      <c r="AG672" t="s">
        <v>29</v>
      </c>
      <c r="AJ672" t="s">
        <v>212</v>
      </c>
      <c r="AK672" t="s">
        <v>212</v>
      </c>
      <c r="AL672" t="s">
        <v>212</v>
      </c>
      <c r="AM672" t="s">
        <v>212</v>
      </c>
      <c r="AN672" t="s">
        <v>212</v>
      </c>
      <c r="AP672" t="s">
        <v>212</v>
      </c>
      <c r="AR672" t="s">
        <v>93</v>
      </c>
      <c r="AT672" t="s">
        <v>93</v>
      </c>
      <c r="AU672" t="s">
        <v>29</v>
      </c>
      <c r="AY672" t="s">
        <v>29</v>
      </c>
      <c r="BA672" t="s">
        <v>29</v>
      </c>
      <c r="BC672" t="s">
        <v>29</v>
      </c>
      <c r="BD672" t="s">
        <v>212</v>
      </c>
      <c r="BE672" s="9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3" ht="27.5" customHeight="true">
      <c r="A673" t="s">
        <v>29</v>
      </c>
      <c r="D673">
        <f>LEN(INDIRECT(ADDRESS(ROW()+(0),COLUMN()+(-1))))</f>
      </c>
      <c r="H673" t="n">
        <v>1.0</v>
      </c>
      <c r="J673" t="s">
        <v>61</v>
      </c>
      <c r="M673" t="s">
        <v>72</v>
      </c>
      <c r="N6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3" t="s">
        <v>75</v>
      </c>
      <c r="P673" t="s">
        <v>29</v>
      </c>
      <c r="Q673" t="s">
        <v>29</v>
      </c>
      <c r="R673" t="s">
        <v>29</v>
      </c>
      <c r="T673" t="s">
        <v>29</v>
      </c>
      <c r="W673" t="s">
        <v>29</v>
      </c>
      <c r="AB673" t="s">
        <v>29</v>
      </c>
      <c r="AD673" t="s">
        <v>29</v>
      </c>
      <c r="AF673" t="s">
        <v>29</v>
      </c>
      <c r="AG673" t="s">
        <v>29</v>
      </c>
      <c r="AJ673" t="s">
        <v>212</v>
      </c>
      <c r="AK673" t="s">
        <v>212</v>
      </c>
      <c r="AL673" t="s">
        <v>212</v>
      </c>
      <c r="AM673" t="s">
        <v>212</v>
      </c>
      <c r="AN673" t="s">
        <v>212</v>
      </c>
      <c r="AP673" t="s">
        <v>212</v>
      </c>
      <c r="AR673" t="s">
        <v>93</v>
      </c>
      <c r="AT673" t="s">
        <v>93</v>
      </c>
      <c r="AU673" t="s">
        <v>29</v>
      </c>
      <c r="AY673" t="s">
        <v>29</v>
      </c>
      <c r="BA673" t="s">
        <v>29</v>
      </c>
      <c r="BC673" t="s">
        <v>29</v>
      </c>
      <c r="BD673" t="s">
        <v>212</v>
      </c>
      <c r="BE673" s="9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4" ht="27.5" customHeight="true">
      <c r="A674" t="s">
        <v>29</v>
      </c>
      <c r="D674">
        <f>LEN(INDIRECT(ADDRESS(ROW()+(0),COLUMN()+(-1))))</f>
      </c>
      <c r="H674" t="n">
        <v>1.0</v>
      </c>
      <c r="J674" t="s">
        <v>61</v>
      </c>
      <c r="M674" t="s">
        <v>72</v>
      </c>
      <c r="N6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4" t="s">
        <v>75</v>
      </c>
      <c r="P674" t="s">
        <v>29</v>
      </c>
      <c r="Q674" t="s">
        <v>29</v>
      </c>
      <c r="R674" t="s">
        <v>29</v>
      </c>
      <c r="T674" t="s">
        <v>29</v>
      </c>
      <c r="W674" t="s">
        <v>29</v>
      </c>
      <c r="AB674" t="s">
        <v>29</v>
      </c>
      <c r="AD674" t="s">
        <v>29</v>
      </c>
      <c r="AF674" t="s">
        <v>29</v>
      </c>
      <c r="AG674" t="s">
        <v>29</v>
      </c>
      <c r="AJ674" t="s">
        <v>212</v>
      </c>
      <c r="AK674" t="s">
        <v>212</v>
      </c>
      <c r="AL674" t="s">
        <v>212</v>
      </c>
      <c r="AM674" t="s">
        <v>212</v>
      </c>
      <c r="AN674" t="s">
        <v>212</v>
      </c>
      <c r="AP674" t="s">
        <v>212</v>
      </c>
      <c r="AR674" t="s">
        <v>93</v>
      </c>
      <c r="AT674" t="s">
        <v>93</v>
      </c>
      <c r="AU674" t="s">
        <v>29</v>
      </c>
      <c r="AY674" t="s">
        <v>29</v>
      </c>
      <c r="BA674" t="s">
        <v>29</v>
      </c>
      <c r="BC674" t="s">
        <v>29</v>
      </c>
      <c r="BD674" t="s">
        <v>212</v>
      </c>
      <c r="BE674" s="9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5" ht="27.5" customHeight="true">
      <c r="A675" t="s">
        <v>29</v>
      </c>
      <c r="D675">
        <f>LEN(INDIRECT(ADDRESS(ROW()+(0),COLUMN()+(-1))))</f>
      </c>
      <c r="H675" t="n">
        <v>1.0</v>
      </c>
      <c r="J675" t="s">
        <v>61</v>
      </c>
      <c r="M675" t="s">
        <v>72</v>
      </c>
      <c r="N6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5" t="s">
        <v>75</v>
      </c>
      <c r="P675" t="s">
        <v>29</v>
      </c>
      <c r="Q675" t="s">
        <v>29</v>
      </c>
      <c r="R675" t="s">
        <v>29</v>
      </c>
      <c r="T675" t="s">
        <v>29</v>
      </c>
      <c r="W675" t="s">
        <v>29</v>
      </c>
      <c r="AB675" t="s">
        <v>29</v>
      </c>
      <c r="AD675" t="s">
        <v>29</v>
      </c>
      <c r="AF675" t="s">
        <v>29</v>
      </c>
      <c r="AG675" t="s">
        <v>29</v>
      </c>
      <c r="AJ675" t="s">
        <v>212</v>
      </c>
      <c r="AK675" t="s">
        <v>212</v>
      </c>
      <c r="AL675" t="s">
        <v>212</v>
      </c>
      <c r="AM675" t="s">
        <v>212</v>
      </c>
      <c r="AN675" t="s">
        <v>212</v>
      </c>
      <c r="AP675" t="s">
        <v>212</v>
      </c>
      <c r="AR675" t="s">
        <v>93</v>
      </c>
      <c r="AT675" t="s">
        <v>93</v>
      </c>
      <c r="AU675" t="s">
        <v>29</v>
      </c>
      <c r="AY675" t="s">
        <v>29</v>
      </c>
      <c r="BA675" t="s">
        <v>29</v>
      </c>
      <c r="BC675" t="s">
        <v>29</v>
      </c>
      <c r="BD675" t="s">
        <v>212</v>
      </c>
      <c r="BE675" s="9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6" ht="27.5" customHeight="true">
      <c r="A676" t="s">
        <v>29</v>
      </c>
      <c r="D676">
        <f>LEN(INDIRECT(ADDRESS(ROW()+(0),COLUMN()+(-1))))</f>
      </c>
      <c r="H676" t="n">
        <v>1.0</v>
      </c>
      <c r="J676" t="s">
        <v>61</v>
      </c>
      <c r="M676" t="s">
        <v>72</v>
      </c>
      <c r="N6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6" t="s">
        <v>75</v>
      </c>
      <c r="P676" t="s">
        <v>29</v>
      </c>
      <c r="Q676" t="s">
        <v>29</v>
      </c>
      <c r="R676" t="s">
        <v>29</v>
      </c>
      <c r="T676" t="s">
        <v>29</v>
      </c>
      <c r="W676" t="s">
        <v>29</v>
      </c>
      <c r="AB676" t="s">
        <v>29</v>
      </c>
      <c r="AD676" t="s">
        <v>29</v>
      </c>
      <c r="AF676" t="s">
        <v>29</v>
      </c>
      <c r="AG676" t="s">
        <v>29</v>
      </c>
      <c r="AJ676" t="s">
        <v>212</v>
      </c>
      <c r="AK676" t="s">
        <v>212</v>
      </c>
      <c r="AL676" t="s">
        <v>212</v>
      </c>
      <c r="AM676" t="s">
        <v>212</v>
      </c>
      <c r="AN676" t="s">
        <v>212</v>
      </c>
      <c r="AP676" t="s">
        <v>212</v>
      </c>
      <c r="AR676" t="s">
        <v>93</v>
      </c>
      <c r="AT676" t="s">
        <v>93</v>
      </c>
      <c r="AU676" t="s">
        <v>29</v>
      </c>
      <c r="AY676" t="s">
        <v>29</v>
      </c>
      <c r="BA676" t="s">
        <v>29</v>
      </c>
      <c r="BC676" t="s">
        <v>29</v>
      </c>
      <c r="BD676" t="s">
        <v>212</v>
      </c>
      <c r="BE676" s="9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7" ht="27.5" customHeight="true">
      <c r="A677" t="s">
        <v>29</v>
      </c>
      <c r="D677">
        <f>LEN(INDIRECT(ADDRESS(ROW()+(0),COLUMN()+(-1))))</f>
      </c>
      <c r="H677" t="n">
        <v>1.0</v>
      </c>
      <c r="J677" t="s">
        <v>61</v>
      </c>
      <c r="M677" t="s">
        <v>72</v>
      </c>
      <c r="N6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7" t="s">
        <v>75</v>
      </c>
      <c r="P677" t="s">
        <v>29</v>
      </c>
      <c r="Q677" t="s">
        <v>29</v>
      </c>
      <c r="R677" t="s">
        <v>29</v>
      </c>
      <c r="T677" t="s">
        <v>29</v>
      </c>
      <c r="W677" t="s">
        <v>29</v>
      </c>
      <c r="AB677" t="s">
        <v>29</v>
      </c>
      <c r="AD677" t="s">
        <v>29</v>
      </c>
      <c r="AF677" t="s">
        <v>29</v>
      </c>
      <c r="AG677" t="s">
        <v>29</v>
      </c>
      <c r="AJ677" t="s">
        <v>212</v>
      </c>
      <c r="AK677" t="s">
        <v>212</v>
      </c>
      <c r="AL677" t="s">
        <v>212</v>
      </c>
      <c r="AM677" t="s">
        <v>212</v>
      </c>
      <c r="AN677" t="s">
        <v>212</v>
      </c>
      <c r="AP677" t="s">
        <v>212</v>
      </c>
      <c r="AR677" t="s">
        <v>93</v>
      </c>
      <c r="AT677" t="s">
        <v>93</v>
      </c>
      <c r="AU677" t="s">
        <v>29</v>
      </c>
      <c r="AY677" t="s">
        <v>29</v>
      </c>
      <c r="BA677" t="s">
        <v>29</v>
      </c>
      <c r="BC677" t="s">
        <v>29</v>
      </c>
      <c r="BD677" t="s">
        <v>212</v>
      </c>
      <c r="BE677" s="9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8" ht="27.5" customHeight="true">
      <c r="A678" t="s">
        <v>29</v>
      </c>
      <c r="D678">
        <f>LEN(INDIRECT(ADDRESS(ROW()+(0),COLUMN()+(-1))))</f>
      </c>
      <c r="H678" t="n">
        <v>1.0</v>
      </c>
      <c r="J678" t="s">
        <v>61</v>
      </c>
      <c r="M678" t="s">
        <v>72</v>
      </c>
      <c r="N6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8" t="s">
        <v>75</v>
      </c>
      <c r="P678" t="s">
        <v>29</v>
      </c>
      <c r="Q678" t="s">
        <v>29</v>
      </c>
      <c r="R678" t="s">
        <v>29</v>
      </c>
      <c r="T678" t="s">
        <v>29</v>
      </c>
      <c r="W678" t="s">
        <v>29</v>
      </c>
      <c r="AB678" t="s">
        <v>29</v>
      </c>
      <c r="AD678" t="s">
        <v>29</v>
      </c>
      <c r="AF678" t="s">
        <v>29</v>
      </c>
      <c r="AG678" t="s">
        <v>29</v>
      </c>
      <c r="AJ678" t="s">
        <v>212</v>
      </c>
      <c r="AK678" t="s">
        <v>212</v>
      </c>
      <c r="AL678" t="s">
        <v>212</v>
      </c>
      <c r="AM678" t="s">
        <v>212</v>
      </c>
      <c r="AN678" t="s">
        <v>212</v>
      </c>
      <c r="AP678" t="s">
        <v>212</v>
      </c>
      <c r="AR678" t="s">
        <v>93</v>
      </c>
      <c r="AT678" t="s">
        <v>93</v>
      </c>
      <c r="AU678" t="s">
        <v>29</v>
      </c>
      <c r="AY678" t="s">
        <v>29</v>
      </c>
      <c r="BA678" t="s">
        <v>29</v>
      </c>
      <c r="BC678" t="s">
        <v>29</v>
      </c>
      <c r="BD678" t="s">
        <v>212</v>
      </c>
      <c r="BE678" s="9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79" ht="27.5" customHeight="true">
      <c r="A679" t="s">
        <v>29</v>
      </c>
      <c r="D679">
        <f>LEN(INDIRECT(ADDRESS(ROW()+(0),COLUMN()+(-1))))</f>
      </c>
      <c r="H679" t="n">
        <v>1.0</v>
      </c>
      <c r="J679" t="s">
        <v>61</v>
      </c>
      <c r="M679" t="s">
        <v>72</v>
      </c>
      <c r="N6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79" t="s">
        <v>75</v>
      </c>
      <c r="P679" t="s">
        <v>29</v>
      </c>
      <c r="Q679" t="s">
        <v>29</v>
      </c>
      <c r="R679" t="s">
        <v>29</v>
      </c>
      <c r="T679" t="s">
        <v>29</v>
      </c>
      <c r="W679" t="s">
        <v>29</v>
      </c>
      <c r="AB679" t="s">
        <v>29</v>
      </c>
      <c r="AD679" t="s">
        <v>29</v>
      </c>
      <c r="AF679" t="s">
        <v>29</v>
      </c>
      <c r="AG679" t="s">
        <v>29</v>
      </c>
      <c r="AJ679" t="s">
        <v>212</v>
      </c>
      <c r="AK679" t="s">
        <v>212</v>
      </c>
      <c r="AL679" t="s">
        <v>212</v>
      </c>
      <c r="AM679" t="s">
        <v>212</v>
      </c>
      <c r="AN679" t="s">
        <v>212</v>
      </c>
      <c r="AP679" t="s">
        <v>212</v>
      </c>
      <c r="AR679" t="s">
        <v>93</v>
      </c>
      <c r="AT679" t="s">
        <v>93</v>
      </c>
      <c r="AU679" t="s">
        <v>29</v>
      </c>
      <c r="AY679" t="s">
        <v>29</v>
      </c>
      <c r="BA679" t="s">
        <v>29</v>
      </c>
      <c r="BC679" t="s">
        <v>29</v>
      </c>
      <c r="BD679" t="s">
        <v>212</v>
      </c>
      <c r="BE679" s="9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0" ht="27.5" customHeight="true">
      <c r="A680" t="s">
        <v>29</v>
      </c>
      <c r="D680">
        <f>LEN(INDIRECT(ADDRESS(ROW()+(0),COLUMN()+(-1))))</f>
      </c>
      <c r="H680" t="n">
        <v>1.0</v>
      </c>
      <c r="J680" t="s">
        <v>61</v>
      </c>
      <c r="M680" t="s">
        <v>72</v>
      </c>
      <c r="N6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0" t="s">
        <v>75</v>
      </c>
      <c r="P680" t="s">
        <v>29</v>
      </c>
      <c r="Q680" t="s">
        <v>29</v>
      </c>
      <c r="R680" t="s">
        <v>29</v>
      </c>
      <c r="T680" t="s">
        <v>29</v>
      </c>
      <c r="W680" t="s">
        <v>29</v>
      </c>
      <c r="AB680" t="s">
        <v>29</v>
      </c>
      <c r="AD680" t="s">
        <v>29</v>
      </c>
      <c r="AF680" t="s">
        <v>29</v>
      </c>
      <c r="AG680" t="s">
        <v>29</v>
      </c>
      <c r="AJ680" t="s">
        <v>212</v>
      </c>
      <c r="AK680" t="s">
        <v>212</v>
      </c>
      <c r="AL680" t="s">
        <v>212</v>
      </c>
      <c r="AM680" t="s">
        <v>212</v>
      </c>
      <c r="AN680" t="s">
        <v>212</v>
      </c>
      <c r="AP680" t="s">
        <v>212</v>
      </c>
      <c r="AR680" t="s">
        <v>93</v>
      </c>
      <c r="AT680" t="s">
        <v>93</v>
      </c>
      <c r="AU680" t="s">
        <v>29</v>
      </c>
      <c r="AY680" t="s">
        <v>29</v>
      </c>
      <c r="BA680" t="s">
        <v>29</v>
      </c>
      <c r="BC680" t="s">
        <v>29</v>
      </c>
      <c r="BD680" t="s">
        <v>212</v>
      </c>
      <c r="BE680" s="9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1" ht="27.5" customHeight="true">
      <c r="A681" t="s">
        <v>29</v>
      </c>
      <c r="D681">
        <f>LEN(INDIRECT(ADDRESS(ROW()+(0),COLUMN()+(-1))))</f>
      </c>
      <c r="H681" t="n">
        <v>1.0</v>
      </c>
      <c r="J681" t="s">
        <v>61</v>
      </c>
      <c r="M681" t="s">
        <v>72</v>
      </c>
      <c r="N6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1" t="s">
        <v>75</v>
      </c>
      <c r="P681" t="s">
        <v>29</v>
      </c>
      <c r="Q681" t="s">
        <v>29</v>
      </c>
      <c r="R681" t="s">
        <v>29</v>
      </c>
      <c r="T681" t="s">
        <v>29</v>
      </c>
      <c r="W681" t="s">
        <v>29</v>
      </c>
      <c r="AB681" t="s">
        <v>29</v>
      </c>
      <c r="AD681" t="s">
        <v>29</v>
      </c>
      <c r="AF681" t="s">
        <v>29</v>
      </c>
      <c r="AG681" t="s">
        <v>29</v>
      </c>
      <c r="AJ681" t="s">
        <v>212</v>
      </c>
      <c r="AK681" t="s">
        <v>212</v>
      </c>
      <c r="AL681" t="s">
        <v>212</v>
      </c>
      <c r="AM681" t="s">
        <v>212</v>
      </c>
      <c r="AN681" t="s">
        <v>212</v>
      </c>
      <c r="AP681" t="s">
        <v>212</v>
      </c>
      <c r="AR681" t="s">
        <v>93</v>
      </c>
      <c r="AT681" t="s">
        <v>93</v>
      </c>
      <c r="AU681" t="s">
        <v>29</v>
      </c>
      <c r="AY681" t="s">
        <v>29</v>
      </c>
      <c r="BA681" t="s">
        <v>29</v>
      </c>
      <c r="BC681" t="s">
        <v>29</v>
      </c>
      <c r="BD681" t="s">
        <v>212</v>
      </c>
      <c r="BE681" s="9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2" ht="27.5" customHeight="true">
      <c r="A682" t="s">
        <v>29</v>
      </c>
      <c r="D682">
        <f>LEN(INDIRECT(ADDRESS(ROW()+(0),COLUMN()+(-1))))</f>
      </c>
      <c r="H682" t="n">
        <v>1.0</v>
      </c>
      <c r="J682" t="s">
        <v>61</v>
      </c>
      <c r="M682" t="s">
        <v>72</v>
      </c>
      <c r="N6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2" t="s">
        <v>75</v>
      </c>
      <c r="P682" t="s">
        <v>29</v>
      </c>
      <c r="Q682" t="s">
        <v>29</v>
      </c>
      <c r="R682" t="s">
        <v>29</v>
      </c>
      <c r="T682" t="s">
        <v>29</v>
      </c>
      <c r="W682" t="s">
        <v>29</v>
      </c>
      <c r="AB682" t="s">
        <v>29</v>
      </c>
      <c r="AD682" t="s">
        <v>29</v>
      </c>
      <c r="AF682" t="s">
        <v>29</v>
      </c>
      <c r="AG682" t="s">
        <v>29</v>
      </c>
      <c r="AJ682" t="s">
        <v>212</v>
      </c>
      <c r="AK682" t="s">
        <v>212</v>
      </c>
      <c r="AL682" t="s">
        <v>212</v>
      </c>
      <c r="AM682" t="s">
        <v>212</v>
      </c>
      <c r="AN682" t="s">
        <v>212</v>
      </c>
      <c r="AP682" t="s">
        <v>212</v>
      </c>
      <c r="AR682" t="s">
        <v>93</v>
      </c>
      <c r="AT682" t="s">
        <v>93</v>
      </c>
      <c r="AU682" t="s">
        <v>29</v>
      </c>
      <c r="AY682" t="s">
        <v>29</v>
      </c>
      <c r="BA682" t="s">
        <v>29</v>
      </c>
      <c r="BC682" t="s">
        <v>29</v>
      </c>
      <c r="BD682" t="s">
        <v>212</v>
      </c>
      <c r="BE682" s="9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3" ht="27.5" customHeight="true">
      <c r="A683" t="s">
        <v>29</v>
      </c>
      <c r="D683">
        <f>LEN(INDIRECT(ADDRESS(ROW()+(0),COLUMN()+(-1))))</f>
      </c>
      <c r="H683" t="n">
        <v>1.0</v>
      </c>
      <c r="J683" t="s">
        <v>61</v>
      </c>
      <c r="M683" t="s">
        <v>72</v>
      </c>
      <c r="N6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3" t="s">
        <v>75</v>
      </c>
      <c r="P683" t="s">
        <v>29</v>
      </c>
      <c r="Q683" t="s">
        <v>29</v>
      </c>
      <c r="R683" t="s">
        <v>29</v>
      </c>
      <c r="T683" t="s">
        <v>29</v>
      </c>
      <c r="W683" t="s">
        <v>29</v>
      </c>
      <c r="AB683" t="s">
        <v>29</v>
      </c>
      <c r="AD683" t="s">
        <v>29</v>
      </c>
      <c r="AF683" t="s">
        <v>29</v>
      </c>
      <c r="AG683" t="s">
        <v>29</v>
      </c>
      <c r="AJ683" t="s">
        <v>212</v>
      </c>
      <c r="AK683" t="s">
        <v>212</v>
      </c>
      <c r="AL683" t="s">
        <v>212</v>
      </c>
      <c r="AM683" t="s">
        <v>212</v>
      </c>
      <c r="AN683" t="s">
        <v>212</v>
      </c>
      <c r="AP683" t="s">
        <v>212</v>
      </c>
      <c r="AR683" t="s">
        <v>93</v>
      </c>
      <c r="AT683" t="s">
        <v>93</v>
      </c>
      <c r="AU683" t="s">
        <v>29</v>
      </c>
      <c r="AY683" t="s">
        <v>29</v>
      </c>
      <c r="BA683" t="s">
        <v>29</v>
      </c>
      <c r="BC683" t="s">
        <v>29</v>
      </c>
      <c r="BD683" t="s">
        <v>212</v>
      </c>
      <c r="BE683" s="9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4" ht="27.5" customHeight="true">
      <c r="A684" t="s">
        <v>29</v>
      </c>
      <c r="D684">
        <f>LEN(INDIRECT(ADDRESS(ROW()+(0),COLUMN()+(-1))))</f>
      </c>
      <c r="H684" t="n">
        <v>1.0</v>
      </c>
      <c r="J684" t="s">
        <v>61</v>
      </c>
      <c r="M684" t="s">
        <v>72</v>
      </c>
      <c r="N6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4" t="s">
        <v>75</v>
      </c>
      <c r="P684" t="s">
        <v>29</v>
      </c>
      <c r="Q684" t="s">
        <v>29</v>
      </c>
      <c r="R684" t="s">
        <v>29</v>
      </c>
      <c r="T684" t="s">
        <v>29</v>
      </c>
      <c r="W684" t="s">
        <v>29</v>
      </c>
      <c r="AB684" t="s">
        <v>29</v>
      </c>
      <c r="AD684" t="s">
        <v>29</v>
      </c>
      <c r="AF684" t="s">
        <v>29</v>
      </c>
      <c r="AG684" t="s">
        <v>29</v>
      </c>
      <c r="AJ684" t="s">
        <v>212</v>
      </c>
      <c r="AK684" t="s">
        <v>212</v>
      </c>
      <c r="AL684" t="s">
        <v>212</v>
      </c>
      <c r="AM684" t="s">
        <v>212</v>
      </c>
      <c r="AN684" t="s">
        <v>212</v>
      </c>
      <c r="AP684" t="s">
        <v>212</v>
      </c>
      <c r="AR684" t="s">
        <v>93</v>
      </c>
      <c r="AT684" t="s">
        <v>93</v>
      </c>
      <c r="AU684" t="s">
        <v>29</v>
      </c>
      <c r="AY684" t="s">
        <v>29</v>
      </c>
      <c r="BA684" t="s">
        <v>29</v>
      </c>
      <c r="BC684" t="s">
        <v>29</v>
      </c>
      <c r="BD684" t="s">
        <v>212</v>
      </c>
      <c r="BE684" s="9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5" ht="27.5" customHeight="true">
      <c r="A685" t="s">
        <v>29</v>
      </c>
      <c r="D685">
        <f>LEN(INDIRECT(ADDRESS(ROW()+(0),COLUMN()+(-1))))</f>
      </c>
      <c r="H685" t="n">
        <v>1.0</v>
      </c>
      <c r="J685" t="s">
        <v>61</v>
      </c>
      <c r="M685" t="s">
        <v>72</v>
      </c>
      <c r="N6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5" t="s">
        <v>75</v>
      </c>
      <c r="P685" t="s">
        <v>29</v>
      </c>
      <c r="Q685" t="s">
        <v>29</v>
      </c>
      <c r="R685" t="s">
        <v>29</v>
      </c>
      <c r="T685" t="s">
        <v>29</v>
      </c>
      <c r="W685" t="s">
        <v>29</v>
      </c>
      <c r="AB685" t="s">
        <v>29</v>
      </c>
      <c r="AD685" t="s">
        <v>29</v>
      </c>
      <c r="AF685" t="s">
        <v>29</v>
      </c>
      <c r="AG685" t="s">
        <v>29</v>
      </c>
      <c r="AJ685" t="s">
        <v>212</v>
      </c>
      <c r="AK685" t="s">
        <v>212</v>
      </c>
      <c r="AL685" t="s">
        <v>212</v>
      </c>
      <c r="AM685" t="s">
        <v>212</v>
      </c>
      <c r="AN685" t="s">
        <v>212</v>
      </c>
      <c r="AP685" t="s">
        <v>212</v>
      </c>
      <c r="AR685" t="s">
        <v>93</v>
      </c>
      <c r="AT685" t="s">
        <v>93</v>
      </c>
      <c r="AU685" t="s">
        <v>29</v>
      </c>
      <c r="AY685" t="s">
        <v>29</v>
      </c>
      <c r="BA685" t="s">
        <v>29</v>
      </c>
      <c r="BC685" t="s">
        <v>29</v>
      </c>
      <c r="BD685" t="s">
        <v>212</v>
      </c>
      <c r="BE685" s="9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6" ht="27.5" customHeight="true">
      <c r="A686" t="s">
        <v>29</v>
      </c>
      <c r="D686">
        <f>LEN(INDIRECT(ADDRESS(ROW()+(0),COLUMN()+(-1))))</f>
      </c>
      <c r="H686" t="n">
        <v>1.0</v>
      </c>
      <c r="J686" t="s">
        <v>61</v>
      </c>
      <c r="M686" t="s">
        <v>72</v>
      </c>
      <c r="N6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6" t="s">
        <v>75</v>
      </c>
      <c r="P686" t="s">
        <v>29</v>
      </c>
      <c r="Q686" t="s">
        <v>29</v>
      </c>
      <c r="R686" t="s">
        <v>29</v>
      </c>
      <c r="T686" t="s">
        <v>29</v>
      </c>
      <c r="W686" t="s">
        <v>29</v>
      </c>
      <c r="AB686" t="s">
        <v>29</v>
      </c>
      <c r="AD686" t="s">
        <v>29</v>
      </c>
      <c r="AF686" t="s">
        <v>29</v>
      </c>
      <c r="AG686" t="s">
        <v>29</v>
      </c>
      <c r="AJ686" t="s">
        <v>212</v>
      </c>
      <c r="AK686" t="s">
        <v>212</v>
      </c>
      <c r="AL686" t="s">
        <v>212</v>
      </c>
      <c r="AM686" t="s">
        <v>212</v>
      </c>
      <c r="AN686" t="s">
        <v>212</v>
      </c>
      <c r="AP686" t="s">
        <v>212</v>
      </c>
      <c r="AR686" t="s">
        <v>93</v>
      </c>
      <c r="AT686" t="s">
        <v>93</v>
      </c>
      <c r="AU686" t="s">
        <v>29</v>
      </c>
      <c r="AY686" t="s">
        <v>29</v>
      </c>
      <c r="BA686" t="s">
        <v>29</v>
      </c>
      <c r="BC686" t="s">
        <v>29</v>
      </c>
      <c r="BD686" t="s">
        <v>212</v>
      </c>
      <c r="BE686" s="9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7" ht="27.5" customHeight="true">
      <c r="A687" t="s">
        <v>29</v>
      </c>
      <c r="D687">
        <f>LEN(INDIRECT(ADDRESS(ROW()+(0),COLUMN()+(-1))))</f>
      </c>
      <c r="H687" t="n">
        <v>1.0</v>
      </c>
      <c r="J687" t="s">
        <v>61</v>
      </c>
      <c r="M687" t="s">
        <v>72</v>
      </c>
      <c r="N6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7" t="s">
        <v>75</v>
      </c>
      <c r="P687" t="s">
        <v>29</v>
      </c>
      <c r="Q687" t="s">
        <v>29</v>
      </c>
      <c r="R687" t="s">
        <v>29</v>
      </c>
      <c r="T687" t="s">
        <v>29</v>
      </c>
      <c r="W687" t="s">
        <v>29</v>
      </c>
      <c r="AB687" t="s">
        <v>29</v>
      </c>
      <c r="AD687" t="s">
        <v>29</v>
      </c>
      <c r="AF687" t="s">
        <v>29</v>
      </c>
      <c r="AG687" t="s">
        <v>29</v>
      </c>
      <c r="AJ687" t="s">
        <v>212</v>
      </c>
      <c r="AK687" t="s">
        <v>212</v>
      </c>
      <c r="AL687" t="s">
        <v>212</v>
      </c>
      <c r="AM687" t="s">
        <v>212</v>
      </c>
      <c r="AN687" t="s">
        <v>212</v>
      </c>
      <c r="AP687" t="s">
        <v>212</v>
      </c>
      <c r="AR687" t="s">
        <v>93</v>
      </c>
      <c r="AT687" t="s">
        <v>93</v>
      </c>
      <c r="AU687" t="s">
        <v>29</v>
      </c>
      <c r="AY687" t="s">
        <v>29</v>
      </c>
      <c r="BA687" t="s">
        <v>29</v>
      </c>
      <c r="BC687" t="s">
        <v>29</v>
      </c>
      <c r="BD687" t="s">
        <v>212</v>
      </c>
      <c r="BE687" s="9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8" ht="27.5" customHeight="true">
      <c r="A688" t="s">
        <v>29</v>
      </c>
      <c r="D688">
        <f>LEN(INDIRECT(ADDRESS(ROW()+(0),COLUMN()+(-1))))</f>
      </c>
      <c r="H688" t="n">
        <v>1.0</v>
      </c>
      <c r="J688" t="s">
        <v>61</v>
      </c>
      <c r="M688" t="s">
        <v>72</v>
      </c>
      <c r="N6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8" t="s">
        <v>75</v>
      </c>
      <c r="P688" t="s">
        <v>29</v>
      </c>
      <c r="Q688" t="s">
        <v>29</v>
      </c>
      <c r="R688" t="s">
        <v>29</v>
      </c>
      <c r="T688" t="s">
        <v>29</v>
      </c>
      <c r="W688" t="s">
        <v>29</v>
      </c>
      <c r="AB688" t="s">
        <v>29</v>
      </c>
      <c r="AD688" t="s">
        <v>29</v>
      </c>
      <c r="AF688" t="s">
        <v>29</v>
      </c>
      <c r="AG688" t="s">
        <v>29</v>
      </c>
      <c r="AJ688" t="s">
        <v>212</v>
      </c>
      <c r="AK688" t="s">
        <v>212</v>
      </c>
      <c r="AL688" t="s">
        <v>212</v>
      </c>
      <c r="AM688" t="s">
        <v>212</v>
      </c>
      <c r="AN688" t="s">
        <v>212</v>
      </c>
      <c r="AP688" t="s">
        <v>212</v>
      </c>
      <c r="AR688" t="s">
        <v>93</v>
      </c>
      <c r="AT688" t="s">
        <v>93</v>
      </c>
      <c r="AU688" t="s">
        <v>29</v>
      </c>
      <c r="AY688" t="s">
        <v>29</v>
      </c>
      <c r="BA688" t="s">
        <v>29</v>
      </c>
      <c r="BC688" t="s">
        <v>29</v>
      </c>
      <c r="BD688" t="s">
        <v>212</v>
      </c>
      <c r="BE688" s="9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89" ht="27.5" customHeight="true">
      <c r="A689" t="s">
        <v>29</v>
      </c>
      <c r="D689">
        <f>LEN(INDIRECT(ADDRESS(ROW()+(0),COLUMN()+(-1))))</f>
      </c>
      <c r="H689" t="n">
        <v>1.0</v>
      </c>
      <c r="J689" t="s">
        <v>61</v>
      </c>
      <c r="M689" t="s">
        <v>72</v>
      </c>
      <c r="N6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89" t="s">
        <v>75</v>
      </c>
      <c r="P689" t="s">
        <v>29</v>
      </c>
      <c r="Q689" t="s">
        <v>29</v>
      </c>
      <c r="R689" t="s">
        <v>29</v>
      </c>
      <c r="T689" t="s">
        <v>29</v>
      </c>
      <c r="W689" t="s">
        <v>29</v>
      </c>
      <c r="AB689" t="s">
        <v>29</v>
      </c>
      <c r="AD689" t="s">
        <v>29</v>
      </c>
      <c r="AF689" t="s">
        <v>29</v>
      </c>
      <c r="AG689" t="s">
        <v>29</v>
      </c>
      <c r="AJ689" t="s">
        <v>212</v>
      </c>
      <c r="AK689" t="s">
        <v>212</v>
      </c>
      <c r="AL689" t="s">
        <v>212</v>
      </c>
      <c r="AM689" t="s">
        <v>212</v>
      </c>
      <c r="AN689" t="s">
        <v>212</v>
      </c>
      <c r="AP689" t="s">
        <v>212</v>
      </c>
      <c r="AR689" t="s">
        <v>93</v>
      </c>
      <c r="AT689" t="s">
        <v>93</v>
      </c>
      <c r="AU689" t="s">
        <v>29</v>
      </c>
      <c r="AY689" t="s">
        <v>29</v>
      </c>
      <c r="BA689" t="s">
        <v>29</v>
      </c>
      <c r="BC689" t="s">
        <v>29</v>
      </c>
      <c r="BD689" t="s">
        <v>212</v>
      </c>
      <c r="BE689" s="9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0" ht="27.5" customHeight="true">
      <c r="A690" t="s">
        <v>29</v>
      </c>
      <c r="D690">
        <f>LEN(INDIRECT(ADDRESS(ROW()+(0),COLUMN()+(-1))))</f>
      </c>
      <c r="H690" t="n">
        <v>1.0</v>
      </c>
      <c r="J690" t="s">
        <v>61</v>
      </c>
      <c r="M690" t="s">
        <v>72</v>
      </c>
      <c r="N6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0" t="s">
        <v>75</v>
      </c>
      <c r="P690" t="s">
        <v>29</v>
      </c>
      <c r="Q690" t="s">
        <v>29</v>
      </c>
      <c r="R690" t="s">
        <v>29</v>
      </c>
      <c r="T690" t="s">
        <v>29</v>
      </c>
      <c r="W690" t="s">
        <v>29</v>
      </c>
      <c r="AB690" t="s">
        <v>29</v>
      </c>
      <c r="AD690" t="s">
        <v>29</v>
      </c>
      <c r="AF690" t="s">
        <v>29</v>
      </c>
      <c r="AG690" t="s">
        <v>29</v>
      </c>
      <c r="AJ690" t="s">
        <v>212</v>
      </c>
      <c r="AK690" t="s">
        <v>212</v>
      </c>
      <c r="AL690" t="s">
        <v>212</v>
      </c>
      <c r="AM690" t="s">
        <v>212</v>
      </c>
      <c r="AN690" t="s">
        <v>212</v>
      </c>
      <c r="AP690" t="s">
        <v>212</v>
      </c>
      <c r="AR690" t="s">
        <v>93</v>
      </c>
      <c r="AT690" t="s">
        <v>93</v>
      </c>
      <c r="AU690" t="s">
        <v>29</v>
      </c>
      <c r="AY690" t="s">
        <v>29</v>
      </c>
      <c r="BA690" t="s">
        <v>29</v>
      </c>
      <c r="BC690" t="s">
        <v>29</v>
      </c>
      <c r="BD690" t="s">
        <v>212</v>
      </c>
      <c r="BE690" s="9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1" ht="27.5" customHeight="true">
      <c r="A691" t="s">
        <v>29</v>
      </c>
      <c r="D691">
        <f>LEN(INDIRECT(ADDRESS(ROW()+(0),COLUMN()+(-1))))</f>
      </c>
      <c r="H691" t="n">
        <v>1.0</v>
      </c>
      <c r="J691" t="s">
        <v>61</v>
      </c>
      <c r="M691" t="s">
        <v>72</v>
      </c>
      <c r="N6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1" t="s">
        <v>75</v>
      </c>
      <c r="P691" t="s">
        <v>29</v>
      </c>
      <c r="Q691" t="s">
        <v>29</v>
      </c>
      <c r="R691" t="s">
        <v>29</v>
      </c>
      <c r="T691" t="s">
        <v>29</v>
      </c>
      <c r="W691" t="s">
        <v>29</v>
      </c>
      <c r="AB691" t="s">
        <v>29</v>
      </c>
      <c r="AD691" t="s">
        <v>29</v>
      </c>
      <c r="AF691" t="s">
        <v>29</v>
      </c>
      <c r="AG691" t="s">
        <v>29</v>
      </c>
      <c r="AJ691" t="s">
        <v>212</v>
      </c>
      <c r="AK691" t="s">
        <v>212</v>
      </c>
      <c r="AL691" t="s">
        <v>212</v>
      </c>
      <c r="AM691" t="s">
        <v>212</v>
      </c>
      <c r="AN691" t="s">
        <v>212</v>
      </c>
      <c r="AP691" t="s">
        <v>212</v>
      </c>
      <c r="AR691" t="s">
        <v>93</v>
      </c>
      <c r="AT691" t="s">
        <v>93</v>
      </c>
      <c r="AU691" t="s">
        <v>29</v>
      </c>
      <c r="AY691" t="s">
        <v>29</v>
      </c>
      <c r="BA691" t="s">
        <v>29</v>
      </c>
      <c r="BC691" t="s">
        <v>29</v>
      </c>
      <c r="BD691" t="s">
        <v>212</v>
      </c>
      <c r="BE691" s="9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2" ht="27.5" customHeight="true">
      <c r="A692" t="s">
        <v>29</v>
      </c>
      <c r="D692">
        <f>LEN(INDIRECT(ADDRESS(ROW()+(0),COLUMN()+(-1))))</f>
      </c>
      <c r="H692" t="n">
        <v>1.0</v>
      </c>
      <c r="J692" t="s">
        <v>61</v>
      </c>
      <c r="M692" t="s">
        <v>72</v>
      </c>
      <c r="N6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2" t="s">
        <v>75</v>
      </c>
      <c r="P692" t="s">
        <v>29</v>
      </c>
      <c r="Q692" t="s">
        <v>29</v>
      </c>
      <c r="R692" t="s">
        <v>29</v>
      </c>
      <c r="T692" t="s">
        <v>29</v>
      </c>
      <c r="W692" t="s">
        <v>29</v>
      </c>
      <c r="AB692" t="s">
        <v>29</v>
      </c>
      <c r="AD692" t="s">
        <v>29</v>
      </c>
      <c r="AF692" t="s">
        <v>29</v>
      </c>
      <c r="AG692" t="s">
        <v>29</v>
      </c>
      <c r="AJ692" t="s">
        <v>212</v>
      </c>
      <c r="AK692" t="s">
        <v>212</v>
      </c>
      <c r="AL692" t="s">
        <v>212</v>
      </c>
      <c r="AM692" t="s">
        <v>212</v>
      </c>
      <c r="AN692" t="s">
        <v>212</v>
      </c>
      <c r="AP692" t="s">
        <v>212</v>
      </c>
      <c r="AR692" t="s">
        <v>93</v>
      </c>
      <c r="AT692" t="s">
        <v>93</v>
      </c>
      <c r="AU692" t="s">
        <v>29</v>
      </c>
      <c r="AY692" t="s">
        <v>29</v>
      </c>
      <c r="BA692" t="s">
        <v>29</v>
      </c>
      <c r="BC692" t="s">
        <v>29</v>
      </c>
      <c r="BD692" t="s">
        <v>212</v>
      </c>
      <c r="BE692" s="9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3" ht="27.5" customHeight="true">
      <c r="A693" t="s">
        <v>29</v>
      </c>
      <c r="D693">
        <f>LEN(INDIRECT(ADDRESS(ROW()+(0),COLUMN()+(-1))))</f>
      </c>
      <c r="H693" t="n">
        <v>1.0</v>
      </c>
      <c r="J693" t="s">
        <v>61</v>
      </c>
      <c r="M693" t="s">
        <v>72</v>
      </c>
      <c r="N6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3" t="s">
        <v>75</v>
      </c>
      <c r="P693" t="s">
        <v>29</v>
      </c>
      <c r="Q693" t="s">
        <v>29</v>
      </c>
      <c r="R693" t="s">
        <v>29</v>
      </c>
      <c r="T693" t="s">
        <v>29</v>
      </c>
      <c r="W693" t="s">
        <v>29</v>
      </c>
      <c r="AB693" t="s">
        <v>29</v>
      </c>
      <c r="AD693" t="s">
        <v>29</v>
      </c>
      <c r="AF693" t="s">
        <v>29</v>
      </c>
      <c r="AG693" t="s">
        <v>29</v>
      </c>
      <c r="AJ693" t="s">
        <v>212</v>
      </c>
      <c r="AK693" t="s">
        <v>212</v>
      </c>
      <c r="AL693" t="s">
        <v>212</v>
      </c>
      <c r="AM693" t="s">
        <v>212</v>
      </c>
      <c r="AN693" t="s">
        <v>212</v>
      </c>
      <c r="AP693" t="s">
        <v>212</v>
      </c>
      <c r="AR693" t="s">
        <v>93</v>
      </c>
      <c r="AT693" t="s">
        <v>93</v>
      </c>
      <c r="AU693" t="s">
        <v>29</v>
      </c>
      <c r="AY693" t="s">
        <v>29</v>
      </c>
      <c r="BA693" t="s">
        <v>29</v>
      </c>
      <c r="BC693" t="s">
        <v>29</v>
      </c>
      <c r="BD693" t="s">
        <v>212</v>
      </c>
      <c r="BE693" s="9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4" ht="27.5" customHeight="true">
      <c r="A694" t="s">
        <v>29</v>
      </c>
      <c r="D694">
        <f>LEN(INDIRECT(ADDRESS(ROW()+(0),COLUMN()+(-1))))</f>
      </c>
      <c r="H694" t="n">
        <v>1.0</v>
      </c>
      <c r="J694" t="s">
        <v>61</v>
      </c>
      <c r="M694" t="s">
        <v>72</v>
      </c>
      <c r="N6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4" t="s">
        <v>75</v>
      </c>
      <c r="P694" t="s">
        <v>29</v>
      </c>
      <c r="Q694" t="s">
        <v>29</v>
      </c>
      <c r="R694" t="s">
        <v>29</v>
      </c>
      <c r="T694" t="s">
        <v>29</v>
      </c>
      <c r="W694" t="s">
        <v>29</v>
      </c>
      <c r="AB694" t="s">
        <v>29</v>
      </c>
      <c r="AD694" t="s">
        <v>29</v>
      </c>
      <c r="AF694" t="s">
        <v>29</v>
      </c>
      <c r="AG694" t="s">
        <v>29</v>
      </c>
      <c r="AJ694" t="s">
        <v>212</v>
      </c>
      <c r="AK694" t="s">
        <v>212</v>
      </c>
      <c r="AL694" t="s">
        <v>212</v>
      </c>
      <c r="AM694" t="s">
        <v>212</v>
      </c>
      <c r="AN694" t="s">
        <v>212</v>
      </c>
      <c r="AP694" t="s">
        <v>212</v>
      </c>
      <c r="AR694" t="s">
        <v>93</v>
      </c>
      <c r="AT694" t="s">
        <v>93</v>
      </c>
      <c r="AU694" t="s">
        <v>29</v>
      </c>
      <c r="AY694" t="s">
        <v>29</v>
      </c>
      <c r="BA694" t="s">
        <v>29</v>
      </c>
      <c r="BC694" t="s">
        <v>29</v>
      </c>
      <c r="BD694" t="s">
        <v>212</v>
      </c>
      <c r="BE694" s="9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5" ht="27.5" customHeight="true">
      <c r="A695" t="s">
        <v>29</v>
      </c>
      <c r="D695">
        <f>LEN(INDIRECT(ADDRESS(ROW()+(0),COLUMN()+(-1))))</f>
      </c>
      <c r="H695" t="n">
        <v>1.0</v>
      </c>
      <c r="J695" t="s">
        <v>61</v>
      </c>
      <c r="M695" t="s">
        <v>72</v>
      </c>
      <c r="N6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5" t="s">
        <v>75</v>
      </c>
      <c r="P695" t="s">
        <v>29</v>
      </c>
      <c r="Q695" t="s">
        <v>29</v>
      </c>
      <c r="R695" t="s">
        <v>29</v>
      </c>
      <c r="T695" t="s">
        <v>29</v>
      </c>
      <c r="W695" t="s">
        <v>29</v>
      </c>
      <c r="AB695" t="s">
        <v>29</v>
      </c>
      <c r="AD695" t="s">
        <v>29</v>
      </c>
      <c r="AF695" t="s">
        <v>29</v>
      </c>
      <c r="AG695" t="s">
        <v>29</v>
      </c>
      <c r="AJ695" t="s">
        <v>212</v>
      </c>
      <c r="AK695" t="s">
        <v>212</v>
      </c>
      <c r="AL695" t="s">
        <v>212</v>
      </c>
      <c r="AM695" t="s">
        <v>212</v>
      </c>
      <c r="AN695" t="s">
        <v>212</v>
      </c>
      <c r="AP695" t="s">
        <v>212</v>
      </c>
      <c r="AR695" t="s">
        <v>93</v>
      </c>
      <c r="AT695" t="s">
        <v>93</v>
      </c>
      <c r="AU695" t="s">
        <v>29</v>
      </c>
      <c r="AY695" t="s">
        <v>29</v>
      </c>
      <c r="BA695" t="s">
        <v>29</v>
      </c>
      <c r="BC695" t="s">
        <v>29</v>
      </c>
      <c r="BD695" t="s">
        <v>212</v>
      </c>
      <c r="BE695" s="9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6" ht="27.5" customHeight="true">
      <c r="A696" t="s">
        <v>29</v>
      </c>
      <c r="D696">
        <f>LEN(INDIRECT(ADDRESS(ROW()+(0),COLUMN()+(-1))))</f>
      </c>
      <c r="H696" t="n">
        <v>1.0</v>
      </c>
      <c r="J696" t="s">
        <v>61</v>
      </c>
      <c r="M696" t="s">
        <v>72</v>
      </c>
      <c r="N6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6" t="s">
        <v>75</v>
      </c>
      <c r="P696" t="s">
        <v>29</v>
      </c>
      <c r="Q696" t="s">
        <v>29</v>
      </c>
      <c r="R696" t="s">
        <v>29</v>
      </c>
      <c r="T696" t="s">
        <v>29</v>
      </c>
      <c r="W696" t="s">
        <v>29</v>
      </c>
      <c r="AB696" t="s">
        <v>29</v>
      </c>
      <c r="AD696" t="s">
        <v>29</v>
      </c>
      <c r="AF696" t="s">
        <v>29</v>
      </c>
      <c r="AG696" t="s">
        <v>29</v>
      </c>
      <c r="AJ696" t="s">
        <v>212</v>
      </c>
      <c r="AK696" t="s">
        <v>212</v>
      </c>
      <c r="AL696" t="s">
        <v>212</v>
      </c>
      <c r="AM696" t="s">
        <v>212</v>
      </c>
      <c r="AN696" t="s">
        <v>212</v>
      </c>
      <c r="AP696" t="s">
        <v>212</v>
      </c>
      <c r="AR696" t="s">
        <v>93</v>
      </c>
      <c r="AT696" t="s">
        <v>93</v>
      </c>
      <c r="AU696" t="s">
        <v>29</v>
      </c>
      <c r="AY696" t="s">
        <v>29</v>
      </c>
      <c r="BA696" t="s">
        <v>29</v>
      </c>
      <c r="BC696" t="s">
        <v>29</v>
      </c>
      <c r="BD696" t="s">
        <v>212</v>
      </c>
      <c r="BE696" s="9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7" ht="27.5" customHeight="true">
      <c r="A697" t="s">
        <v>29</v>
      </c>
      <c r="D697">
        <f>LEN(INDIRECT(ADDRESS(ROW()+(0),COLUMN()+(-1))))</f>
      </c>
      <c r="H697" t="n">
        <v>1.0</v>
      </c>
      <c r="J697" t="s">
        <v>61</v>
      </c>
      <c r="M697" t="s">
        <v>72</v>
      </c>
      <c r="N6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7" t="s">
        <v>75</v>
      </c>
      <c r="P697" t="s">
        <v>29</v>
      </c>
      <c r="Q697" t="s">
        <v>29</v>
      </c>
      <c r="R697" t="s">
        <v>29</v>
      </c>
      <c r="T697" t="s">
        <v>29</v>
      </c>
      <c r="W697" t="s">
        <v>29</v>
      </c>
      <c r="AB697" t="s">
        <v>29</v>
      </c>
      <c r="AD697" t="s">
        <v>29</v>
      </c>
      <c r="AF697" t="s">
        <v>29</v>
      </c>
      <c r="AG697" t="s">
        <v>29</v>
      </c>
      <c r="AJ697" t="s">
        <v>212</v>
      </c>
      <c r="AK697" t="s">
        <v>212</v>
      </c>
      <c r="AL697" t="s">
        <v>212</v>
      </c>
      <c r="AM697" t="s">
        <v>212</v>
      </c>
      <c r="AN697" t="s">
        <v>212</v>
      </c>
      <c r="AP697" t="s">
        <v>212</v>
      </c>
      <c r="AR697" t="s">
        <v>93</v>
      </c>
      <c r="AT697" t="s">
        <v>93</v>
      </c>
      <c r="AU697" t="s">
        <v>29</v>
      </c>
      <c r="AY697" t="s">
        <v>29</v>
      </c>
      <c r="BA697" t="s">
        <v>29</v>
      </c>
      <c r="BC697" t="s">
        <v>29</v>
      </c>
      <c r="BD697" t="s">
        <v>212</v>
      </c>
      <c r="BE697" s="9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8" ht="27.5" customHeight="true">
      <c r="A698" t="s">
        <v>29</v>
      </c>
      <c r="D698">
        <f>LEN(INDIRECT(ADDRESS(ROW()+(0),COLUMN()+(-1))))</f>
      </c>
      <c r="H698" t="n">
        <v>1.0</v>
      </c>
      <c r="J698" t="s">
        <v>61</v>
      </c>
      <c r="M698" t="s">
        <v>72</v>
      </c>
      <c r="N6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8" t="s">
        <v>75</v>
      </c>
      <c r="P698" t="s">
        <v>29</v>
      </c>
      <c r="Q698" t="s">
        <v>29</v>
      </c>
      <c r="R698" t="s">
        <v>29</v>
      </c>
      <c r="T698" t="s">
        <v>29</v>
      </c>
      <c r="W698" t="s">
        <v>29</v>
      </c>
      <c r="AB698" t="s">
        <v>29</v>
      </c>
      <c r="AD698" t="s">
        <v>29</v>
      </c>
      <c r="AF698" t="s">
        <v>29</v>
      </c>
      <c r="AG698" t="s">
        <v>29</v>
      </c>
      <c r="AJ698" t="s">
        <v>212</v>
      </c>
      <c r="AK698" t="s">
        <v>212</v>
      </c>
      <c r="AL698" t="s">
        <v>212</v>
      </c>
      <c r="AM698" t="s">
        <v>212</v>
      </c>
      <c r="AN698" t="s">
        <v>212</v>
      </c>
      <c r="AP698" t="s">
        <v>212</v>
      </c>
      <c r="AR698" t="s">
        <v>93</v>
      </c>
      <c r="AT698" t="s">
        <v>93</v>
      </c>
      <c r="AU698" t="s">
        <v>29</v>
      </c>
      <c r="AY698" t="s">
        <v>29</v>
      </c>
      <c r="BA698" t="s">
        <v>29</v>
      </c>
      <c r="BC698" t="s">
        <v>29</v>
      </c>
      <c r="BD698" t="s">
        <v>212</v>
      </c>
      <c r="BE698" s="9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699" ht="27.5" customHeight="true">
      <c r="A699" t="s">
        <v>29</v>
      </c>
      <c r="D699">
        <f>LEN(INDIRECT(ADDRESS(ROW()+(0),COLUMN()+(-1))))</f>
      </c>
      <c r="H699" t="n">
        <v>1.0</v>
      </c>
      <c r="J699" t="s">
        <v>61</v>
      </c>
      <c r="M699" t="s">
        <v>72</v>
      </c>
      <c r="N6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699" t="s">
        <v>75</v>
      </c>
      <c r="P699" t="s">
        <v>29</v>
      </c>
      <c r="Q699" t="s">
        <v>29</v>
      </c>
      <c r="R699" t="s">
        <v>29</v>
      </c>
      <c r="T699" t="s">
        <v>29</v>
      </c>
      <c r="W699" t="s">
        <v>29</v>
      </c>
      <c r="AB699" t="s">
        <v>29</v>
      </c>
      <c r="AD699" t="s">
        <v>29</v>
      </c>
      <c r="AF699" t="s">
        <v>29</v>
      </c>
      <c r="AG699" t="s">
        <v>29</v>
      </c>
      <c r="AJ699" t="s">
        <v>212</v>
      </c>
      <c r="AK699" t="s">
        <v>212</v>
      </c>
      <c r="AL699" t="s">
        <v>212</v>
      </c>
      <c r="AM699" t="s">
        <v>212</v>
      </c>
      <c r="AN699" t="s">
        <v>212</v>
      </c>
      <c r="AP699" t="s">
        <v>212</v>
      </c>
      <c r="AR699" t="s">
        <v>93</v>
      </c>
      <c r="AT699" t="s">
        <v>93</v>
      </c>
      <c r="AU699" t="s">
        <v>29</v>
      </c>
      <c r="AY699" t="s">
        <v>29</v>
      </c>
      <c r="BA699" t="s">
        <v>29</v>
      </c>
      <c r="BC699" t="s">
        <v>29</v>
      </c>
      <c r="BD699" t="s">
        <v>212</v>
      </c>
      <c r="BE699" s="9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0" ht="27.5" customHeight="true">
      <c r="A700" t="s">
        <v>29</v>
      </c>
      <c r="D700">
        <f>LEN(INDIRECT(ADDRESS(ROW()+(0),COLUMN()+(-1))))</f>
      </c>
      <c r="H700" t="n">
        <v>1.0</v>
      </c>
      <c r="J700" t="s">
        <v>61</v>
      </c>
      <c r="M700" t="s">
        <v>72</v>
      </c>
      <c r="N7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0" t="s">
        <v>75</v>
      </c>
      <c r="P700" t="s">
        <v>29</v>
      </c>
      <c r="Q700" t="s">
        <v>29</v>
      </c>
      <c r="R700" t="s">
        <v>29</v>
      </c>
      <c r="T700" t="s">
        <v>29</v>
      </c>
      <c r="W700" t="s">
        <v>29</v>
      </c>
      <c r="AB700" t="s">
        <v>29</v>
      </c>
      <c r="AD700" t="s">
        <v>29</v>
      </c>
      <c r="AF700" t="s">
        <v>29</v>
      </c>
      <c r="AG700" t="s">
        <v>29</v>
      </c>
      <c r="AJ700" t="s">
        <v>212</v>
      </c>
      <c r="AK700" t="s">
        <v>212</v>
      </c>
      <c r="AL700" t="s">
        <v>212</v>
      </c>
      <c r="AM700" t="s">
        <v>212</v>
      </c>
      <c r="AN700" t="s">
        <v>212</v>
      </c>
      <c r="AP700" t="s">
        <v>212</v>
      </c>
      <c r="AR700" t="s">
        <v>93</v>
      </c>
      <c r="AT700" t="s">
        <v>93</v>
      </c>
      <c r="AU700" t="s">
        <v>29</v>
      </c>
      <c r="AY700" t="s">
        <v>29</v>
      </c>
      <c r="BA700" t="s">
        <v>29</v>
      </c>
      <c r="BC700" t="s">
        <v>29</v>
      </c>
      <c r="BD700" t="s">
        <v>212</v>
      </c>
      <c r="BE700" s="9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1" ht="27.5" customHeight="true">
      <c r="A701" t="s">
        <v>29</v>
      </c>
      <c r="D701">
        <f>LEN(INDIRECT(ADDRESS(ROW()+(0),COLUMN()+(-1))))</f>
      </c>
      <c r="H701" t="n">
        <v>1.0</v>
      </c>
      <c r="J701" t="s">
        <v>61</v>
      </c>
      <c r="M701" t="s">
        <v>72</v>
      </c>
      <c r="N7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1" t="s">
        <v>75</v>
      </c>
      <c r="P701" t="s">
        <v>29</v>
      </c>
      <c r="Q701" t="s">
        <v>29</v>
      </c>
      <c r="R701" t="s">
        <v>29</v>
      </c>
      <c r="T701" t="s">
        <v>29</v>
      </c>
      <c r="W701" t="s">
        <v>29</v>
      </c>
      <c r="AB701" t="s">
        <v>29</v>
      </c>
      <c r="AD701" t="s">
        <v>29</v>
      </c>
      <c r="AF701" t="s">
        <v>29</v>
      </c>
      <c r="AG701" t="s">
        <v>29</v>
      </c>
      <c r="AJ701" t="s">
        <v>212</v>
      </c>
      <c r="AK701" t="s">
        <v>212</v>
      </c>
      <c r="AL701" t="s">
        <v>212</v>
      </c>
      <c r="AM701" t="s">
        <v>212</v>
      </c>
      <c r="AN701" t="s">
        <v>212</v>
      </c>
      <c r="AP701" t="s">
        <v>212</v>
      </c>
      <c r="AR701" t="s">
        <v>93</v>
      </c>
      <c r="AT701" t="s">
        <v>93</v>
      </c>
      <c r="AU701" t="s">
        <v>29</v>
      </c>
      <c r="AY701" t="s">
        <v>29</v>
      </c>
      <c r="BA701" t="s">
        <v>29</v>
      </c>
      <c r="BC701" t="s">
        <v>29</v>
      </c>
      <c r="BD701" t="s">
        <v>212</v>
      </c>
      <c r="BE701" s="9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2" ht="27.5" customHeight="true">
      <c r="A702" t="s">
        <v>29</v>
      </c>
      <c r="D702">
        <f>LEN(INDIRECT(ADDRESS(ROW()+(0),COLUMN()+(-1))))</f>
      </c>
      <c r="H702" t="n">
        <v>1.0</v>
      </c>
      <c r="J702" t="s">
        <v>61</v>
      </c>
      <c r="M702" t="s">
        <v>72</v>
      </c>
      <c r="N7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2" t="s">
        <v>75</v>
      </c>
      <c r="P702" t="s">
        <v>29</v>
      </c>
      <c r="Q702" t="s">
        <v>29</v>
      </c>
      <c r="R702" t="s">
        <v>29</v>
      </c>
      <c r="T702" t="s">
        <v>29</v>
      </c>
      <c r="W702" t="s">
        <v>29</v>
      </c>
      <c r="AB702" t="s">
        <v>29</v>
      </c>
      <c r="AD702" t="s">
        <v>29</v>
      </c>
      <c r="AF702" t="s">
        <v>29</v>
      </c>
      <c r="AG702" t="s">
        <v>29</v>
      </c>
      <c r="AJ702" t="s">
        <v>212</v>
      </c>
      <c r="AK702" t="s">
        <v>212</v>
      </c>
      <c r="AL702" t="s">
        <v>212</v>
      </c>
      <c r="AM702" t="s">
        <v>212</v>
      </c>
      <c r="AN702" t="s">
        <v>212</v>
      </c>
      <c r="AP702" t="s">
        <v>212</v>
      </c>
      <c r="AR702" t="s">
        <v>93</v>
      </c>
      <c r="AT702" t="s">
        <v>93</v>
      </c>
      <c r="AU702" t="s">
        <v>29</v>
      </c>
      <c r="AY702" t="s">
        <v>29</v>
      </c>
      <c r="BA702" t="s">
        <v>29</v>
      </c>
      <c r="BC702" t="s">
        <v>29</v>
      </c>
      <c r="BD702" t="s">
        <v>212</v>
      </c>
      <c r="BE702" s="9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3" ht="27.5" customHeight="true">
      <c r="A703" t="s">
        <v>29</v>
      </c>
      <c r="D703">
        <f>LEN(INDIRECT(ADDRESS(ROW()+(0),COLUMN()+(-1))))</f>
      </c>
      <c r="H703" t="n">
        <v>1.0</v>
      </c>
      <c r="J703" t="s">
        <v>61</v>
      </c>
      <c r="M703" t="s">
        <v>72</v>
      </c>
      <c r="N7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3" t="s">
        <v>75</v>
      </c>
      <c r="P703" t="s">
        <v>29</v>
      </c>
      <c r="Q703" t="s">
        <v>29</v>
      </c>
      <c r="R703" t="s">
        <v>29</v>
      </c>
      <c r="T703" t="s">
        <v>29</v>
      </c>
      <c r="W703" t="s">
        <v>29</v>
      </c>
      <c r="AB703" t="s">
        <v>29</v>
      </c>
      <c r="AD703" t="s">
        <v>29</v>
      </c>
      <c r="AF703" t="s">
        <v>29</v>
      </c>
      <c r="AG703" t="s">
        <v>29</v>
      </c>
      <c r="AJ703" t="s">
        <v>212</v>
      </c>
      <c r="AK703" t="s">
        <v>212</v>
      </c>
      <c r="AL703" t="s">
        <v>212</v>
      </c>
      <c r="AM703" t="s">
        <v>212</v>
      </c>
      <c r="AN703" t="s">
        <v>212</v>
      </c>
      <c r="AP703" t="s">
        <v>212</v>
      </c>
      <c r="AR703" t="s">
        <v>93</v>
      </c>
      <c r="AT703" t="s">
        <v>93</v>
      </c>
      <c r="AU703" t="s">
        <v>29</v>
      </c>
      <c r="AY703" t="s">
        <v>29</v>
      </c>
      <c r="BA703" t="s">
        <v>29</v>
      </c>
      <c r="BC703" t="s">
        <v>29</v>
      </c>
      <c r="BD703" t="s">
        <v>212</v>
      </c>
      <c r="BE703" s="9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4" ht="27.5" customHeight="true">
      <c r="A704" t="s">
        <v>29</v>
      </c>
      <c r="D704">
        <f>LEN(INDIRECT(ADDRESS(ROW()+(0),COLUMN()+(-1))))</f>
      </c>
      <c r="H704" t="n">
        <v>1.0</v>
      </c>
      <c r="J704" t="s">
        <v>61</v>
      </c>
      <c r="M704" t="s">
        <v>72</v>
      </c>
      <c r="N7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4" t="s">
        <v>75</v>
      </c>
      <c r="P704" t="s">
        <v>29</v>
      </c>
      <c r="Q704" t="s">
        <v>29</v>
      </c>
      <c r="R704" t="s">
        <v>29</v>
      </c>
      <c r="T704" t="s">
        <v>29</v>
      </c>
      <c r="W704" t="s">
        <v>29</v>
      </c>
      <c r="AB704" t="s">
        <v>29</v>
      </c>
      <c r="AD704" t="s">
        <v>29</v>
      </c>
      <c r="AF704" t="s">
        <v>29</v>
      </c>
      <c r="AG704" t="s">
        <v>29</v>
      </c>
      <c r="AJ704" t="s">
        <v>212</v>
      </c>
      <c r="AK704" t="s">
        <v>212</v>
      </c>
      <c r="AL704" t="s">
        <v>212</v>
      </c>
      <c r="AM704" t="s">
        <v>212</v>
      </c>
      <c r="AN704" t="s">
        <v>212</v>
      </c>
      <c r="AP704" t="s">
        <v>212</v>
      </c>
      <c r="AR704" t="s">
        <v>93</v>
      </c>
      <c r="AT704" t="s">
        <v>93</v>
      </c>
      <c r="AU704" t="s">
        <v>29</v>
      </c>
      <c r="AY704" t="s">
        <v>29</v>
      </c>
      <c r="BA704" t="s">
        <v>29</v>
      </c>
      <c r="BC704" t="s">
        <v>29</v>
      </c>
      <c r="BD704" t="s">
        <v>212</v>
      </c>
      <c r="BE704" s="9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5" ht="27.5" customHeight="true">
      <c r="A705" t="s">
        <v>29</v>
      </c>
      <c r="D705">
        <f>LEN(INDIRECT(ADDRESS(ROW()+(0),COLUMN()+(-1))))</f>
      </c>
      <c r="H705" t="n">
        <v>1.0</v>
      </c>
      <c r="J705" t="s">
        <v>61</v>
      </c>
      <c r="M705" t="s">
        <v>72</v>
      </c>
      <c r="N7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5" t="s">
        <v>75</v>
      </c>
      <c r="P705" t="s">
        <v>29</v>
      </c>
      <c r="Q705" t="s">
        <v>29</v>
      </c>
      <c r="R705" t="s">
        <v>29</v>
      </c>
      <c r="T705" t="s">
        <v>29</v>
      </c>
      <c r="W705" t="s">
        <v>29</v>
      </c>
      <c r="AB705" t="s">
        <v>29</v>
      </c>
      <c r="AD705" t="s">
        <v>29</v>
      </c>
      <c r="AF705" t="s">
        <v>29</v>
      </c>
      <c r="AG705" t="s">
        <v>29</v>
      </c>
      <c r="AJ705" t="s">
        <v>212</v>
      </c>
      <c r="AK705" t="s">
        <v>212</v>
      </c>
      <c r="AL705" t="s">
        <v>212</v>
      </c>
      <c r="AM705" t="s">
        <v>212</v>
      </c>
      <c r="AN705" t="s">
        <v>212</v>
      </c>
      <c r="AP705" t="s">
        <v>212</v>
      </c>
      <c r="AR705" t="s">
        <v>93</v>
      </c>
      <c r="AT705" t="s">
        <v>93</v>
      </c>
      <c r="AU705" t="s">
        <v>29</v>
      </c>
      <c r="AY705" t="s">
        <v>29</v>
      </c>
      <c r="BA705" t="s">
        <v>29</v>
      </c>
      <c r="BC705" t="s">
        <v>29</v>
      </c>
      <c r="BD705" t="s">
        <v>212</v>
      </c>
      <c r="BE705" s="9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6" ht="27.5" customHeight="true">
      <c r="A706" t="s">
        <v>29</v>
      </c>
      <c r="D706">
        <f>LEN(INDIRECT(ADDRESS(ROW()+(0),COLUMN()+(-1))))</f>
      </c>
      <c r="H706" t="n">
        <v>1.0</v>
      </c>
      <c r="J706" t="s">
        <v>61</v>
      </c>
      <c r="M706" t="s">
        <v>72</v>
      </c>
      <c r="N7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6" t="s">
        <v>75</v>
      </c>
      <c r="P706" t="s">
        <v>29</v>
      </c>
      <c r="Q706" t="s">
        <v>29</v>
      </c>
      <c r="R706" t="s">
        <v>29</v>
      </c>
      <c r="T706" t="s">
        <v>29</v>
      </c>
      <c r="W706" t="s">
        <v>29</v>
      </c>
      <c r="AB706" t="s">
        <v>29</v>
      </c>
      <c r="AD706" t="s">
        <v>29</v>
      </c>
      <c r="AF706" t="s">
        <v>29</v>
      </c>
      <c r="AG706" t="s">
        <v>29</v>
      </c>
      <c r="AJ706" t="s">
        <v>212</v>
      </c>
      <c r="AK706" t="s">
        <v>212</v>
      </c>
      <c r="AL706" t="s">
        <v>212</v>
      </c>
      <c r="AM706" t="s">
        <v>212</v>
      </c>
      <c r="AN706" t="s">
        <v>212</v>
      </c>
      <c r="AP706" t="s">
        <v>212</v>
      </c>
      <c r="AR706" t="s">
        <v>93</v>
      </c>
      <c r="AT706" t="s">
        <v>93</v>
      </c>
      <c r="AU706" t="s">
        <v>29</v>
      </c>
      <c r="AY706" t="s">
        <v>29</v>
      </c>
      <c r="BA706" t="s">
        <v>29</v>
      </c>
      <c r="BC706" t="s">
        <v>29</v>
      </c>
      <c r="BD706" t="s">
        <v>212</v>
      </c>
      <c r="BE706" s="9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7" ht="27.5" customHeight="true">
      <c r="A707" t="s">
        <v>29</v>
      </c>
      <c r="D707">
        <f>LEN(INDIRECT(ADDRESS(ROW()+(0),COLUMN()+(-1))))</f>
      </c>
      <c r="H707" t="n">
        <v>1.0</v>
      </c>
      <c r="J707" t="s">
        <v>61</v>
      </c>
      <c r="M707" t="s">
        <v>72</v>
      </c>
      <c r="N7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7" t="s">
        <v>75</v>
      </c>
      <c r="P707" t="s">
        <v>29</v>
      </c>
      <c r="Q707" t="s">
        <v>29</v>
      </c>
      <c r="R707" t="s">
        <v>29</v>
      </c>
      <c r="T707" t="s">
        <v>29</v>
      </c>
      <c r="W707" t="s">
        <v>29</v>
      </c>
      <c r="AB707" t="s">
        <v>29</v>
      </c>
      <c r="AD707" t="s">
        <v>29</v>
      </c>
      <c r="AF707" t="s">
        <v>29</v>
      </c>
      <c r="AG707" t="s">
        <v>29</v>
      </c>
      <c r="AJ707" t="s">
        <v>212</v>
      </c>
      <c r="AK707" t="s">
        <v>212</v>
      </c>
      <c r="AL707" t="s">
        <v>212</v>
      </c>
      <c r="AM707" t="s">
        <v>212</v>
      </c>
      <c r="AN707" t="s">
        <v>212</v>
      </c>
      <c r="AP707" t="s">
        <v>212</v>
      </c>
      <c r="AR707" t="s">
        <v>93</v>
      </c>
      <c r="AT707" t="s">
        <v>93</v>
      </c>
      <c r="AU707" t="s">
        <v>29</v>
      </c>
      <c r="AY707" t="s">
        <v>29</v>
      </c>
      <c r="BA707" t="s">
        <v>29</v>
      </c>
      <c r="BC707" t="s">
        <v>29</v>
      </c>
      <c r="BD707" t="s">
        <v>212</v>
      </c>
      <c r="BE707" s="9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8" ht="27.5" customHeight="true">
      <c r="A708" t="s">
        <v>29</v>
      </c>
      <c r="D708">
        <f>LEN(INDIRECT(ADDRESS(ROW()+(0),COLUMN()+(-1))))</f>
      </c>
      <c r="H708" t="n">
        <v>1.0</v>
      </c>
      <c r="J708" t="s">
        <v>61</v>
      </c>
      <c r="M708" t="s">
        <v>72</v>
      </c>
      <c r="N7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8" t="s">
        <v>75</v>
      </c>
      <c r="P708" t="s">
        <v>29</v>
      </c>
      <c r="Q708" t="s">
        <v>29</v>
      </c>
      <c r="R708" t="s">
        <v>29</v>
      </c>
      <c r="T708" t="s">
        <v>29</v>
      </c>
      <c r="W708" t="s">
        <v>29</v>
      </c>
      <c r="AB708" t="s">
        <v>29</v>
      </c>
      <c r="AD708" t="s">
        <v>29</v>
      </c>
      <c r="AF708" t="s">
        <v>29</v>
      </c>
      <c r="AG708" t="s">
        <v>29</v>
      </c>
      <c r="AJ708" t="s">
        <v>212</v>
      </c>
      <c r="AK708" t="s">
        <v>212</v>
      </c>
      <c r="AL708" t="s">
        <v>212</v>
      </c>
      <c r="AM708" t="s">
        <v>212</v>
      </c>
      <c r="AN708" t="s">
        <v>212</v>
      </c>
      <c r="AP708" t="s">
        <v>212</v>
      </c>
      <c r="AR708" t="s">
        <v>93</v>
      </c>
      <c r="AT708" t="s">
        <v>93</v>
      </c>
      <c r="AU708" t="s">
        <v>29</v>
      </c>
      <c r="AY708" t="s">
        <v>29</v>
      </c>
      <c r="BA708" t="s">
        <v>29</v>
      </c>
      <c r="BC708" t="s">
        <v>29</v>
      </c>
      <c r="BD708" t="s">
        <v>212</v>
      </c>
      <c r="BE708" s="9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09" ht="27.5" customHeight="true">
      <c r="A709" t="s">
        <v>29</v>
      </c>
      <c r="D709">
        <f>LEN(INDIRECT(ADDRESS(ROW()+(0),COLUMN()+(-1))))</f>
      </c>
      <c r="H709" t="n">
        <v>1.0</v>
      </c>
      <c r="J709" t="s">
        <v>61</v>
      </c>
      <c r="M709" t="s">
        <v>72</v>
      </c>
      <c r="N7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09" t="s">
        <v>75</v>
      </c>
      <c r="P709" t="s">
        <v>29</v>
      </c>
      <c r="Q709" t="s">
        <v>29</v>
      </c>
      <c r="R709" t="s">
        <v>29</v>
      </c>
      <c r="T709" t="s">
        <v>29</v>
      </c>
      <c r="W709" t="s">
        <v>29</v>
      </c>
      <c r="AB709" t="s">
        <v>29</v>
      </c>
      <c r="AD709" t="s">
        <v>29</v>
      </c>
      <c r="AF709" t="s">
        <v>29</v>
      </c>
      <c r="AG709" t="s">
        <v>29</v>
      </c>
      <c r="AJ709" t="s">
        <v>212</v>
      </c>
      <c r="AK709" t="s">
        <v>212</v>
      </c>
      <c r="AL709" t="s">
        <v>212</v>
      </c>
      <c r="AM709" t="s">
        <v>212</v>
      </c>
      <c r="AN709" t="s">
        <v>212</v>
      </c>
      <c r="AP709" t="s">
        <v>212</v>
      </c>
      <c r="AR709" t="s">
        <v>93</v>
      </c>
      <c r="AT709" t="s">
        <v>93</v>
      </c>
      <c r="AU709" t="s">
        <v>29</v>
      </c>
      <c r="AY709" t="s">
        <v>29</v>
      </c>
      <c r="BA709" t="s">
        <v>29</v>
      </c>
      <c r="BC709" t="s">
        <v>29</v>
      </c>
      <c r="BD709" t="s">
        <v>212</v>
      </c>
      <c r="BE709" s="9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0" ht="27.5" customHeight="true">
      <c r="A710" t="s">
        <v>29</v>
      </c>
      <c r="D710">
        <f>LEN(INDIRECT(ADDRESS(ROW()+(0),COLUMN()+(-1))))</f>
      </c>
      <c r="H710" t="n">
        <v>1.0</v>
      </c>
      <c r="J710" t="s">
        <v>61</v>
      </c>
      <c r="M710" t="s">
        <v>72</v>
      </c>
      <c r="N7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0" t="s">
        <v>75</v>
      </c>
      <c r="P710" t="s">
        <v>29</v>
      </c>
      <c r="Q710" t="s">
        <v>29</v>
      </c>
      <c r="R710" t="s">
        <v>29</v>
      </c>
      <c r="T710" t="s">
        <v>29</v>
      </c>
      <c r="W710" t="s">
        <v>29</v>
      </c>
      <c r="AB710" t="s">
        <v>29</v>
      </c>
      <c r="AD710" t="s">
        <v>29</v>
      </c>
      <c r="AF710" t="s">
        <v>29</v>
      </c>
      <c r="AG710" t="s">
        <v>29</v>
      </c>
      <c r="AJ710" t="s">
        <v>212</v>
      </c>
      <c r="AK710" t="s">
        <v>212</v>
      </c>
      <c r="AL710" t="s">
        <v>212</v>
      </c>
      <c r="AM710" t="s">
        <v>212</v>
      </c>
      <c r="AN710" t="s">
        <v>212</v>
      </c>
      <c r="AP710" t="s">
        <v>212</v>
      </c>
      <c r="AR710" t="s">
        <v>93</v>
      </c>
      <c r="AT710" t="s">
        <v>93</v>
      </c>
      <c r="AU710" t="s">
        <v>29</v>
      </c>
      <c r="AY710" t="s">
        <v>29</v>
      </c>
      <c r="BA710" t="s">
        <v>29</v>
      </c>
      <c r="BC710" t="s">
        <v>29</v>
      </c>
      <c r="BD710" t="s">
        <v>212</v>
      </c>
      <c r="BE710" s="9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1" ht="27.5" customHeight="true">
      <c r="A711" t="s">
        <v>29</v>
      </c>
      <c r="D711">
        <f>LEN(INDIRECT(ADDRESS(ROW()+(0),COLUMN()+(-1))))</f>
      </c>
      <c r="H711" t="n">
        <v>1.0</v>
      </c>
      <c r="J711" t="s">
        <v>61</v>
      </c>
      <c r="M711" t="s">
        <v>72</v>
      </c>
      <c r="N7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1" t="s">
        <v>75</v>
      </c>
      <c r="P711" t="s">
        <v>29</v>
      </c>
      <c r="Q711" t="s">
        <v>29</v>
      </c>
      <c r="R711" t="s">
        <v>29</v>
      </c>
      <c r="T711" t="s">
        <v>29</v>
      </c>
      <c r="W711" t="s">
        <v>29</v>
      </c>
      <c r="AB711" t="s">
        <v>29</v>
      </c>
      <c r="AD711" t="s">
        <v>29</v>
      </c>
      <c r="AF711" t="s">
        <v>29</v>
      </c>
      <c r="AG711" t="s">
        <v>29</v>
      </c>
      <c r="AJ711" t="s">
        <v>212</v>
      </c>
      <c r="AK711" t="s">
        <v>212</v>
      </c>
      <c r="AL711" t="s">
        <v>212</v>
      </c>
      <c r="AM711" t="s">
        <v>212</v>
      </c>
      <c r="AN711" t="s">
        <v>212</v>
      </c>
      <c r="AP711" t="s">
        <v>212</v>
      </c>
      <c r="AR711" t="s">
        <v>93</v>
      </c>
      <c r="AT711" t="s">
        <v>93</v>
      </c>
      <c r="AU711" t="s">
        <v>29</v>
      </c>
      <c r="AY711" t="s">
        <v>29</v>
      </c>
      <c r="BA711" t="s">
        <v>29</v>
      </c>
      <c r="BC711" t="s">
        <v>29</v>
      </c>
      <c r="BD711" t="s">
        <v>212</v>
      </c>
      <c r="BE711" s="9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2" ht="27.5" customHeight="true">
      <c r="A712" t="s">
        <v>29</v>
      </c>
      <c r="D712">
        <f>LEN(INDIRECT(ADDRESS(ROW()+(0),COLUMN()+(-1))))</f>
      </c>
      <c r="H712" t="n">
        <v>1.0</v>
      </c>
      <c r="J712" t="s">
        <v>61</v>
      </c>
      <c r="M712" t="s">
        <v>72</v>
      </c>
      <c r="N7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2" t="s">
        <v>75</v>
      </c>
      <c r="P712" t="s">
        <v>29</v>
      </c>
      <c r="Q712" t="s">
        <v>29</v>
      </c>
      <c r="R712" t="s">
        <v>29</v>
      </c>
      <c r="T712" t="s">
        <v>29</v>
      </c>
      <c r="W712" t="s">
        <v>29</v>
      </c>
      <c r="AB712" t="s">
        <v>29</v>
      </c>
      <c r="AD712" t="s">
        <v>29</v>
      </c>
      <c r="AF712" t="s">
        <v>29</v>
      </c>
      <c r="AG712" t="s">
        <v>29</v>
      </c>
      <c r="AJ712" t="s">
        <v>212</v>
      </c>
      <c r="AK712" t="s">
        <v>212</v>
      </c>
      <c r="AL712" t="s">
        <v>212</v>
      </c>
      <c r="AM712" t="s">
        <v>212</v>
      </c>
      <c r="AN712" t="s">
        <v>212</v>
      </c>
      <c r="AP712" t="s">
        <v>212</v>
      </c>
      <c r="AR712" t="s">
        <v>93</v>
      </c>
      <c r="AT712" t="s">
        <v>93</v>
      </c>
      <c r="AU712" t="s">
        <v>29</v>
      </c>
      <c r="AY712" t="s">
        <v>29</v>
      </c>
      <c r="BA712" t="s">
        <v>29</v>
      </c>
      <c r="BC712" t="s">
        <v>29</v>
      </c>
      <c r="BD712" t="s">
        <v>212</v>
      </c>
      <c r="BE712" s="10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3" ht="27.5" customHeight="true">
      <c r="A713" t="s">
        <v>29</v>
      </c>
      <c r="D713">
        <f>LEN(INDIRECT(ADDRESS(ROW()+(0),COLUMN()+(-1))))</f>
      </c>
      <c r="H713" t="n">
        <v>1.0</v>
      </c>
      <c r="J713" t="s">
        <v>61</v>
      </c>
      <c r="M713" t="s">
        <v>72</v>
      </c>
      <c r="N7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3" t="s">
        <v>75</v>
      </c>
      <c r="P713" t="s">
        <v>29</v>
      </c>
      <c r="Q713" t="s">
        <v>29</v>
      </c>
      <c r="R713" t="s">
        <v>29</v>
      </c>
      <c r="T713" t="s">
        <v>29</v>
      </c>
      <c r="W713" t="s">
        <v>29</v>
      </c>
      <c r="AB713" t="s">
        <v>29</v>
      </c>
      <c r="AD713" t="s">
        <v>29</v>
      </c>
      <c r="AF713" t="s">
        <v>29</v>
      </c>
      <c r="AG713" t="s">
        <v>29</v>
      </c>
      <c r="AJ713" t="s">
        <v>212</v>
      </c>
      <c r="AK713" t="s">
        <v>212</v>
      </c>
      <c r="AL713" t="s">
        <v>212</v>
      </c>
      <c r="AM713" t="s">
        <v>212</v>
      </c>
      <c r="AN713" t="s">
        <v>212</v>
      </c>
      <c r="AP713" t="s">
        <v>212</v>
      </c>
      <c r="AR713" t="s">
        <v>93</v>
      </c>
      <c r="AT713" t="s">
        <v>93</v>
      </c>
      <c r="AU713" t="s">
        <v>29</v>
      </c>
      <c r="AY713" t="s">
        <v>29</v>
      </c>
      <c r="BA713" t="s">
        <v>29</v>
      </c>
      <c r="BC713" t="s">
        <v>29</v>
      </c>
      <c r="BD713" t="s">
        <v>212</v>
      </c>
      <c r="BE713" s="10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4" ht="27.5" customHeight="true">
      <c r="A714" t="s">
        <v>29</v>
      </c>
      <c r="D714">
        <f>LEN(INDIRECT(ADDRESS(ROW()+(0),COLUMN()+(-1))))</f>
      </c>
      <c r="H714" t="n">
        <v>1.0</v>
      </c>
      <c r="J714" t="s">
        <v>61</v>
      </c>
      <c r="M714" t="s">
        <v>72</v>
      </c>
      <c r="N7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4" t="s">
        <v>75</v>
      </c>
      <c r="P714" t="s">
        <v>29</v>
      </c>
      <c r="Q714" t="s">
        <v>29</v>
      </c>
      <c r="R714" t="s">
        <v>29</v>
      </c>
      <c r="T714" t="s">
        <v>29</v>
      </c>
      <c r="W714" t="s">
        <v>29</v>
      </c>
      <c r="AB714" t="s">
        <v>29</v>
      </c>
      <c r="AD714" t="s">
        <v>29</v>
      </c>
      <c r="AF714" t="s">
        <v>29</v>
      </c>
      <c r="AG714" t="s">
        <v>29</v>
      </c>
      <c r="AJ714" t="s">
        <v>212</v>
      </c>
      <c r="AK714" t="s">
        <v>212</v>
      </c>
      <c r="AL714" t="s">
        <v>212</v>
      </c>
      <c r="AM714" t="s">
        <v>212</v>
      </c>
      <c r="AN714" t="s">
        <v>212</v>
      </c>
      <c r="AP714" t="s">
        <v>212</v>
      </c>
      <c r="AR714" t="s">
        <v>93</v>
      </c>
      <c r="AT714" t="s">
        <v>93</v>
      </c>
      <c r="AU714" t="s">
        <v>29</v>
      </c>
      <c r="AY714" t="s">
        <v>29</v>
      </c>
      <c r="BA714" t="s">
        <v>29</v>
      </c>
      <c r="BC714" t="s">
        <v>29</v>
      </c>
      <c r="BD714" t="s">
        <v>212</v>
      </c>
      <c r="BE714" s="10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5" ht="27.5" customHeight="true">
      <c r="A715" t="s">
        <v>29</v>
      </c>
      <c r="D715">
        <f>LEN(INDIRECT(ADDRESS(ROW()+(0),COLUMN()+(-1))))</f>
      </c>
      <c r="H715" t="n">
        <v>1.0</v>
      </c>
      <c r="J715" t="s">
        <v>61</v>
      </c>
      <c r="M715" t="s">
        <v>72</v>
      </c>
      <c r="N7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5" t="s">
        <v>75</v>
      </c>
      <c r="P715" t="s">
        <v>29</v>
      </c>
      <c r="Q715" t="s">
        <v>29</v>
      </c>
      <c r="R715" t="s">
        <v>29</v>
      </c>
      <c r="T715" t="s">
        <v>29</v>
      </c>
      <c r="W715" t="s">
        <v>29</v>
      </c>
      <c r="AB715" t="s">
        <v>29</v>
      </c>
      <c r="AD715" t="s">
        <v>29</v>
      </c>
      <c r="AF715" t="s">
        <v>29</v>
      </c>
      <c r="AG715" t="s">
        <v>29</v>
      </c>
      <c r="AJ715" t="s">
        <v>212</v>
      </c>
      <c r="AK715" t="s">
        <v>212</v>
      </c>
      <c r="AL715" t="s">
        <v>212</v>
      </c>
      <c r="AM715" t="s">
        <v>212</v>
      </c>
      <c r="AN715" t="s">
        <v>212</v>
      </c>
      <c r="AP715" t="s">
        <v>212</v>
      </c>
      <c r="AR715" t="s">
        <v>93</v>
      </c>
      <c r="AT715" t="s">
        <v>93</v>
      </c>
      <c r="AU715" t="s">
        <v>29</v>
      </c>
      <c r="AY715" t="s">
        <v>29</v>
      </c>
      <c r="BA715" t="s">
        <v>29</v>
      </c>
      <c r="BC715" t="s">
        <v>29</v>
      </c>
      <c r="BD715" t="s">
        <v>212</v>
      </c>
      <c r="BE715" s="10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6" ht="27.5" customHeight="true">
      <c r="A716" t="s">
        <v>29</v>
      </c>
      <c r="D716">
        <f>LEN(INDIRECT(ADDRESS(ROW()+(0),COLUMN()+(-1))))</f>
      </c>
      <c r="H716" t="n">
        <v>1.0</v>
      </c>
      <c r="J716" t="s">
        <v>61</v>
      </c>
      <c r="M716" t="s">
        <v>72</v>
      </c>
      <c r="N7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6" t="s">
        <v>75</v>
      </c>
      <c r="P716" t="s">
        <v>29</v>
      </c>
      <c r="Q716" t="s">
        <v>29</v>
      </c>
      <c r="R716" t="s">
        <v>29</v>
      </c>
      <c r="T716" t="s">
        <v>29</v>
      </c>
      <c r="W716" t="s">
        <v>29</v>
      </c>
      <c r="AB716" t="s">
        <v>29</v>
      </c>
      <c r="AD716" t="s">
        <v>29</v>
      </c>
      <c r="AF716" t="s">
        <v>29</v>
      </c>
      <c r="AG716" t="s">
        <v>29</v>
      </c>
      <c r="AJ716" t="s">
        <v>212</v>
      </c>
      <c r="AK716" t="s">
        <v>212</v>
      </c>
      <c r="AL716" t="s">
        <v>212</v>
      </c>
      <c r="AM716" t="s">
        <v>212</v>
      </c>
      <c r="AN716" t="s">
        <v>212</v>
      </c>
      <c r="AP716" t="s">
        <v>212</v>
      </c>
      <c r="AR716" t="s">
        <v>93</v>
      </c>
      <c r="AT716" t="s">
        <v>93</v>
      </c>
      <c r="AU716" t="s">
        <v>29</v>
      </c>
      <c r="AY716" t="s">
        <v>29</v>
      </c>
      <c r="BA716" t="s">
        <v>29</v>
      </c>
      <c r="BC716" t="s">
        <v>29</v>
      </c>
      <c r="BD716" t="s">
        <v>212</v>
      </c>
      <c r="BE716" s="10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7" ht="27.5" customHeight="true">
      <c r="A717" t="s">
        <v>29</v>
      </c>
      <c r="D717">
        <f>LEN(INDIRECT(ADDRESS(ROW()+(0),COLUMN()+(-1))))</f>
      </c>
      <c r="H717" t="n">
        <v>1.0</v>
      </c>
      <c r="J717" t="s">
        <v>61</v>
      </c>
      <c r="M717" t="s">
        <v>72</v>
      </c>
      <c r="N7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7" t="s">
        <v>75</v>
      </c>
      <c r="P717" t="s">
        <v>29</v>
      </c>
      <c r="Q717" t="s">
        <v>29</v>
      </c>
      <c r="R717" t="s">
        <v>29</v>
      </c>
      <c r="T717" t="s">
        <v>29</v>
      </c>
      <c r="W717" t="s">
        <v>29</v>
      </c>
      <c r="AB717" t="s">
        <v>29</v>
      </c>
      <c r="AD717" t="s">
        <v>29</v>
      </c>
      <c r="AF717" t="s">
        <v>29</v>
      </c>
      <c r="AG717" t="s">
        <v>29</v>
      </c>
      <c r="AJ717" t="s">
        <v>212</v>
      </c>
      <c r="AK717" t="s">
        <v>212</v>
      </c>
      <c r="AL717" t="s">
        <v>212</v>
      </c>
      <c r="AM717" t="s">
        <v>212</v>
      </c>
      <c r="AN717" t="s">
        <v>212</v>
      </c>
      <c r="AP717" t="s">
        <v>212</v>
      </c>
      <c r="AR717" t="s">
        <v>93</v>
      </c>
      <c r="AT717" t="s">
        <v>93</v>
      </c>
      <c r="AU717" t="s">
        <v>29</v>
      </c>
      <c r="AY717" t="s">
        <v>29</v>
      </c>
      <c r="BA717" t="s">
        <v>29</v>
      </c>
      <c r="BC717" t="s">
        <v>29</v>
      </c>
      <c r="BD717" t="s">
        <v>212</v>
      </c>
      <c r="BE717" s="10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8" ht="27.5" customHeight="true">
      <c r="A718" t="s">
        <v>29</v>
      </c>
      <c r="D718">
        <f>LEN(INDIRECT(ADDRESS(ROW()+(0),COLUMN()+(-1))))</f>
      </c>
      <c r="H718" t="n">
        <v>1.0</v>
      </c>
      <c r="J718" t="s">
        <v>61</v>
      </c>
      <c r="M718" t="s">
        <v>72</v>
      </c>
      <c r="N7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8" t="s">
        <v>75</v>
      </c>
      <c r="P718" t="s">
        <v>29</v>
      </c>
      <c r="Q718" t="s">
        <v>29</v>
      </c>
      <c r="R718" t="s">
        <v>29</v>
      </c>
      <c r="T718" t="s">
        <v>29</v>
      </c>
      <c r="W718" t="s">
        <v>29</v>
      </c>
      <c r="AB718" t="s">
        <v>29</v>
      </c>
      <c r="AD718" t="s">
        <v>29</v>
      </c>
      <c r="AF718" t="s">
        <v>29</v>
      </c>
      <c r="AG718" t="s">
        <v>29</v>
      </c>
      <c r="AJ718" t="s">
        <v>212</v>
      </c>
      <c r="AK718" t="s">
        <v>212</v>
      </c>
      <c r="AL718" t="s">
        <v>212</v>
      </c>
      <c r="AM718" t="s">
        <v>212</v>
      </c>
      <c r="AN718" t="s">
        <v>212</v>
      </c>
      <c r="AP718" t="s">
        <v>212</v>
      </c>
      <c r="AR718" t="s">
        <v>93</v>
      </c>
      <c r="AT718" t="s">
        <v>93</v>
      </c>
      <c r="AU718" t="s">
        <v>29</v>
      </c>
      <c r="AY718" t="s">
        <v>29</v>
      </c>
      <c r="BA718" t="s">
        <v>29</v>
      </c>
      <c r="BC718" t="s">
        <v>29</v>
      </c>
      <c r="BD718" t="s">
        <v>212</v>
      </c>
      <c r="BE718" s="10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19" ht="27.5" customHeight="true">
      <c r="A719" t="s">
        <v>29</v>
      </c>
      <c r="D719">
        <f>LEN(INDIRECT(ADDRESS(ROW()+(0),COLUMN()+(-1))))</f>
      </c>
      <c r="H719" t="n">
        <v>1.0</v>
      </c>
      <c r="J719" t="s">
        <v>61</v>
      </c>
      <c r="M719" t="s">
        <v>72</v>
      </c>
      <c r="N7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19" t="s">
        <v>75</v>
      </c>
      <c r="P719" t="s">
        <v>29</v>
      </c>
      <c r="Q719" t="s">
        <v>29</v>
      </c>
      <c r="R719" t="s">
        <v>29</v>
      </c>
      <c r="T719" t="s">
        <v>29</v>
      </c>
      <c r="W719" t="s">
        <v>29</v>
      </c>
      <c r="AB719" t="s">
        <v>29</v>
      </c>
      <c r="AD719" t="s">
        <v>29</v>
      </c>
      <c r="AF719" t="s">
        <v>29</v>
      </c>
      <c r="AG719" t="s">
        <v>29</v>
      </c>
      <c r="AJ719" t="s">
        <v>212</v>
      </c>
      <c r="AK719" t="s">
        <v>212</v>
      </c>
      <c r="AL719" t="s">
        <v>212</v>
      </c>
      <c r="AM719" t="s">
        <v>212</v>
      </c>
      <c r="AN719" t="s">
        <v>212</v>
      </c>
      <c r="AP719" t="s">
        <v>212</v>
      </c>
      <c r="AR719" t="s">
        <v>93</v>
      </c>
      <c r="AT719" t="s">
        <v>93</v>
      </c>
      <c r="AU719" t="s">
        <v>29</v>
      </c>
      <c r="AY719" t="s">
        <v>29</v>
      </c>
      <c r="BA719" t="s">
        <v>29</v>
      </c>
      <c r="BC719" t="s">
        <v>29</v>
      </c>
      <c r="BD719" t="s">
        <v>212</v>
      </c>
      <c r="BE719" s="10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0" ht="27.5" customHeight="true">
      <c r="A720" t="s">
        <v>29</v>
      </c>
      <c r="D720">
        <f>LEN(INDIRECT(ADDRESS(ROW()+(0),COLUMN()+(-1))))</f>
      </c>
      <c r="H720" t="n">
        <v>1.0</v>
      </c>
      <c r="J720" t="s">
        <v>61</v>
      </c>
      <c r="M720" t="s">
        <v>72</v>
      </c>
      <c r="N7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0" t="s">
        <v>75</v>
      </c>
      <c r="P720" t="s">
        <v>29</v>
      </c>
      <c r="Q720" t="s">
        <v>29</v>
      </c>
      <c r="R720" t="s">
        <v>29</v>
      </c>
      <c r="T720" t="s">
        <v>29</v>
      </c>
      <c r="W720" t="s">
        <v>29</v>
      </c>
      <c r="AB720" t="s">
        <v>29</v>
      </c>
      <c r="AD720" t="s">
        <v>29</v>
      </c>
      <c r="AF720" t="s">
        <v>29</v>
      </c>
      <c r="AG720" t="s">
        <v>29</v>
      </c>
      <c r="AJ720" t="s">
        <v>212</v>
      </c>
      <c r="AK720" t="s">
        <v>212</v>
      </c>
      <c r="AL720" t="s">
        <v>212</v>
      </c>
      <c r="AM720" t="s">
        <v>212</v>
      </c>
      <c r="AN720" t="s">
        <v>212</v>
      </c>
      <c r="AP720" t="s">
        <v>212</v>
      </c>
      <c r="AR720" t="s">
        <v>93</v>
      </c>
      <c r="AT720" t="s">
        <v>93</v>
      </c>
      <c r="AU720" t="s">
        <v>29</v>
      </c>
      <c r="AY720" t="s">
        <v>29</v>
      </c>
      <c r="BA720" t="s">
        <v>29</v>
      </c>
      <c r="BC720" t="s">
        <v>29</v>
      </c>
      <c r="BD720" t="s">
        <v>212</v>
      </c>
      <c r="BE720" s="10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1" ht="27.5" customHeight="true">
      <c r="A721" t="s">
        <v>29</v>
      </c>
      <c r="D721">
        <f>LEN(INDIRECT(ADDRESS(ROW()+(0),COLUMN()+(-1))))</f>
      </c>
      <c r="H721" t="n">
        <v>1.0</v>
      </c>
      <c r="J721" t="s">
        <v>61</v>
      </c>
      <c r="M721" t="s">
        <v>72</v>
      </c>
      <c r="N7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1" t="s">
        <v>75</v>
      </c>
      <c r="P721" t="s">
        <v>29</v>
      </c>
      <c r="Q721" t="s">
        <v>29</v>
      </c>
      <c r="R721" t="s">
        <v>29</v>
      </c>
      <c r="T721" t="s">
        <v>29</v>
      </c>
      <c r="W721" t="s">
        <v>29</v>
      </c>
      <c r="AB721" t="s">
        <v>29</v>
      </c>
      <c r="AD721" t="s">
        <v>29</v>
      </c>
      <c r="AF721" t="s">
        <v>29</v>
      </c>
      <c r="AG721" t="s">
        <v>29</v>
      </c>
      <c r="AJ721" t="s">
        <v>212</v>
      </c>
      <c r="AK721" t="s">
        <v>212</v>
      </c>
      <c r="AL721" t="s">
        <v>212</v>
      </c>
      <c r="AM721" t="s">
        <v>212</v>
      </c>
      <c r="AN721" t="s">
        <v>212</v>
      </c>
      <c r="AP721" t="s">
        <v>212</v>
      </c>
      <c r="AR721" t="s">
        <v>93</v>
      </c>
      <c r="AT721" t="s">
        <v>93</v>
      </c>
      <c r="AU721" t="s">
        <v>29</v>
      </c>
      <c r="AY721" t="s">
        <v>29</v>
      </c>
      <c r="BA721" t="s">
        <v>29</v>
      </c>
      <c r="BC721" t="s">
        <v>29</v>
      </c>
      <c r="BD721" t="s">
        <v>212</v>
      </c>
      <c r="BE721" s="10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2" ht="27.5" customHeight="true">
      <c r="A722" t="s">
        <v>29</v>
      </c>
      <c r="D722">
        <f>LEN(INDIRECT(ADDRESS(ROW()+(0),COLUMN()+(-1))))</f>
      </c>
      <c r="H722" t="n">
        <v>1.0</v>
      </c>
      <c r="J722" t="s">
        <v>61</v>
      </c>
      <c r="M722" t="s">
        <v>72</v>
      </c>
      <c r="N7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2" t="s">
        <v>75</v>
      </c>
      <c r="P722" t="s">
        <v>29</v>
      </c>
      <c r="Q722" t="s">
        <v>29</v>
      </c>
      <c r="R722" t="s">
        <v>29</v>
      </c>
      <c r="T722" t="s">
        <v>29</v>
      </c>
      <c r="W722" t="s">
        <v>29</v>
      </c>
      <c r="AB722" t="s">
        <v>29</v>
      </c>
      <c r="AD722" t="s">
        <v>29</v>
      </c>
      <c r="AF722" t="s">
        <v>29</v>
      </c>
      <c r="AG722" t="s">
        <v>29</v>
      </c>
      <c r="AJ722" t="s">
        <v>212</v>
      </c>
      <c r="AK722" t="s">
        <v>212</v>
      </c>
      <c r="AL722" t="s">
        <v>212</v>
      </c>
      <c r="AM722" t="s">
        <v>212</v>
      </c>
      <c r="AN722" t="s">
        <v>212</v>
      </c>
      <c r="AP722" t="s">
        <v>212</v>
      </c>
      <c r="AR722" t="s">
        <v>93</v>
      </c>
      <c r="AT722" t="s">
        <v>93</v>
      </c>
      <c r="AU722" t="s">
        <v>29</v>
      </c>
      <c r="AY722" t="s">
        <v>29</v>
      </c>
      <c r="BA722" t="s">
        <v>29</v>
      </c>
      <c r="BC722" t="s">
        <v>29</v>
      </c>
      <c r="BD722" t="s">
        <v>212</v>
      </c>
      <c r="BE722" s="10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3" ht="27.5" customHeight="true">
      <c r="A723" t="s">
        <v>29</v>
      </c>
      <c r="D723">
        <f>LEN(INDIRECT(ADDRESS(ROW()+(0),COLUMN()+(-1))))</f>
      </c>
      <c r="H723" t="n">
        <v>1.0</v>
      </c>
      <c r="J723" t="s">
        <v>61</v>
      </c>
      <c r="M723" t="s">
        <v>72</v>
      </c>
      <c r="N7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3" t="s">
        <v>75</v>
      </c>
      <c r="P723" t="s">
        <v>29</v>
      </c>
      <c r="Q723" t="s">
        <v>29</v>
      </c>
      <c r="R723" t="s">
        <v>29</v>
      </c>
      <c r="T723" t="s">
        <v>29</v>
      </c>
      <c r="W723" t="s">
        <v>29</v>
      </c>
      <c r="AB723" t="s">
        <v>29</v>
      </c>
      <c r="AD723" t="s">
        <v>29</v>
      </c>
      <c r="AF723" t="s">
        <v>29</v>
      </c>
      <c r="AG723" t="s">
        <v>29</v>
      </c>
      <c r="AJ723" t="s">
        <v>212</v>
      </c>
      <c r="AK723" t="s">
        <v>212</v>
      </c>
      <c r="AL723" t="s">
        <v>212</v>
      </c>
      <c r="AM723" t="s">
        <v>212</v>
      </c>
      <c r="AN723" t="s">
        <v>212</v>
      </c>
      <c r="AP723" t="s">
        <v>212</v>
      </c>
      <c r="AR723" t="s">
        <v>93</v>
      </c>
      <c r="AT723" t="s">
        <v>93</v>
      </c>
      <c r="AU723" t="s">
        <v>29</v>
      </c>
      <c r="AY723" t="s">
        <v>29</v>
      </c>
      <c r="BA723" t="s">
        <v>29</v>
      </c>
      <c r="BC723" t="s">
        <v>29</v>
      </c>
      <c r="BD723" t="s">
        <v>212</v>
      </c>
      <c r="BE723" s="10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4" ht="27.5" customHeight="true">
      <c r="A724" t="s">
        <v>29</v>
      </c>
      <c r="D724">
        <f>LEN(INDIRECT(ADDRESS(ROW()+(0),COLUMN()+(-1))))</f>
      </c>
      <c r="H724" t="n">
        <v>1.0</v>
      </c>
      <c r="J724" t="s">
        <v>61</v>
      </c>
      <c r="M724" t="s">
        <v>72</v>
      </c>
      <c r="N7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4" t="s">
        <v>75</v>
      </c>
      <c r="P724" t="s">
        <v>29</v>
      </c>
      <c r="Q724" t="s">
        <v>29</v>
      </c>
      <c r="R724" t="s">
        <v>29</v>
      </c>
      <c r="T724" t="s">
        <v>29</v>
      </c>
      <c r="W724" t="s">
        <v>29</v>
      </c>
      <c r="AB724" t="s">
        <v>29</v>
      </c>
      <c r="AD724" t="s">
        <v>29</v>
      </c>
      <c r="AF724" t="s">
        <v>29</v>
      </c>
      <c r="AG724" t="s">
        <v>29</v>
      </c>
      <c r="AJ724" t="s">
        <v>212</v>
      </c>
      <c r="AK724" t="s">
        <v>212</v>
      </c>
      <c r="AL724" t="s">
        <v>212</v>
      </c>
      <c r="AM724" t="s">
        <v>212</v>
      </c>
      <c r="AN724" t="s">
        <v>212</v>
      </c>
      <c r="AP724" t="s">
        <v>212</v>
      </c>
      <c r="AR724" t="s">
        <v>93</v>
      </c>
      <c r="AT724" t="s">
        <v>93</v>
      </c>
      <c r="AU724" t="s">
        <v>29</v>
      </c>
      <c r="AY724" t="s">
        <v>29</v>
      </c>
      <c r="BA724" t="s">
        <v>29</v>
      </c>
      <c r="BC724" t="s">
        <v>29</v>
      </c>
      <c r="BD724" t="s">
        <v>212</v>
      </c>
      <c r="BE724" s="10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5" ht="27.5" customHeight="true">
      <c r="A725" t="s">
        <v>29</v>
      </c>
      <c r="D725">
        <f>LEN(INDIRECT(ADDRESS(ROW()+(0),COLUMN()+(-1))))</f>
      </c>
      <c r="H725" t="n">
        <v>1.0</v>
      </c>
      <c r="J725" t="s">
        <v>61</v>
      </c>
      <c r="M725" t="s">
        <v>72</v>
      </c>
      <c r="N7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5" t="s">
        <v>75</v>
      </c>
      <c r="P725" t="s">
        <v>29</v>
      </c>
      <c r="Q725" t="s">
        <v>29</v>
      </c>
      <c r="R725" t="s">
        <v>29</v>
      </c>
      <c r="T725" t="s">
        <v>29</v>
      </c>
      <c r="W725" t="s">
        <v>29</v>
      </c>
      <c r="AB725" t="s">
        <v>29</v>
      </c>
      <c r="AD725" t="s">
        <v>29</v>
      </c>
      <c r="AF725" t="s">
        <v>29</v>
      </c>
      <c r="AG725" t="s">
        <v>29</v>
      </c>
      <c r="AJ725" t="s">
        <v>212</v>
      </c>
      <c r="AK725" t="s">
        <v>212</v>
      </c>
      <c r="AL725" t="s">
        <v>212</v>
      </c>
      <c r="AM725" t="s">
        <v>212</v>
      </c>
      <c r="AN725" t="s">
        <v>212</v>
      </c>
      <c r="AP725" t="s">
        <v>212</v>
      </c>
      <c r="AR725" t="s">
        <v>93</v>
      </c>
      <c r="AT725" t="s">
        <v>93</v>
      </c>
      <c r="AU725" t="s">
        <v>29</v>
      </c>
      <c r="AY725" t="s">
        <v>29</v>
      </c>
      <c r="BA725" t="s">
        <v>29</v>
      </c>
      <c r="BC725" t="s">
        <v>29</v>
      </c>
      <c r="BD725" t="s">
        <v>212</v>
      </c>
      <c r="BE725" s="10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6" ht="27.5" customHeight="true">
      <c r="A726" t="s">
        <v>29</v>
      </c>
      <c r="D726">
        <f>LEN(INDIRECT(ADDRESS(ROW()+(0),COLUMN()+(-1))))</f>
      </c>
      <c r="H726" t="n">
        <v>1.0</v>
      </c>
      <c r="J726" t="s">
        <v>61</v>
      </c>
      <c r="M726" t="s">
        <v>72</v>
      </c>
      <c r="N7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6" t="s">
        <v>75</v>
      </c>
      <c r="P726" t="s">
        <v>29</v>
      </c>
      <c r="Q726" t="s">
        <v>29</v>
      </c>
      <c r="R726" t="s">
        <v>29</v>
      </c>
      <c r="T726" t="s">
        <v>29</v>
      </c>
      <c r="W726" t="s">
        <v>29</v>
      </c>
      <c r="AB726" t="s">
        <v>29</v>
      </c>
      <c r="AD726" t="s">
        <v>29</v>
      </c>
      <c r="AF726" t="s">
        <v>29</v>
      </c>
      <c r="AG726" t="s">
        <v>29</v>
      </c>
      <c r="AJ726" t="s">
        <v>212</v>
      </c>
      <c r="AK726" t="s">
        <v>212</v>
      </c>
      <c r="AL726" t="s">
        <v>212</v>
      </c>
      <c r="AM726" t="s">
        <v>212</v>
      </c>
      <c r="AN726" t="s">
        <v>212</v>
      </c>
      <c r="AP726" t="s">
        <v>212</v>
      </c>
      <c r="AR726" t="s">
        <v>93</v>
      </c>
      <c r="AT726" t="s">
        <v>93</v>
      </c>
      <c r="AU726" t="s">
        <v>29</v>
      </c>
      <c r="AY726" t="s">
        <v>29</v>
      </c>
      <c r="BA726" t="s">
        <v>29</v>
      </c>
      <c r="BC726" t="s">
        <v>29</v>
      </c>
      <c r="BD726" t="s">
        <v>212</v>
      </c>
      <c r="BE726" s="10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7" ht="27.5" customHeight="true">
      <c r="A727" t="s">
        <v>29</v>
      </c>
      <c r="D727">
        <f>LEN(INDIRECT(ADDRESS(ROW()+(0),COLUMN()+(-1))))</f>
      </c>
      <c r="H727" t="n">
        <v>1.0</v>
      </c>
      <c r="J727" t="s">
        <v>61</v>
      </c>
      <c r="M727" t="s">
        <v>72</v>
      </c>
      <c r="N7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7" t="s">
        <v>75</v>
      </c>
      <c r="P727" t="s">
        <v>29</v>
      </c>
      <c r="Q727" t="s">
        <v>29</v>
      </c>
      <c r="R727" t="s">
        <v>29</v>
      </c>
      <c r="T727" t="s">
        <v>29</v>
      </c>
      <c r="W727" t="s">
        <v>29</v>
      </c>
      <c r="AB727" t="s">
        <v>29</v>
      </c>
      <c r="AD727" t="s">
        <v>29</v>
      </c>
      <c r="AF727" t="s">
        <v>29</v>
      </c>
      <c r="AG727" t="s">
        <v>29</v>
      </c>
      <c r="AJ727" t="s">
        <v>212</v>
      </c>
      <c r="AK727" t="s">
        <v>212</v>
      </c>
      <c r="AL727" t="s">
        <v>212</v>
      </c>
      <c r="AM727" t="s">
        <v>212</v>
      </c>
      <c r="AN727" t="s">
        <v>212</v>
      </c>
      <c r="AP727" t="s">
        <v>212</v>
      </c>
      <c r="AR727" t="s">
        <v>93</v>
      </c>
      <c r="AT727" t="s">
        <v>93</v>
      </c>
      <c r="AU727" t="s">
        <v>29</v>
      </c>
      <c r="AY727" t="s">
        <v>29</v>
      </c>
      <c r="BA727" t="s">
        <v>29</v>
      </c>
      <c r="BC727" t="s">
        <v>29</v>
      </c>
      <c r="BD727" t="s">
        <v>212</v>
      </c>
      <c r="BE727" s="10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8" ht="27.5" customHeight="true">
      <c r="A728" t="s">
        <v>29</v>
      </c>
      <c r="D728">
        <f>LEN(INDIRECT(ADDRESS(ROW()+(0),COLUMN()+(-1))))</f>
      </c>
      <c r="H728" t="n">
        <v>1.0</v>
      </c>
      <c r="J728" t="s">
        <v>61</v>
      </c>
      <c r="M728" t="s">
        <v>72</v>
      </c>
      <c r="N7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8" t="s">
        <v>75</v>
      </c>
      <c r="P728" t="s">
        <v>29</v>
      </c>
      <c r="Q728" t="s">
        <v>29</v>
      </c>
      <c r="R728" t="s">
        <v>29</v>
      </c>
      <c r="T728" t="s">
        <v>29</v>
      </c>
      <c r="W728" t="s">
        <v>29</v>
      </c>
      <c r="AB728" t="s">
        <v>29</v>
      </c>
      <c r="AD728" t="s">
        <v>29</v>
      </c>
      <c r="AF728" t="s">
        <v>29</v>
      </c>
      <c r="AG728" t="s">
        <v>29</v>
      </c>
      <c r="AJ728" t="s">
        <v>212</v>
      </c>
      <c r="AK728" t="s">
        <v>212</v>
      </c>
      <c r="AL728" t="s">
        <v>212</v>
      </c>
      <c r="AM728" t="s">
        <v>212</v>
      </c>
      <c r="AN728" t="s">
        <v>212</v>
      </c>
      <c r="AP728" t="s">
        <v>212</v>
      </c>
      <c r="AR728" t="s">
        <v>93</v>
      </c>
      <c r="AT728" t="s">
        <v>93</v>
      </c>
      <c r="AU728" t="s">
        <v>29</v>
      </c>
      <c r="AY728" t="s">
        <v>29</v>
      </c>
      <c r="BA728" t="s">
        <v>29</v>
      </c>
      <c r="BC728" t="s">
        <v>29</v>
      </c>
      <c r="BD728" t="s">
        <v>212</v>
      </c>
      <c r="BE728" s="10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29" ht="27.5" customHeight="true">
      <c r="A729" t="s">
        <v>29</v>
      </c>
      <c r="D729">
        <f>LEN(INDIRECT(ADDRESS(ROW()+(0),COLUMN()+(-1))))</f>
      </c>
      <c r="H729" t="n">
        <v>1.0</v>
      </c>
      <c r="J729" t="s">
        <v>61</v>
      </c>
      <c r="M729" t="s">
        <v>72</v>
      </c>
      <c r="N7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29" t="s">
        <v>75</v>
      </c>
      <c r="P729" t="s">
        <v>29</v>
      </c>
      <c r="Q729" t="s">
        <v>29</v>
      </c>
      <c r="R729" t="s">
        <v>29</v>
      </c>
      <c r="T729" t="s">
        <v>29</v>
      </c>
      <c r="W729" t="s">
        <v>29</v>
      </c>
      <c r="AB729" t="s">
        <v>29</v>
      </c>
      <c r="AD729" t="s">
        <v>29</v>
      </c>
      <c r="AF729" t="s">
        <v>29</v>
      </c>
      <c r="AG729" t="s">
        <v>29</v>
      </c>
      <c r="AJ729" t="s">
        <v>212</v>
      </c>
      <c r="AK729" t="s">
        <v>212</v>
      </c>
      <c r="AL729" t="s">
        <v>212</v>
      </c>
      <c r="AM729" t="s">
        <v>212</v>
      </c>
      <c r="AN729" t="s">
        <v>212</v>
      </c>
      <c r="AP729" t="s">
        <v>212</v>
      </c>
      <c r="AR729" t="s">
        <v>93</v>
      </c>
      <c r="AT729" t="s">
        <v>93</v>
      </c>
      <c r="AU729" t="s">
        <v>29</v>
      </c>
      <c r="AY729" t="s">
        <v>29</v>
      </c>
      <c r="BA729" t="s">
        <v>29</v>
      </c>
      <c r="BC729" t="s">
        <v>29</v>
      </c>
      <c r="BD729" t="s">
        <v>212</v>
      </c>
      <c r="BE729" s="10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0" ht="27.5" customHeight="true">
      <c r="A730" t="s">
        <v>29</v>
      </c>
      <c r="D730">
        <f>LEN(INDIRECT(ADDRESS(ROW()+(0),COLUMN()+(-1))))</f>
      </c>
      <c r="H730" t="n">
        <v>1.0</v>
      </c>
      <c r="J730" t="s">
        <v>61</v>
      </c>
      <c r="M730" t="s">
        <v>72</v>
      </c>
      <c r="N7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0" t="s">
        <v>75</v>
      </c>
      <c r="P730" t="s">
        <v>29</v>
      </c>
      <c r="Q730" t="s">
        <v>29</v>
      </c>
      <c r="R730" t="s">
        <v>29</v>
      </c>
      <c r="T730" t="s">
        <v>29</v>
      </c>
      <c r="W730" t="s">
        <v>29</v>
      </c>
      <c r="AB730" t="s">
        <v>29</v>
      </c>
      <c r="AD730" t="s">
        <v>29</v>
      </c>
      <c r="AF730" t="s">
        <v>29</v>
      </c>
      <c r="AG730" t="s">
        <v>29</v>
      </c>
      <c r="AJ730" t="s">
        <v>212</v>
      </c>
      <c r="AK730" t="s">
        <v>212</v>
      </c>
      <c r="AL730" t="s">
        <v>212</v>
      </c>
      <c r="AM730" t="s">
        <v>212</v>
      </c>
      <c r="AN730" t="s">
        <v>212</v>
      </c>
      <c r="AP730" t="s">
        <v>212</v>
      </c>
      <c r="AR730" t="s">
        <v>93</v>
      </c>
      <c r="AT730" t="s">
        <v>93</v>
      </c>
      <c r="AU730" t="s">
        <v>29</v>
      </c>
      <c r="AY730" t="s">
        <v>29</v>
      </c>
      <c r="BA730" t="s">
        <v>29</v>
      </c>
      <c r="BC730" t="s">
        <v>29</v>
      </c>
      <c r="BD730" t="s">
        <v>212</v>
      </c>
      <c r="BE730" s="10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1" ht="27.5" customHeight="true">
      <c r="A731" t="s">
        <v>29</v>
      </c>
      <c r="D731">
        <f>LEN(INDIRECT(ADDRESS(ROW()+(0),COLUMN()+(-1))))</f>
      </c>
      <c r="H731" t="n">
        <v>1.0</v>
      </c>
      <c r="J731" t="s">
        <v>61</v>
      </c>
      <c r="M731" t="s">
        <v>72</v>
      </c>
      <c r="N7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1" t="s">
        <v>75</v>
      </c>
      <c r="P731" t="s">
        <v>29</v>
      </c>
      <c r="Q731" t="s">
        <v>29</v>
      </c>
      <c r="R731" t="s">
        <v>29</v>
      </c>
      <c r="T731" t="s">
        <v>29</v>
      </c>
      <c r="W731" t="s">
        <v>29</v>
      </c>
      <c r="AB731" t="s">
        <v>29</v>
      </c>
      <c r="AD731" t="s">
        <v>29</v>
      </c>
      <c r="AF731" t="s">
        <v>29</v>
      </c>
      <c r="AG731" t="s">
        <v>29</v>
      </c>
      <c r="AJ731" t="s">
        <v>212</v>
      </c>
      <c r="AK731" t="s">
        <v>212</v>
      </c>
      <c r="AL731" t="s">
        <v>212</v>
      </c>
      <c r="AM731" t="s">
        <v>212</v>
      </c>
      <c r="AN731" t="s">
        <v>212</v>
      </c>
      <c r="AP731" t="s">
        <v>212</v>
      </c>
      <c r="AR731" t="s">
        <v>93</v>
      </c>
      <c r="AT731" t="s">
        <v>93</v>
      </c>
      <c r="AU731" t="s">
        <v>29</v>
      </c>
      <c r="AY731" t="s">
        <v>29</v>
      </c>
      <c r="BA731" t="s">
        <v>29</v>
      </c>
      <c r="BC731" t="s">
        <v>29</v>
      </c>
      <c r="BD731" t="s">
        <v>212</v>
      </c>
      <c r="BE731" s="10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2" ht="27.5" customHeight="true">
      <c r="A732" t="s">
        <v>29</v>
      </c>
      <c r="D732">
        <f>LEN(INDIRECT(ADDRESS(ROW()+(0),COLUMN()+(-1))))</f>
      </c>
      <c r="H732" t="n">
        <v>1.0</v>
      </c>
      <c r="J732" t="s">
        <v>61</v>
      </c>
      <c r="M732" t="s">
        <v>72</v>
      </c>
      <c r="N7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2" t="s">
        <v>75</v>
      </c>
      <c r="P732" t="s">
        <v>29</v>
      </c>
      <c r="Q732" t="s">
        <v>29</v>
      </c>
      <c r="R732" t="s">
        <v>29</v>
      </c>
      <c r="T732" t="s">
        <v>29</v>
      </c>
      <c r="W732" t="s">
        <v>29</v>
      </c>
      <c r="AB732" t="s">
        <v>29</v>
      </c>
      <c r="AD732" t="s">
        <v>29</v>
      </c>
      <c r="AF732" t="s">
        <v>29</v>
      </c>
      <c r="AG732" t="s">
        <v>29</v>
      </c>
      <c r="AJ732" t="s">
        <v>212</v>
      </c>
      <c r="AK732" t="s">
        <v>212</v>
      </c>
      <c r="AL732" t="s">
        <v>212</v>
      </c>
      <c r="AM732" t="s">
        <v>212</v>
      </c>
      <c r="AN732" t="s">
        <v>212</v>
      </c>
      <c r="AP732" t="s">
        <v>212</v>
      </c>
      <c r="AR732" t="s">
        <v>93</v>
      </c>
      <c r="AT732" t="s">
        <v>93</v>
      </c>
      <c r="AU732" t="s">
        <v>29</v>
      </c>
      <c r="AY732" t="s">
        <v>29</v>
      </c>
      <c r="BA732" t="s">
        <v>29</v>
      </c>
      <c r="BC732" t="s">
        <v>29</v>
      </c>
      <c r="BD732" t="s">
        <v>212</v>
      </c>
      <c r="BE732" s="10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3" ht="27.5" customHeight="true">
      <c r="A733" t="s">
        <v>29</v>
      </c>
      <c r="D733">
        <f>LEN(INDIRECT(ADDRESS(ROW()+(0),COLUMN()+(-1))))</f>
      </c>
      <c r="H733" t="n">
        <v>1.0</v>
      </c>
      <c r="J733" t="s">
        <v>61</v>
      </c>
      <c r="M733" t="s">
        <v>72</v>
      </c>
      <c r="N7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3" t="s">
        <v>75</v>
      </c>
      <c r="P733" t="s">
        <v>29</v>
      </c>
      <c r="Q733" t="s">
        <v>29</v>
      </c>
      <c r="R733" t="s">
        <v>29</v>
      </c>
      <c r="T733" t="s">
        <v>29</v>
      </c>
      <c r="W733" t="s">
        <v>29</v>
      </c>
      <c r="AB733" t="s">
        <v>29</v>
      </c>
      <c r="AD733" t="s">
        <v>29</v>
      </c>
      <c r="AF733" t="s">
        <v>29</v>
      </c>
      <c r="AG733" t="s">
        <v>29</v>
      </c>
      <c r="AJ733" t="s">
        <v>212</v>
      </c>
      <c r="AK733" t="s">
        <v>212</v>
      </c>
      <c r="AL733" t="s">
        <v>212</v>
      </c>
      <c r="AM733" t="s">
        <v>212</v>
      </c>
      <c r="AN733" t="s">
        <v>212</v>
      </c>
      <c r="AP733" t="s">
        <v>212</v>
      </c>
      <c r="AR733" t="s">
        <v>93</v>
      </c>
      <c r="AT733" t="s">
        <v>93</v>
      </c>
      <c r="AU733" t="s">
        <v>29</v>
      </c>
      <c r="AY733" t="s">
        <v>29</v>
      </c>
      <c r="BA733" t="s">
        <v>29</v>
      </c>
      <c r="BC733" t="s">
        <v>29</v>
      </c>
      <c r="BD733" t="s">
        <v>212</v>
      </c>
      <c r="BE733" s="10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4" ht="27.5" customHeight="true">
      <c r="A734" t="s">
        <v>29</v>
      </c>
      <c r="D734">
        <f>LEN(INDIRECT(ADDRESS(ROW()+(0),COLUMN()+(-1))))</f>
      </c>
      <c r="H734" t="n">
        <v>1.0</v>
      </c>
      <c r="J734" t="s">
        <v>61</v>
      </c>
      <c r="M734" t="s">
        <v>72</v>
      </c>
      <c r="N7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4" t="s">
        <v>75</v>
      </c>
      <c r="P734" t="s">
        <v>29</v>
      </c>
      <c r="Q734" t="s">
        <v>29</v>
      </c>
      <c r="R734" t="s">
        <v>29</v>
      </c>
      <c r="T734" t="s">
        <v>29</v>
      </c>
      <c r="W734" t="s">
        <v>29</v>
      </c>
      <c r="AB734" t="s">
        <v>29</v>
      </c>
      <c r="AD734" t="s">
        <v>29</v>
      </c>
      <c r="AF734" t="s">
        <v>29</v>
      </c>
      <c r="AG734" t="s">
        <v>29</v>
      </c>
      <c r="AJ734" t="s">
        <v>212</v>
      </c>
      <c r="AK734" t="s">
        <v>212</v>
      </c>
      <c r="AL734" t="s">
        <v>212</v>
      </c>
      <c r="AM734" t="s">
        <v>212</v>
      </c>
      <c r="AN734" t="s">
        <v>212</v>
      </c>
      <c r="AP734" t="s">
        <v>212</v>
      </c>
      <c r="AR734" t="s">
        <v>93</v>
      </c>
      <c r="AT734" t="s">
        <v>93</v>
      </c>
      <c r="AU734" t="s">
        <v>29</v>
      </c>
      <c r="AY734" t="s">
        <v>29</v>
      </c>
      <c r="BA734" t="s">
        <v>29</v>
      </c>
      <c r="BC734" t="s">
        <v>29</v>
      </c>
      <c r="BD734" t="s">
        <v>212</v>
      </c>
      <c r="BE734" s="10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5" ht="27.5" customHeight="true">
      <c r="A735" t="s">
        <v>29</v>
      </c>
      <c r="D735">
        <f>LEN(INDIRECT(ADDRESS(ROW()+(0),COLUMN()+(-1))))</f>
      </c>
      <c r="H735" t="n">
        <v>1.0</v>
      </c>
      <c r="J735" t="s">
        <v>61</v>
      </c>
      <c r="M735" t="s">
        <v>72</v>
      </c>
      <c r="N7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5" t="s">
        <v>75</v>
      </c>
      <c r="P735" t="s">
        <v>29</v>
      </c>
      <c r="Q735" t="s">
        <v>29</v>
      </c>
      <c r="R735" t="s">
        <v>29</v>
      </c>
      <c r="T735" t="s">
        <v>29</v>
      </c>
      <c r="W735" t="s">
        <v>29</v>
      </c>
      <c r="AB735" t="s">
        <v>29</v>
      </c>
      <c r="AD735" t="s">
        <v>29</v>
      </c>
      <c r="AF735" t="s">
        <v>29</v>
      </c>
      <c r="AG735" t="s">
        <v>29</v>
      </c>
      <c r="AJ735" t="s">
        <v>212</v>
      </c>
      <c r="AK735" t="s">
        <v>212</v>
      </c>
      <c r="AL735" t="s">
        <v>212</v>
      </c>
      <c r="AM735" t="s">
        <v>212</v>
      </c>
      <c r="AN735" t="s">
        <v>212</v>
      </c>
      <c r="AP735" t="s">
        <v>212</v>
      </c>
      <c r="AR735" t="s">
        <v>93</v>
      </c>
      <c r="AT735" t="s">
        <v>93</v>
      </c>
      <c r="AU735" t="s">
        <v>29</v>
      </c>
      <c r="AY735" t="s">
        <v>29</v>
      </c>
      <c r="BA735" t="s">
        <v>29</v>
      </c>
      <c r="BC735" t="s">
        <v>29</v>
      </c>
      <c r="BD735" t="s">
        <v>212</v>
      </c>
      <c r="BE735" s="10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6" ht="27.5" customHeight="true">
      <c r="A736" t="s">
        <v>29</v>
      </c>
      <c r="D736">
        <f>LEN(INDIRECT(ADDRESS(ROW()+(0),COLUMN()+(-1))))</f>
      </c>
      <c r="H736" t="n">
        <v>1.0</v>
      </c>
      <c r="J736" t="s">
        <v>61</v>
      </c>
      <c r="M736" t="s">
        <v>72</v>
      </c>
      <c r="N7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6" t="s">
        <v>75</v>
      </c>
      <c r="P736" t="s">
        <v>29</v>
      </c>
      <c r="Q736" t="s">
        <v>29</v>
      </c>
      <c r="R736" t="s">
        <v>29</v>
      </c>
      <c r="T736" t="s">
        <v>29</v>
      </c>
      <c r="W736" t="s">
        <v>29</v>
      </c>
      <c r="AB736" t="s">
        <v>29</v>
      </c>
      <c r="AD736" t="s">
        <v>29</v>
      </c>
      <c r="AF736" t="s">
        <v>29</v>
      </c>
      <c r="AG736" t="s">
        <v>29</v>
      </c>
      <c r="AJ736" t="s">
        <v>212</v>
      </c>
      <c r="AK736" t="s">
        <v>212</v>
      </c>
      <c r="AL736" t="s">
        <v>212</v>
      </c>
      <c r="AM736" t="s">
        <v>212</v>
      </c>
      <c r="AN736" t="s">
        <v>212</v>
      </c>
      <c r="AP736" t="s">
        <v>212</v>
      </c>
      <c r="AR736" t="s">
        <v>93</v>
      </c>
      <c r="AT736" t="s">
        <v>93</v>
      </c>
      <c r="AU736" t="s">
        <v>29</v>
      </c>
      <c r="AY736" t="s">
        <v>29</v>
      </c>
      <c r="BA736" t="s">
        <v>29</v>
      </c>
      <c r="BC736" t="s">
        <v>29</v>
      </c>
      <c r="BD736" t="s">
        <v>212</v>
      </c>
      <c r="BE736" s="10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7" ht="27.5" customHeight="true">
      <c r="A737" t="s">
        <v>29</v>
      </c>
      <c r="D737">
        <f>LEN(INDIRECT(ADDRESS(ROW()+(0),COLUMN()+(-1))))</f>
      </c>
      <c r="H737" t="n">
        <v>1.0</v>
      </c>
      <c r="J737" t="s">
        <v>61</v>
      </c>
      <c r="M737" t="s">
        <v>72</v>
      </c>
      <c r="N7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7" t="s">
        <v>75</v>
      </c>
      <c r="P737" t="s">
        <v>29</v>
      </c>
      <c r="Q737" t="s">
        <v>29</v>
      </c>
      <c r="R737" t="s">
        <v>29</v>
      </c>
      <c r="T737" t="s">
        <v>29</v>
      </c>
      <c r="W737" t="s">
        <v>29</v>
      </c>
      <c r="AB737" t="s">
        <v>29</v>
      </c>
      <c r="AD737" t="s">
        <v>29</v>
      </c>
      <c r="AF737" t="s">
        <v>29</v>
      </c>
      <c r="AG737" t="s">
        <v>29</v>
      </c>
      <c r="AJ737" t="s">
        <v>212</v>
      </c>
      <c r="AK737" t="s">
        <v>212</v>
      </c>
      <c r="AL737" t="s">
        <v>212</v>
      </c>
      <c r="AM737" t="s">
        <v>212</v>
      </c>
      <c r="AN737" t="s">
        <v>212</v>
      </c>
      <c r="AP737" t="s">
        <v>212</v>
      </c>
      <c r="AR737" t="s">
        <v>93</v>
      </c>
      <c r="AT737" t="s">
        <v>93</v>
      </c>
      <c r="AU737" t="s">
        <v>29</v>
      </c>
      <c r="AY737" t="s">
        <v>29</v>
      </c>
      <c r="BA737" t="s">
        <v>29</v>
      </c>
      <c r="BC737" t="s">
        <v>29</v>
      </c>
      <c r="BD737" t="s">
        <v>212</v>
      </c>
      <c r="BE737" s="10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8" ht="27.5" customHeight="true">
      <c r="A738" t="s">
        <v>29</v>
      </c>
      <c r="D738">
        <f>LEN(INDIRECT(ADDRESS(ROW()+(0),COLUMN()+(-1))))</f>
      </c>
      <c r="H738" t="n">
        <v>1.0</v>
      </c>
      <c r="J738" t="s">
        <v>61</v>
      </c>
      <c r="M738" t="s">
        <v>72</v>
      </c>
      <c r="N7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8" t="s">
        <v>75</v>
      </c>
      <c r="P738" t="s">
        <v>29</v>
      </c>
      <c r="Q738" t="s">
        <v>29</v>
      </c>
      <c r="R738" t="s">
        <v>29</v>
      </c>
      <c r="T738" t="s">
        <v>29</v>
      </c>
      <c r="W738" t="s">
        <v>29</v>
      </c>
      <c r="AB738" t="s">
        <v>29</v>
      </c>
      <c r="AD738" t="s">
        <v>29</v>
      </c>
      <c r="AF738" t="s">
        <v>29</v>
      </c>
      <c r="AG738" t="s">
        <v>29</v>
      </c>
      <c r="AJ738" t="s">
        <v>212</v>
      </c>
      <c r="AK738" t="s">
        <v>212</v>
      </c>
      <c r="AL738" t="s">
        <v>212</v>
      </c>
      <c r="AM738" t="s">
        <v>212</v>
      </c>
      <c r="AN738" t="s">
        <v>212</v>
      </c>
      <c r="AP738" t="s">
        <v>212</v>
      </c>
      <c r="AR738" t="s">
        <v>93</v>
      </c>
      <c r="AT738" t="s">
        <v>93</v>
      </c>
      <c r="AU738" t="s">
        <v>29</v>
      </c>
      <c r="AY738" t="s">
        <v>29</v>
      </c>
      <c r="BA738" t="s">
        <v>29</v>
      </c>
      <c r="BC738" t="s">
        <v>29</v>
      </c>
      <c r="BD738" t="s">
        <v>212</v>
      </c>
      <c r="BE738" s="10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39" ht="27.5" customHeight="true">
      <c r="A739" t="s">
        <v>29</v>
      </c>
      <c r="D739">
        <f>LEN(INDIRECT(ADDRESS(ROW()+(0),COLUMN()+(-1))))</f>
      </c>
      <c r="H739" t="n">
        <v>1.0</v>
      </c>
      <c r="J739" t="s">
        <v>61</v>
      </c>
      <c r="M739" t="s">
        <v>72</v>
      </c>
      <c r="N7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39" t="s">
        <v>75</v>
      </c>
      <c r="P739" t="s">
        <v>29</v>
      </c>
      <c r="Q739" t="s">
        <v>29</v>
      </c>
      <c r="R739" t="s">
        <v>29</v>
      </c>
      <c r="T739" t="s">
        <v>29</v>
      </c>
      <c r="W739" t="s">
        <v>29</v>
      </c>
      <c r="AB739" t="s">
        <v>29</v>
      </c>
      <c r="AD739" t="s">
        <v>29</v>
      </c>
      <c r="AF739" t="s">
        <v>29</v>
      </c>
      <c r="AG739" t="s">
        <v>29</v>
      </c>
      <c r="AJ739" t="s">
        <v>212</v>
      </c>
      <c r="AK739" t="s">
        <v>212</v>
      </c>
      <c r="AL739" t="s">
        <v>212</v>
      </c>
      <c r="AM739" t="s">
        <v>212</v>
      </c>
      <c r="AN739" t="s">
        <v>212</v>
      </c>
      <c r="AP739" t="s">
        <v>212</v>
      </c>
      <c r="AR739" t="s">
        <v>93</v>
      </c>
      <c r="AT739" t="s">
        <v>93</v>
      </c>
      <c r="AU739" t="s">
        <v>29</v>
      </c>
      <c r="AY739" t="s">
        <v>29</v>
      </c>
      <c r="BA739" t="s">
        <v>29</v>
      </c>
      <c r="BC739" t="s">
        <v>29</v>
      </c>
      <c r="BD739" t="s">
        <v>212</v>
      </c>
      <c r="BE739" s="10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0" ht="27.5" customHeight="true">
      <c r="A740" t="s">
        <v>29</v>
      </c>
      <c r="D740">
        <f>LEN(INDIRECT(ADDRESS(ROW()+(0),COLUMN()+(-1))))</f>
      </c>
      <c r="H740" t="n">
        <v>1.0</v>
      </c>
      <c r="J740" t="s">
        <v>61</v>
      </c>
      <c r="M740" t="s">
        <v>72</v>
      </c>
      <c r="N7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0" t="s">
        <v>75</v>
      </c>
      <c r="P740" t="s">
        <v>29</v>
      </c>
      <c r="Q740" t="s">
        <v>29</v>
      </c>
      <c r="R740" t="s">
        <v>29</v>
      </c>
      <c r="T740" t="s">
        <v>29</v>
      </c>
      <c r="W740" t="s">
        <v>29</v>
      </c>
      <c r="AB740" t="s">
        <v>29</v>
      </c>
      <c r="AD740" t="s">
        <v>29</v>
      </c>
      <c r="AF740" t="s">
        <v>29</v>
      </c>
      <c r="AG740" t="s">
        <v>29</v>
      </c>
      <c r="AJ740" t="s">
        <v>212</v>
      </c>
      <c r="AK740" t="s">
        <v>212</v>
      </c>
      <c r="AL740" t="s">
        <v>212</v>
      </c>
      <c r="AM740" t="s">
        <v>212</v>
      </c>
      <c r="AN740" t="s">
        <v>212</v>
      </c>
      <c r="AP740" t="s">
        <v>212</v>
      </c>
      <c r="AR740" t="s">
        <v>93</v>
      </c>
      <c r="AT740" t="s">
        <v>93</v>
      </c>
      <c r="AU740" t="s">
        <v>29</v>
      </c>
      <c r="AY740" t="s">
        <v>29</v>
      </c>
      <c r="BA740" t="s">
        <v>29</v>
      </c>
      <c r="BC740" t="s">
        <v>29</v>
      </c>
      <c r="BD740" t="s">
        <v>212</v>
      </c>
      <c r="BE740" s="10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1" ht="27.5" customHeight="true">
      <c r="A741" t="s">
        <v>29</v>
      </c>
      <c r="D741">
        <f>LEN(INDIRECT(ADDRESS(ROW()+(0),COLUMN()+(-1))))</f>
      </c>
      <c r="H741" t="n">
        <v>1.0</v>
      </c>
      <c r="J741" t="s">
        <v>61</v>
      </c>
      <c r="M741" t="s">
        <v>72</v>
      </c>
      <c r="N7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1" t="s">
        <v>75</v>
      </c>
      <c r="P741" t="s">
        <v>29</v>
      </c>
      <c r="Q741" t="s">
        <v>29</v>
      </c>
      <c r="R741" t="s">
        <v>29</v>
      </c>
      <c r="T741" t="s">
        <v>29</v>
      </c>
      <c r="W741" t="s">
        <v>29</v>
      </c>
      <c r="AB741" t="s">
        <v>29</v>
      </c>
      <c r="AD741" t="s">
        <v>29</v>
      </c>
      <c r="AF741" t="s">
        <v>29</v>
      </c>
      <c r="AG741" t="s">
        <v>29</v>
      </c>
      <c r="AJ741" t="s">
        <v>212</v>
      </c>
      <c r="AK741" t="s">
        <v>212</v>
      </c>
      <c r="AL741" t="s">
        <v>212</v>
      </c>
      <c r="AM741" t="s">
        <v>212</v>
      </c>
      <c r="AN741" t="s">
        <v>212</v>
      </c>
      <c r="AP741" t="s">
        <v>212</v>
      </c>
      <c r="AR741" t="s">
        <v>93</v>
      </c>
      <c r="AT741" t="s">
        <v>93</v>
      </c>
      <c r="AU741" t="s">
        <v>29</v>
      </c>
      <c r="AY741" t="s">
        <v>29</v>
      </c>
      <c r="BA741" t="s">
        <v>29</v>
      </c>
      <c r="BC741" t="s">
        <v>29</v>
      </c>
      <c r="BD741" t="s">
        <v>212</v>
      </c>
      <c r="BE741" s="10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2" ht="27.5" customHeight="true">
      <c r="A742" t="s">
        <v>29</v>
      </c>
      <c r="D742">
        <f>LEN(INDIRECT(ADDRESS(ROW()+(0),COLUMN()+(-1))))</f>
      </c>
      <c r="H742" t="n">
        <v>1.0</v>
      </c>
      <c r="J742" t="s">
        <v>61</v>
      </c>
      <c r="M742" t="s">
        <v>72</v>
      </c>
      <c r="N7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2" t="s">
        <v>75</v>
      </c>
      <c r="P742" t="s">
        <v>29</v>
      </c>
      <c r="Q742" t="s">
        <v>29</v>
      </c>
      <c r="R742" t="s">
        <v>29</v>
      </c>
      <c r="T742" t="s">
        <v>29</v>
      </c>
      <c r="W742" t="s">
        <v>29</v>
      </c>
      <c r="AB742" t="s">
        <v>29</v>
      </c>
      <c r="AD742" t="s">
        <v>29</v>
      </c>
      <c r="AF742" t="s">
        <v>29</v>
      </c>
      <c r="AG742" t="s">
        <v>29</v>
      </c>
      <c r="AJ742" t="s">
        <v>212</v>
      </c>
      <c r="AK742" t="s">
        <v>212</v>
      </c>
      <c r="AL742" t="s">
        <v>212</v>
      </c>
      <c r="AM742" t="s">
        <v>212</v>
      </c>
      <c r="AN742" t="s">
        <v>212</v>
      </c>
      <c r="AP742" t="s">
        <v>212</v>
      </c>
      <c r="AR742" t="s">
        <v>93</v>
      </c>
      <c r="AT742" t="s">
        <v>93</v>
      </c>
      <c r="AU742" t="s">
        <v>29</v>
      </c>
      <c r="AY742" t="s">
        <v>29</v>
      </c>
      <c r="BA742" t="s">
        <v>29</v>
      </c>
      <c r="BC742" t="s">
        <v>29</v>
      </c>
      <c r="BD742" t="s">
        <v>212</v>
      </c>
      <c r="BE742" s="10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3" ht="27.5" customHeight="true">
      <c r="A743" t="s">
        <v>29</v>
      </c>
      <c r="D743">
        <f>LEN(INDIRECT(ADDRESS(ROW()+(0),COLUMN()+(-1))))</f>
      </c>
      <c r="H743" t="n">
        <v>1.0</v>
      </c>
      <c r="J743" t="s">
        <v>61</v>
      </c>
      <c r="M743" t="s">
        <v>72</v>
      </c>
      <c r="N7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3" t="s">
        <v>75</v>
      </c>
      <c r="P743" t="s">
        <v>29</v>
      </c>
      <c r="Q743" t="s">
        <v>29</v>
      </c>
      <c r="R743" t="s">
        <v>29</v>
      </c>
      <c r="T743" t="s">
        <v>29</v>
      </c>
      <c r="W743" t="s">
        <v>29</v>
      </c>
      <c r="AB743" t="s">
        <v>29</v>
      </c>
      <c r="AD743" t="s">
        <v>29</v>
      </c>
      <c r="AF743" t="s">
        <v>29</v>
      </c>
      <c r="AG743" t="s">
        <v>29</v>
      </c>
      <c r="AJ743" t="s">
        <v>212</v>
      </c>
      <c r="AK743" t="s">
        <v>212</v>
      </c>
      <c r="AL743" t="s">
        <v>212</v>
      </c>
      <c r="AM743" t="s">
        <v>212</v>
      </c>
      <c r="AN743" t="s">
        <v>212</v>
      </c>
      <c r="AP743" t="s">
        <v>212</v>
      </c>
      <c r="AR743" t="s">
        <v>93</v>
      </c>
      <c r="AT743" t="s">
        <v>93</v>
      </c>
      <c r="AU743" t="s">
        <v>29</v>
      </c>
      <c r="AY743" t="s">
        <v>29</v>
      </c>
      <c r="BA743" t="s">
        <v>29</v>
      </c>
      <c r="BC743" t="s">
        <v>29</v>
      </c>
      <c r="BD743" t="s">
        <v>212</v>
      </c>
      <c r="BE743" s="10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4" ht="27.5" customHeight="true">
      <c r="A744" t="s">
        <v>29</v>
      </c>
      <c r="D744">
        <f>LEN(INDIRECT(ADDRESS(ROW()+(0),COLUMN()+(-1))))</f>
      </c>
      <c r="H744" t="n">
        <v>1.0</v>
      </c>
      <c r="J744" t="s">
        <v>61</v>
      </c>
      <c r="M744" t="s">
        <v>72</v>
      </c>
      <c r="N7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4" t="s">
        <v>75</v>
      </c>
      <c r="P744" t="s">
        <v>29</v>
      </c>
      <c r="Q744" t="s">
        <v>29</v>
      </c>
      <c r="R744" t="s">
        <v>29</v>
      </c>
      <c r="T744" t="s">
        <v>29</v>
      </c>
      <c r="W744" t="s">
        <v>29</v>
      </c>
      <c r="AB744" t="s">
        <v>29</v>
      </c>
      <c r="AD744" t="s">
        <v>29</v>
      </c>
      <c r="AF744" t="s">
        <v>29</v>
      </c>
      <c r="AG744" t="s">
        <v>29</v>
      </c>
      <c r="AJ744" t="s">
        <v>212</v>
      </c>
      <c r="AK744" t="s">
        <v>212</v>
      </c>
      <c r="AL744" t="s">
        <v>212</v>
      </c>
      <c r="AM744" t="s">
        <v>212</v>
      </c>
      <c r="AN744" t="s">
        <v>212</v>
      </c>
      <c r="AP744" t="s">
        <v>212</v>
      </c>
      <c r="AR744" t="s">
        <v>93</v>
      </c>
      <c r="AT744" t="s">
        <v>93</v>
      </c>
      <c r="AU744" t="s">
        <v>29</v>
      </c>
      <c r="AY744" t="s">
        <v>29</v>
      </c>
      <c r="BA744" t="s">
        <v>29</v>
      </c>
      <c r="BC744" t="s">
        <v>29</v>
      </c>
      <c r="BD744" t="s">
        <v>212</v>
      </c>
      <c r="BE744" s="10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5" ht="27.5" customHeight="true">
      <c r="A745" t="s">
        <v>29</v>
      </c>
      <c r="D745">
        <f>LEN(INDIRECT(ADDRESS(ROW()+(0),COLUMN()+(-1))))</f>
      </c>
      <c r="H745" t="n">
        <v>1.0</v>
      </c>
      <c r="J745" t="s">
        <v>61</v>
      </c>
      <c r="M745" t="s">
        <v>72</v>
      </c>
      <c r="N7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5" t="s">
        <v>75</v>
      </c>
      <c r="P745" t="s">
        <v>29</v>
      </c>
      <c r="Q745" t="s">
        <v>29</v>
      </c>
      <c r="R745" t="s">
        <v>29</v>
      </c>
      <c r="T745" t="s">
        <v>29</v>
      </c>
      <c r="W745" t="s">
        <v>29</v>
      </c>
      <c r="AB745" t="s">
        <v>29</v>
      </c>
      <c r="AD745" t="s">
        <v>29</v>
      </c>
      <c r="AF745" t="s">
        <v>29</v>
      </c>
      <c r="AG745" t="s">
        <v>29</v>
      </c>
      <c r="AJ745" t="s">
        <v>212</v>
      </c>
      <c r="AK745" t="s">
        <v>212</v>
      </c>
      <c r="AL745" t="s">
        <v>212</v>
      </c>
      <c r="AM745" t="s">
        <v>212</v>
      </c>
      <c r="AN745" t="s">
        <v>212</v>
      </c>
      <c r="AP745" t="s">
        <v>212</v>
      </c>
      <c r="AR745" t="s">
        <v>93</v>
      </c>
      <c r="AT745" t="s">
        <v>93</v>
      </c>
      <c r="AU745" t="s">
        <v>29</v>
      </c>
      <c r="AY745" t="s">
        <v>29</v>
      </c>
      <c r="BA745" t="s">
        <v>29</v>
      </c>
      <c r="BC745" t="s">
        <v>29</v>
      </c>
      <c r="BD745" t="s">
        <v>212</v>
      </c>
      <c r="BE745" s="10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6" ht="27.5" customHeight="true">
      <c r="A746" t="s">
        <v>29</v>
      </c>
      <c r="D746">
        <f>LEN(INDIRECT(ADDRESS(ROW()+(0),COLUMN()+(-1))))</f>
      </c>
      <c r="H746" t="n">
        <v>1.0</v>
      </c>
      <c r="J746" t="s">
        <v>61</v>
      </c>
      <c r="M746" t="s">
        <v>72</v>
      </c>
      <c r="N7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6" t="s">
        <v>75</v>
      </c>
      <c r="P746" t="s">
        <v>29</v>
      </c>
      <c r="Q746" t="s">
        <v>29</v>
      </c>
      <c r="R746" t="s">
        <v>29</v>
      </c>
      <c r="T746" t="s">
        <v>29</v>
      </c>
      <c r="W746" t="s">
        <v>29</v>
      </c>
      <c r="AB746" t="s">
        <v>29</v>
      </c>
      <c r="AD746" t="s">
        <v>29</v>
      </c>
      <c r="AF746" t="s">
        <v>29</v>
      </c>
      <c r="AG746" t="s">
        <v>29</v>
      </c>
      <c r="AJ746" t="s">
        <v>212</v>
      </c>
      <c r="AK746" t="s">
        <v>212</v>
      </c>
      <c r="AL746" t="s">
        <v>212</v>
      </c>
      <c r="AM746" t="s">
        <v>212</v>
      </c>
      <c r="AN746" t="s">
        <v>212</v>
      </c>
      <c r="AP746" t="s">
        <v>212</v>
      </c>
      <c r="AR746" t="s">
        <v>93</v>
      </c>
      <c r="AT746" t="s">
        <v>93</v>
      </c>
      <c r="AU746" t="s">
        <v>29</v>
      </c>
      <c r="AY746" t="s">
        <v>29</v>
      </c>
      <c r="BA746" t="s">
        <v>29</v>
      </c>
      <c r="BC746" t="s">
        <v>29</v>
      </c>
      <c r="BD746" t="s">
        <v>212</v>
      </c>
      <c r="BE746" s="10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7" ht="27.5" customHeight="true">
      <c r="A747" t="s">
        <v>29</v>
      </c>
      <c r="D747">
        <f>LEN(INDIRECT(ADDRESS(ROW()+(0),COLUMN()+(-1))))</f>
      </c>
      <c r="H747" t="n">
        <v>1.0</v>
      </c>
      <c r="J747" t="s">
        <v>61</v>
      </c>
      <c r="M747" t="s">
        <v>72</v>
      </c>
      <c r="N7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7" t="s">
        <v>75</v>
      </c>
      <c r="P747" t="s">
        <v>29</v>
      </c>
      <c r="Q747" t="s">
        <v>29</v>
      </c>
      <c r="R747" t="s">
        <v>29</v>
      </c>
      <c r="T747" t="s">
        <v>29</v>
      </c>
      <c r="W747" t="s">
        <v>29</v>
      </c>
      <c r="AB747" t="s">
        <v>29</v>
      </c>
      <c r="AD747" t="s">
        <v>29</v>
      </c>
      <c r="AF747" t="s">
        <v>29</v>
      </c>
      <c r="AG747" t="s">
        <v>29</v>
      </c>
      <c r="AJ747" t="s">
        <v>212</v>
      </c>
      <c r="AK747" t="s">
        <v>212</v>
      </c>
      <c r="AL747" t="s">
        <v>212</v>
      </c>
      <c r="AM747" t="s">
        <v>212</v>
      </c>
      <c r="AN747" t="s">
        <v>212</v>
      </c>
      <c r="AP747" t="s">
        <v>212</v>
      </c>
      <c r="AR747" t="s">
        <v>93</v>
      </c>
      <c r="AT747" t="s">
        <v>93</v>
      </c>
      <c r="AU747" t="s">
        <v>29</v>
      </c>
      <c r="AY747" t="s">
        <v>29</v>
      </c>
      <c r="BA747" t="s">
        <v>29</v>
      </c>
      <c r="BC747" t="s">
        <v>29</v>
      </c>
      <c r="BD747" t="s">
        <v>212</v>
      </c>
      <c r="BE747" s="10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8" ht="27.5" customHeight="true">
      <c r="A748" t="s">
        <v>29</v>
      </c>
      <c r="D748">
        <f>LEN(INDIRECT(ADDRESS(ROW()+(0),COLUMN()+(-1))))</f>
      </c>
      <c r="H748" t="n">
        <v>1.0</v>
      </c>
      <c r="J748" t="s">
        <v>61</v>
      </c>
      <c r="M748" t="s">
        <v>72</v>
      </c>
      <c r="N7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8" t="s">
        <v>75</v>
      </c>
      <c r="P748" t="s">
        <v>29</v>
      </c>
      <c r="Q748" t="s">
        <v>29</v>
      </c>
      <c r="R748" t="s">
        <v>29</v>
      </c>
      <c r="T748" t="s">
        <v>29</v>
      </c>
      <c r="W748" t="s">
        <v>29</v>
      </c>
      <c r="AB748" t="s">
        <v>29</v>
      </c>
      <c r="AD748" t="s">
        <v>29</v>
      </c>
      <c r="AF748" t="s">
        <v>29</v>
      </c>
      <c r="AG748" t="s">
        <v>29</v>
      </c>
      <c r="AJ748" t="s">
        <v>212</v>
      </c>
      <c r="AK748" t="s">
        <v>212</v>
      </c>
      <c r="AL748" t="s">
        <v>212</v>
      </c>
      <c r="AM748" t="s">
        <v>212</v>
      </c>
      <c r="AN748" t="s">
        <v>212</v>
      </c>
      <c r="AP748" t="s">
        <v>212</v>
      </c>
      <c r="AR748" t="s">
        <v>93</v>
      </c>
      <c r="AT748" t="s">
        <v>93</v>
      </c>
      <c r="AU748" t="s">
        <v>29</v>
      </c>
      <c r="AY748" t="s">
        <v>29</v>
      </c>
      <c r="BA748" t="s">
        <v>29</v>
      </c>
      <c r="BC748" t="s">
        <v>29</v>
      </c>
      <c r="BD748" t="s">
        <v>212</v>
      </c>
      <c r="BE748" s="10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49" ht="27.5" customHeight="true">
      <c r="A749" t="s">
        <v>29</v>
      </c>
      <c r="D749">
        <f>LEN(INDIRECT(ADDRESS(ROW()+(0),COLUMN()+(-1))))</f>
      </c>
      <c r="H749" t="n">
        <v>1.0</v>
      </c>
      <c r="J749" t="s">
        <v>61</v>
      </c>
      <c r="M749" t="s">
        <v>72</v>
      </c>
      <c r="N7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49" t="s">
        <v>75</v>
      </c>
      <c r="P749" t="s">
        <v>29</v>
      </c>
      <c r="Q749" t="s">
        <v>29</v>
      </c>
      <c r="R749" t="s">
        <v>29</v>
      </c>
      <c r="T749" t="s">
        <v>29</v>
      </c>
      <c r="W749" t="s">
        <v>29</v>
      </c>
      <c r="AB749" t="s">
        <v>29</v>
      </c>
      <c r="AD749" t="s">
        <v>29</v>
      </c>
      <c r="AF749" t="s">
        <v>29</v>
      </c>
      <c r="AG749" t="s">
        <v>29</v>
      </c>
      <c r="AJ749" t="s">
        <v>212</v>
      </c>
      <c r="AK749" t="s">
        <v>212</v>
      </c>
      <c r="AL749" t="s">
        <v>212</v>
      </c>
      <c r="AM749" t="s">
        <v>212</v>
      </c>
      <c r="AN749" t="s">
        <v>212</v>
      </c>
      <c r="AP749" t="s">
        <v>212</v>
      </c>
      <c r="AR749" t="s">
        <v>93</v>
      </c>
      <c r="AT749" t="s">
        <v>93</v>
      </c>
      <c r="AU749" t="s">
        <v>29</v>
      </c>
      <c r="AY749" t="s">
        <v>29</v>
      </c>
      <c r="BA749" t="s">
        <v>29</v>
      </c>
      <c r="BC749" t="s">
        <v>29</v>
      </c>
      <c r="BD749" t="s">
        <v>212</v>
      </c>
      <c r="BE749" s="10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0" ht="27.5" customHeight="true">
      <c r="A750" t="s">
        <v>29</v>
      </c>
      <c r="D750">
        <f>LEN(INDIRECT(ADDRESS(ROW()+(0),COLUMN()+(-1))))</f>
      </c>
      <c r="H750" t="n">
        <v>1.0</v>
      </c>
      <c r="J750" t="s">
        <v>61</v>
      </c>
      <c r="M750" t="s">
        <v>72</v>
      </c>
      <c r="N7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0" t="s">
        <v>75</v>
      </c>
      <c r="P750" t="s">
        <v>29</v>
      </c>
      <c r="Q750" t="s">
        <v>29</v>
      </c>
      <c r="R750" t="s">
        <v>29</v>
      </c>
      <c r="T750" t="s">
        <v>29</v>
      </c>
      <c r="W750" t="s">
        <v>29</v>
      </c>
      <c r="AB750" t="s">
        <v>29</v>
      </c>
      <c r="AD750" t="s">
        <v>29</v>
      </c>
      <c r="AF750" t="s">
        <v>29</v>
      </c>
      <c r="AG750" t="s">
        <v>29</v>
      </c>
      <c r="AJ750" t="s">
        <v>212</v>
      </c>
      <c r="AK750" t="s">
        <v>212</v>
      </c>
      <c r="AL750" t="s">
        <v>212</v>
      </c>
      <c r="AM750" t="s">
        <v>212</v>
      </c>
      <c r="AN750" t="s">
        <v>212</v>
      </c>
      <c r="AP750" t="s">
        <v>212</v>
      </c>
      <c r="AR750" t="s">
        <v>93</v>
      </c>
      <c r="AT750" t="s">
        <v>93</v>
      </c>
      <c r="AU750" t="s">
        <v>29</v>
      </c>
      <c r="AY750" t="s">
        <v>29</v>
      </c>
      <c r="BA750" t="s">
        <v>29</v>
      </c>
      <c r="BC750" t="s">
        <v>29</v>
      </c>
      <c r="BD750" t="s">
        <v>212</v>
      </c>
      <c r="BE750" s="10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1" ht="27.5" customHeight="true">
      <c r="A751" t="s">
        <v>29</v>
      </c>
      <c r="D751">
        <f>LEN(INDIRECT(ADDRESS(ROW()+(0),COLUMN()+(-1))))</f>
      </c>
      <c r="H751" t="n">
        <v>1.0</v>
      </c>
      <c r="J751" t="s">
        <v>61</v>
      </c>
      <c r="M751" t="s">
        <v>72</v>
      </c>
      <c r="N7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1" t="s">
        <v>75</v>
      </c>
      <c r="P751" t="s">
        <v>29</v>
      </c>
      <c r="Q751" t="s">
        <v>29</v>
      </c>
      <c r="R751" t="s">
        <v>29</v>
      </c>
      <c r="T751" t="s">
        <v>29</v>
      </c>
      <c r="W751" t="s">
        <v>29</v>
      </c>
      <c r="AB751" t="s">
        <v>29</v>
      </c>
      <c r="AD751" t="s">
        <v>29</v>
      </c>
      <c r="AF751" t="s">
        <v>29</v>
      </c>
      <c r="AG751" t="s">
        <v>29</v>
      </c>
      <c r="AJ751" t="s">
        <v>212</v>
      </c>
      <c r="AK751" t="s">
        <v>212</v>
      </c>
      <c r="AL751" t="s">
        <v>212</v>
      </c>
      <c r="AM751" t="s">
        <v>212</v>
      </c>
      <c r="AN751" t="s">
        <v>212</v>
      </c>
      <c r="AP751" t="s">
        <v>212</v>
      </c>
      <c r="AR751" t="s">
        <v>93</v>
      </c>
      <c r="AT751" t="s">
        <v>93</v>
      </c>
      <c r="AU751" t="s">
        <v>29</v>
      </c>
      <c r="AY751" t="s">
        <v>29</v>
      </c>
      <c r="BA751" t="s">
        <v>29</v>
      </c>
      <c r="BC751" t="s">
        <v>29</v>
      </c>
      <c r="BD751" t="s">
        <v>212</v>
      </c>
      <c r="BE751" s="10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2" ht="27.5" customHeight="true">
      <c r="A752" t="s">
        <v>29</v>
      </c>
      <c r="D752">
        <f>LEN(INDIRECT(ADDRESS(ROW()+(0),COLUMN()+(-1))))</f>
      </c>
      <c r="H752" t="n">
        <v>1.0</v>
      </c>
      <c r="J752" t="s">
        <v>61</v>
      </c>
      <c r="M752" t="s">
        <v>72</v>
      </c>
      <c r="N7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2" t="s">
        <v>75</v>
      </c>
      <c r="P752" t="s">
        <v>29</v>
      </c>
      <c r="Q752" t="s">
        <v>29</v>
      </c>
      <c r="R752" t="s">
        <v>29</v>
      </c>
      <c r="T752" t="s">
        <v>29</v>
      </c>
      <c r="W752" t="s">
        <v>29</v>
      </c>
      <c r="AB752" t="s">
        <v>29</v>
      </c>
      <c r="AD752" t="s">
        <v>29</v>
      </c>
      <c r="AF752" t="s">
        <v>29</v>
      </c>
      <c r="AG752" t="s">
        <v>29</v>
      </c>
      <c r="AJ752" t="s">
        <v>212</v>
      </c>
      <c r="AK752" t="s">
        <v>212</v>
      </c>
      <c r="AL752" t="s">
        <v>212</v>
      </c>
      <c r="AM752" t="s">
        <v>212</v>
      </c>
      <c r="AN752" t="s">
        <v>212</v>
      </c>
      <c r="AP752" t="s">
        <v>212</v>
      </c>
      <c r="AR752" t="s">
        <v>93</v>
      </c>
      <c r="AT752" t="s">
        <v>93</v>
      </c>
      <c r="AU752" t="s">
        <v>29</v>
      </c>
      <c r="AY752" t="s">
        <v>29</v>
      </c>
      <c r="BA752" t="s">
        <v>29</v>
      </c>
      <c r="BC752" t="s">
        <v>29</v>
      </c>
      <c r="BD752" t="s">
        <v>212</v>
      </c>
      <c r="BE752" s="10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3" ht="27.5" customHeight="true">
      <c r="A753" t="s">
        <v>29</v>
      </c>
      <c r="D753">
        <f>LEN(INDIRECT(ADDRESS(ROW()+(0),COLUMN()+(-1))))</f>
      </c>
      <c r="H753" t="n">
        <v>1.0</v>
      </c>
      <c r="J753" t="s">
        <v>61</v>
      </c>
      <c r="M753" t="s">
        <v>72</v>
      </c>
      <c r="N7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3" t="s">
        <v>75</v>
      </c>
      <c r="P753" t="s">
        <v>29</v>
      </c>
      <c r="Q753" t="s">
        <v>29</v>
      </c>
      <c r="R753" t="s">
        <v>29</v>
      </c>
      <c r="T753" t="s">
        <v>29</v>
      </c>
      <c r="W753" t="s">
        <v>29</v>
      </c>
      <c r="AB753" t="s">
        <v>29</v>
      </c>
      <c r="AD753" t="s">
        <v>29</v>
      </c>
      <c r="AF753" t="s">
        <v>29</v>
      </c>
      <c r="AG753" t="s">
        <v>29</v>
      </c>
      <c r="AJ753" t="s">
        <v>212</v>
      </c>
      <c r="AK753" t="s">
        <v>212</v>
      </c>
      <c r="AL753" t="s">
        <v>212</v>
      </c>
      <c r="AM753" t="s">
        <v>212</v>
      </c>
      <c r="AN753" t="s">
        <v>212</v>
      </c>
      <c r="AP753" t="s">
        <v>212</v>
      </c>
      <c r="AR753" t="s">
        <v>93</v>
      </c>
      <c r="AT753" t="s">
        <v>93</v>
      </c>
      <c r="AU753" t="s">
        <v>29</v>
      </c>
      <c r="AY753" t="s">
        <v>29</v>
      </c>
      <c r="BA753" t="s">
        <v>29</v>
      </c>
      <c r="BC753" t="s">
        <v>29</v>
      </c>
      <c r="BD753" t="s">
        <v>212</v>
      </c>
      <c r="BE753" s="10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4" ht="27.5" customHeight="true">
      <c r="A754" t="s">
        <v>29</v>
      </c>
      <c r="D754">
        <f>LEN(INDIRECT(ADDRESS(ROW()+(0),COLUMN()+(-1))))</f>
      </c>
      <c r="H754" t="n">
        <v>1.0</v>
      </c>
      <c r="J754" t="s">
        <v>61</v>
      </c>
      <c r="M754" t="s">
        <v>72</v>
      </c>
      <c r="N7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4" t="s">
        <v>75</v>
      </c>
      <c r="P754" t="s">
        <v>29</v>
      </c>
      <c r="Q754" t="s">
        <v>29</v>
      </c>
      <c r="R754" t="s">
        <v>29</v>
      </c>
      <c r="T754" t="s">
        <v>29</v>
      </c>
      <c r="W754" t="s">
        <v>29</v>
      </c>
      <c r="AB754" t="s">
        <v>29</v>
      </c>
      <c r="AD754" t="s">
        <v>29</v>
      </c>
      <c r="AF754" t="s">
        <v>29</v>
      </c>
      <c r="AG754" t="s">
        <v>29</v>
      </c>
      <c r="AJ754" t="s">
        <v>212</v>
      </c>
      <c r="AK754" t="s">
        <v>212</v>
      </c>
      <c r="AL754" t="s">
        <v>212</v>
      </c>
      <c r="AM754" t="s">
        <v>212</v>
      </c>
      <c r="AN754" t="s">
        <v>212</v>
      </c>
      <c r="AP754" t="s">
        <v>212</v>
      </c>
      <c r="AR754" t="s">
        <v>93</v>
      </c>
      <c r="AT754" t="s">
        <v>93</v>
      </c>
      <c r="AU754" t="s">
        <v>29</v>
      </c>
      <c r="AY754" t="s">
        <v>29</v>
      </c>
      <c r="BA754" t="s">
        <v>29</v>
      </c>
      <c r="BC754" t="s">
        <v>29</v>
      </c>
      <c r="BD754" t="s">
        <v>212</v>
      </c>
      <c r="BE754" s="10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5" ht="27.5" customHeight="true">
      <c r="A755" t="s">
        <v>29</v>
      </c>
      <c r="D755">
        <f>LEN(INDIRECT(ADDRESS(ROW()+(0),COLUMN()+(-1))))</f>
      </c>
      <c r="H755" t="n">
        <v>1.0</v>
      </c>
      <c r="J755" t="s">
        <v>61</v>
      </c>
      <c r="M755" t="s">
        <v>72</v>
      </c>
      <c r="N7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5" t="s">
        <v>75</v>
      </c>
      <c r="P755" t="s">
        <v>29</v>
      </c>
      <c r="Q755" t="s">
        <v>29</v>
      </c>
      <c r="R755" t="s">
        <v>29</v>
      </c>
      <c r="T755" t="s">
        <v>29</v>
      </c>
      <c r="W755" t="s">
        <v>29</v>
      </c>
      <c r="AB755" t="s">
        <v>29</v>
      </c>
      <c r="AD755" t="s">
        <v>29</v>
      </c>
      <c r="AF755" t="s">
        <v>29</v>
      </c>
      <c r="AG755" t="s">
        <v>29</v>
      </c>
      <c r="AJ755" t="s">
        <v>212</v>
      </c>
      <c r="AK755" t="s">
        <v>212</v>
      </c>
      <c r="AL755" t="s">
        <v>212</v>
      </c>
      <c r="AM755" t="s">
        <v>212</v>
      </c>
      <c r="AN755" t="s">
        <v>212</v>
      </c>
      <c r="AP755" t="s">
        <v>212</v>
      </c>
      <c r="AR755" t="s">
        <v>93</v>
      </c>
      <c r="AT755" t="s">
        <v>93</v>
      </c>
      <c r="AU755" t="s">
        <v>29</v>
      </c>
      <c r="AY755" t="s">
        <v>29</v>
      </c>
      <c r="BA755" t="s">
        <v>29</v>
      </c>
      <c r="BC755" t="s">
        <v>29</v>
      </c>
      <c r="BD755" t="s">
        <v>212</v>
      </c>
      <c r="BE755" s="10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6" ht="27.5" customHeight="true">
      <c r="A756" t="s">
        <v>29</v>
      </c>
      <c r="D756">
        <f>LEN(INDIRECT(ADDRESS(ROW()+(0),COLUMN()+(-1))))</f>
      </c>
      <c r="H756" t="n">
        <v>1.0</v>
      </c>
      <c r="J756" t="s">
        <v>61</v>
      </c>
      <c r="M756" t="s">
        <v>72</v>
      </c>
      <c r="N7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6" t="s">
        <v>75</v>
      </c>
      <c r="P756" t="s">
        <v>29</v>
      </c>
      <c r="Q756" t="s">
        <v>29</v>
      </c>
      <c r="R756" t="s">
        <v>29</v>
      </c>
      <c r="T756" t="s">
        <v>29</v>
      </c>
      <c r="W756" t="s">
        <v>29</v>
      </c>
      <c r="AB756" t="s">
        <v>29</v>
      </c>
      <c r="AD756" t="s">
        <v>29</v>
      </c>
      <c r="AF756" t="s">
        <v>29</v>
      </c>
      <c r="AG756" t="s">
        <v>29</v>
      </c>
      <c r="AJ756" t="s">
        <v>212</v>
      </c>
      <c r="AK756" t="s">
        <v>212</v>
      </c>
      <c r="AL756" t="s">
        <v>212</v>
      </c>
      <c r="AM756" t="s">
        <v>212</v>
      </c>
      <c r="AN756" t="s">
        <v>212</v>
      </c>
      <c r="AP756" t="s">
        <v>212</v>
      </c>
      <c r="AR756" t="s">
        <v>93</v>
      </c>
      <c r="AT756" t="s">
        <v>93</v>
      </c>
      <c r="AU756" t="s">
        <v>29</v>
      </c>
      <c r="AY756" t="s">
        <v>29</v>
      </c>
      <c r="BA756" t="s">
        <v>29</v>
      </c>
      <c r="BC756" t="s">
        <v>29</v>
      </c>
      <c r="BD756" t="s">
        <v>212</v>
      </c>
      <c r="BE756" s="10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7" ht="27.5" customHeight="true">
      <c r="A757" t="s">
        <v>29</v>
      </c>
      <c r="D757">
        <f>LEN(INDIRECT(ADDRESS(ROW()+(0),COLUMN()+(-1))))</f>
      </c>
      <c r="H757" t="n">
        <v>1.0</v>
      </c>
      <c r="J757" t="s">
        <v>61</v>
      </c>
      <c r="M757" t="s">
        <v>72</v>
      </c>
      <c r="N7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7" t="s">
        <v>75</v>
      </c>
      <c r="P757" t="s">
        <v>29</v>
      </c>
      <c r="Q757" t="s">
        <v>29</v>
      </c>
      <c r="R757" t="s">
        <v>29</v>
      </c>
      <c r="T757" t="s">
        <v>29</v>
      </c>
      <c r="W757" t="s">
        <v>29</v>
      </c>
      <c r="AB757" t="s">
        <v>29</v>
      </c>
      <c r="AD757" t="s">
        <v>29</v>
      </c>
      <c r="AF757" t="s">
        <v>29</v>
      </c>
      <c r="AG757" t="s">
        <v>29</v>
      </c>
      <c r="AJ757" t="s">
        <v>212</v>
      </c>
      <c r="AK757" t="s">
        <v>212</v>
      </c>
      <c r="AL757" t="s">
        <v>212</v>
      </c>
      <c r="AM757" t="s">
        <v>212</v>
      </c>
      <c r="AN757" t="s">
        <v>212</v>
      </c>
      <c r="AP757" t="s">
        <v>212</v>
      </c>
      <c r="AR757" t="s">
        <v>93</v>
      </c>
      <c r="AT757" t="s">
        <v>93</v>
      </c>
      <c r="AU757" t="s">
        <v>29</v>
      </c>
      <c r="AY757" t="s">
        <v>29</v>
      </c>
      <c r="BA757" t="s">
        <v>29</v>
      </c>
      <c r="BC757" t="s">
        <v>29</v>
      </c>
      <c r="BD757" t="s">
        <v>212</v>
      </c>
      <c r="BE757" s="10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8" ht="27.5" customHeight="true">
      <c r="A758" t="s">
        <v>29</v>
      </c>
      <c r="D758">
        <f>LEN(INDIRECT(ADDRESS(ROW()+(0),COLUMN()+(-1))))</f>
      </c>
      <c r="H758" t="n">
        <v>1.0</v>
      </c>
      <c r="J758" t="s">
        <v>61</v>
      </c>
      <c r="M758" t="s">
        <v>72</v>
      </c>
      <c r="N7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8" t="s">
        <v>75</v>
      </c>
      <c r="P758" t="s">
        <v>29</v>
      </c>
      <c r="Q758" t="s">
        <v>29</v>
      </c>
      <c r="R758" t="s">
        <v>29</v>
      </c>
      <c r="T758" t="s">
        <v>29</v>
      </c>
      <c r="W758" t="s">
        <v>29</v>
      </c>
      <c r="AB758" t="s">
        <v>29</v>
      </c>
      <c r="AD758" t="s">
        <v>29</v>
      </c>
      <c r="AF758" t="s">
        <v>29</v>
      </c>
      <c r="AG758" t="s">
        <v>29</v>
      </c>
      <c r="AJ758" t="s">
        <v>212</v>
      </c>
      <c r="AK758" t="s">
        <v>212</v>
      </c>
      <c r="AL758" t="s">
        <v>212</v>
      </c>
      <c r="AM758" t="s">
        <v>212</v>
      </c>
      <c r="AN758" t="s">
        <v>212</v>
      </c>
      <c r="AP758" t="s">
        <v>212</v>
      </c>
      <c r="AR758" t="s">
        <v>93</v>
      </c>
      <c r="AT758" t="s">
        <v>93</v>
      </c>
      <c r="AU758" t="s">
        <v>29</v>
      </c>
      <c r="AY758" t="s">
        <v>29</v>
      </c>
      <c r="BA758" t="s">
        <v>29</v>
      </c>
      <c r="BC758" t="s">
        <v>29</v>
      </c>
      <c r="BD758" t="s">
        <v>212</v>
      </c>
      <c r="BE758" s="10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59" ht="27.5" customHeight="true">
      <c r="A759" t="s">
        <v>29</v>
      </c>
      <c r="D759">
        <f>LEN(INDIRECT(ADDRESS(ROW()+(0),COLUMN()+(-1))))</f>
      </c>
      <c r="H759" t="n">
        <v>1.0</v>
      </c>
      <c r="J759" t="s">
        <v>61</v>
      </c>
      <c r="M759" t="s">
        <v>72</v>
      </c>
      <c r="N7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59" t="s">
        <v>75</v>
      </c>
      <c r="P759" t="s">
        <v>29</v>
      </c>
      <c r="Q759" t="s">
        <v>29</v>
      </c>
      <c r="R759" t="s">
        <v>29</v>
      </c>
      <c r="T759" t="s">
        <v>29</v>
      </c>
      <c r="W759" t="s">
        <v>29</v>
      </c>
      <c r="AB759" t="s">
        <v>29</v>
      </c>
      <c r="AD759" t="s">
        <v>29</v>
      </c>
      <c r="AF759" t="s">
        <v>29</v>
      </c>
      <c r="AG759" t="s">
        <v>29</v>
      </c>
      <c r="AJ759" t="s">
        <v>212</v>
      </c>
      <c r="AK759" t="s">
        <v>212</v>
      </c>
      <c r="AL759" t="s">
        <v>212</v>
      </c>
      <c r="AM759" t="s">
        <v>212</v>
      </c>
      <c r="AN759" t="s">
        <v>212</v>
      </c>
      <c r="AP759" t="s">
        <v>212</v>
      </c>
      <c r="AR759" t="s">
        <v>93</v>
      </c>
      <c r="AT759" t="s">
        <v>93</v>
      </c>
      <c r="AU759" t="s">
        <v>29</v>
      </c>
      <c r="AY759" t="s">
        <v>29</v>
      </c>
      <c r="BA759" t="s">
        <v>29</v>
      </c>
      <c r="BC759" t="s">
        <v>29</v>
      </c>
      <c r="BD759" t="s">
        <v>212</v>
      </c>
      <c r="BE759" s="10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0" ht="27.5" customHeight="true">
      <c r="A760" t="s">
        <v>29</v>
      </c>
      <c r="D760">
        <f>LEN(INDIRECT(ADDRESS(ROW()+(0),COLUMN()+(-1))))</f>
      </c>
      <c r="H760" t="n">
        <v>1.0</v>
      </c>
      <c r="J760" t="s">
        <v>61</v>
      </c>
      <c r="M760" t="s">
        <v>72</v>
      </c>
      <c r="N7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0" t="s">
        <v>75</v>
      </c>
      <c r="P760" t="s">
        <v>29</v>
      </c>
      <c r="Q760" t="s">
        <v>29</v>
      </c>
      <c r="R760" t="s">
        <v>29</v>
      </c>
      <c r="T760" t="s">
        <v>29</v>
      </c>
      <c r="W760" t="s">
        <v>29</v>
      </c>
      <c r="AB760" t="s">
        <v>29</v>
      </c>
      <c r="AD760" t="s">
        <v>29</v>
      </c>
      <c r="AF760" t="s">
        <v>29</v>
      </c>
      <c r="AG760" t="s">
        <v>29</v>
      </c>
      <c r="AJ760" t="s">
        <v>212</v>
      </c>
      <c r="AK760" t="s">
        <v>212</v>
      </c>
      <c r="AL760" t="s">
        <v>212</v>
      </c>
      <c r="AM760" t="s">
        <v>212</v>
      </c>
      <c r="AN760" t="s">
        <v>212</v>
      </c>
      <c r="AP760" t="s">
        <v>212</v>
      </c>
      <c r="AR760" t="s">
        <v>93</v>
      </c>
      <c r="AT760" t="s">
        <v>93</v>
      </c>
      <c r="AU760" t="s">
        <v>29</v>
      </c>
      <c r="AY760" t="s">
        <v>29</v>
      </c>
      <c r="BA760" t="s">
        <v>29</v>
      </c>
      <c r="BC760" t="s">
        <v>29</v>
      </c>
      <c r="BD760" t="s">
        <v>212</v>
      </c>
      <c r="BE760" s="10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1" ht="27.5" customHeight="true">
      <c r="A761" t="s">
        <v>29</v>
      </c>
      <c r="D761">
        <f>LEN(INDIRECT(ADDRESS(ROW()+(0),COLUMN()+(-1))))</f>
      </c>
      <c r="H761" t="n">
        <v>1.0</v>
      </c>
      <c r="J761" t="s">
        <v>61</v>
      </c>
      <c r="M761" t="s">
        <v>72</v>
      </c>
      <c r="N7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1" t="s">
        <v>75</v>
      </c>
      <c r="P761" t="s">
        <v>29</v>
      </c>
      <c r="Q761" t="s">
        <v>29</v>
      </c>
      <c r="R761" t="s">
        <v>29</v>
      </c>
      <c r="T761" t="s">
        <v>29</v>
      </c>
      <c r="W761" t="s">
        <v>29</v>
      </c>
      <c r="AB761" t="s">
        <v>29</v>
      </c>
      <c r="AD761" t="s">
        <v>29</v>
      </c>
      <c r="AF761" t="s">
        <v>29</v>
      </c>
      <c r="AG761" t="s">
        <v>29</v>
      </c>
      <c r="AJ761" t="s">
        <v>212</v>
      </c>
      <c r="AK761" t="s">
        <v>212</v>
      </c>
      <c r="AL761" t="s">
        <v>212</v>
      </c>
      <c r="AM761" t="s">
        <v>212</v>
      </c>
      <c r="AN761" t="s">
        <v>212</v>
      </c>
      <c r="AP761" t="s">
        <v>212</v>
      </c>
      <c r="AR761" t="s">
        <v>93</v>
      </c>
      <c r="AT761" t="s">
        <v>93</v>
      </c>
      <c r="AU761" t="s">
        <v>29</v>
      </c>
      <c r="AY761" t="s">
        <v>29</v>
      </c>
      <c r="BA761" t="s">
        <v>29</v>
      </c>
      <c r="BC761" t="s">
        <v>29</v>
      </c>
      <c r="BD761" t="s">
        <v>212</v>
      </c>
      <c r="BE761" s="10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2" ht="27.5" customHeight="true">
      <c r="A762" t="s">
        <v>29</v>
      </c>
      <c r="D762">
        <f>LEN(INDIRECT(ADDRESS(ROW()+(0),COLUMN()+(-1))))</f>
      </c>
      <c r="H762" t="n">
        <v>1.0</v>
      </c>
      <c r="J762" t="s">
        <v>61</v>
      </c>
      <c r="M762" t="s">
        <v>72</v>
      </c>
      <c r="N7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2" t="s">
        <v>75</v>
      </c>
      <c r="P762" t="s">
        <v>29</v>
      </c>
      <c r="Q762" t="s">
        <v>29</v>
      </c>
      <c r="R762" t="s">
        <v>29</v>
      </c>
      <c r="T762" t="s">
        <v>29</v>
      </c>
      <c r="W762" t="s">
        <v>29</v>
      </c>
      <c r="AB762" t="s">
        <v>29</v>
      </c>
      <c r="AD762" t="s">
        <v>29</v>
      </c>
      <c r="AF762" t="s">
        <v>29</v>
      </c>
      <c r="AG762" t="s">
        <v>29</v>
      </c>
      <c r="AJ762" t="s">
        <v>212</v>
      </c>
      <c r="AK762" t="s">
        <v>212</v>
      </c>
      <c r="AL762" t="s">
        <v>212</v>
      </c>
      <c r="AM762" t="s">
        <v>212</v>
      </c>
      <c r="AN762" t="s">
        <v>212</v>
      </c>
      <c r="AP762" t="s">
        <v>212</v>
      </c>
      <c r="AR762" t="s">
        <v>93</v>
      </c>
      <c r="AT762" t="s">
        <v>93</v>
      </c>
      <c r="AU762" t="s">
        <v>29</v>
      </c>
      <c r="AY762" t="s">
        <v>29</v>
      </c>
      <c r="BA762" t="s">
        <v>29</v>
      </c>
      <c r="BC762" t="s">
        <v>29</v>
      </c>
      <c r="BD762" t="s">
        <v>212</v>
      </c>
      <c r="BE762" s="10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3" ht="27.5" customHeight="true">
      <c r="A763" t="s">
        <v>29</v>
      </c>
      <c r="D763">
        <f>LEN(INDIRECT(ADDRESS(ROW()+(0),COLUMN()+(-1))))</f>
      </c>
      <c r="H763" t="n">
        <v>1.0</v>
      </c>
      <c r="J763" t="s">
        <v>61</v>
      </c>
      <c r="M763" t="s">
        <v>72</v>
      </c>
      <c r="N7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3" t="s">
        <v>75</v>
      </c>
      <c r="P763" t="s">
        <v>29</v>
      </c>
      <c r="Q763" t="s">
        <v>29</v>
      </c>
      <c r="R763" t="s">
        <v>29</v>
      </c>
      <c r="T763" t="s">
        <v>29</v>
      </c>
      <c r="W763" t="s">
        <v>29</v>
      </c>
      <c r="AB763" t="s">
        <v>29</v>
      </c>
      <c r="AD763" t="s">
        <v>29</v>
      </c>
      <c r="AF763" t="s">
        <v>29</v>
      </c>
      <c r="AG763" t="s">
        <v>29</v>
      </c>
      <c r="AJ763" t="s">
        <v>212</v>
      </c>
      <c r="AK763" t="s">
        <v>212</v>
      </c>
      <c r="AL763" t="s">
        <v>212</v>
      </c>
      <c r="AM763" t="s">
        <v>212</v>
      </c>
      <c r="AN763" t="s">
        <v>212</v>
      </c>
      <c r="AP763" t="s">
        <v>212</v>
      </c>
      <c r="AR763" t="s">
        <v>93</v>
      </c>
      <c r="AT763" t="s">
        <v>93</v>
      </c>
      <c r="AU763" t="s">
        <v>29</v>
      </c>
      <c r="AY763" t="s">
        <v>29</v>
      </c>
      <c r="BA763" t="s">
        <v>29</v>
      </c>
      <c r="BC763" t="s">
        <v>29</v>
      </c>
      <c r="BD763" t="s">
        <v>212</v>
      </c>
      <c r="BE763" s="10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4" ht="27.5" customHeight="true">
      <c r="A764" t="s">
        <v>29</v>
      </c>
      <c r="D764">
        <f>LEN(INDIRECT(ADDRESS(ROW()+(0),COLUMN()+(-1))))</f>
      </c>
      <c r="H764" t="n">
        <v>1.0</v>
      </c>
      <c r="J764" t="s">
        <v>61</v>
      </c>
      <c r="M764" t="s">
        <v>72</v>
      </c>
      <c r="N7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4" t="s">
        <v>75</v>
      </c>
      <c r="P764" t="s">
        <v>29</v>
      </c>
      <c r="Q764" t="s">
        <v>29</v>
      </c>
      <c r="R764" t="s">
        <v>29</v>
      </c>
      <c r="T764" t="s">
        <v>29</v>
      </c>
      <c r="W764" t="s">
        <v>29</v>
      </c>
      <c r="AB764" t="s">
        <v>29</v>
      </c>
      <c r="AD764" t="s">
        <v>29</v>
      </c>
      <c r="AF764" t="s">
        <v>29</v>
      </c>
      <c r="AG764" t="s">
        <v>29</v>
      </c>
      <c r="AJ764" t="s">
        <v>212</v>
      </c>
      <c r="AK764" t="s">
        <v>212</v>
      </c>
      <c r="AL764" t="s">
        <v>212</v>
      </c>
      <c r="AM764" t="s">
        <v>212</v>
      </c>
      <c r="AN764" t="s">
        <v>212</v>
      </c>
      <c r="AP764" t="s">
        <v>212</v>
      </c>
      <c r="AR764" t="s">
        <v>93</v>
      </c>
      <c r="AT764" t="s">
        <v>93</v>
      </c>
      <c r="AU764" t="s">
        <v>29</v>
      </c>
      <c r="AY764" t="s">
        <v>29</v>
      </c>
      <c r="BA764" t="s">
        <v>29</v>
      </c>
      <c r="BC764" t="s">
        <v>29</v>
      </c>
      <c r="BD764" t="s">
        <v>212</v>
      </c>
      <c r="BE764" s="10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5" ht="27.5" customHeight="true">
      <c r="A765" t="s">
        <v>29</v>
      </c>
      <c r="D765">
        <f>LEN(INDIRECT(ADDRESS(ROW()+(0),COLUMN()+(-1))))</f>
      </c>
      <c r="H765" t="n">
        <v>1.0</v>
      </c>
      <c r="J765" t="s">
        <v>61</v>
      </c>
      <c r="M765" t="s">
        <v>72</v>
      </c>
      <c r="N7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5" t="s">
        <v>75</v>
      </c>
      <c r="P765" t="s">
        <v>29</v>
      </c>
      <c r="Q765" t="s">
        <v>29</v>
      </c>
      <c r="R765" t="s">
        <v>29</v>
      </c>
      <c r="T765" t="s">
        <v>29</v>
      </c>
      <c r="W765" t="s">
        <v>29</v>
      </c>
      <c r="AB765" t="s">
        <v>29</v>
      </c>
      <c r="AD765" t="s">
        <v>29</v>
      </c>
      <c r="AF765" t="s">
        <v>29</v>
      </c>
      <c r="AG765" t="s">
        <v>29</v>
      </c>
      <c r="AJ765" t="s">
        <v>212</v>
      </c>
      <c r="AK765" t="s">
        <v>212</v>
      </c>
      <c r="AL765" t="s">
        <v>212</v>
      </c>
      <c r="AM765" t="s">
        <v>212</v>
      </c>
      <c r="AN765" t="s">
        <v>212</v>
      </c>
      <c r="AP765" t="s">
        <v>212</v>
      </c>
      <c r="AR765" t="s">
        <v>93</v>
      </c>
      <c r="AT765" t="s">
        <v>93</v>
      </c>
      <c r="AU765" t="s">
        <v>29</v>
      </c>
      <c r="AY765" t="s">
        <v>29</v>
      </c>
      <c r="BA765" t="s">
        <v>29</v>
      </c>
      <c r="BC765" t="s">
        <v>29</v>
      </c>
      <c r="BD765" t="s">
        <v>212</v>
      </c>
      <c r="BE765" s="10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6" ht="27.5" customHeight="true">
      <c r="A766" t="s">
        <v>29</v>
      </c>
      <c r="D766">
        <f>LEN(INDIRECT(ADDRESS(ROW()+(0),COLUMN()+(-1))))</f>
      </c>
      <c r="H766" t="n">
        <v>1.0</v>
      </c>
      <c r="J766" t="s">
        <v>61</v>
      </c>
      <c r="M766" t="s">
        <v>72</v>
      </c>
      <c r="N7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6" t="s">
        <v>75</v>
      </c>
      <c r="P766" t="s">
        <v>29</v>
      </c>
      <c r="Q766" t="s">
        <v>29</v>
      </c>
      <c r="R766" t="s">
        <v>29</v>
      </c>
      <c r="T766" t="s">
        <v>29</v>
      </c>
      <c r="W766" t="s">
        <v>29</v>
      </c>
      <c r="AB766" t="s">
        <v>29</v>
      </c>
      <c r="AD766" t="s">
        <v>29</v>
      </c>
      <c r="AF766" t="s">
        <v>29</v>
      </c>
      <c r="AG766" t="s">
        <v>29</v>
      </c>
      <c r="AJ766" t="s">
        <v>212</v>
      </c>
      <c r="AK766" t="s">
        <v>212</v>
      </c>
      <c r="AL766" t="s">
        <v>212</v>
      </c>
      <c r="AM766" t="s">
        <v>212</v>
      </c>
      <c r="AN766" t="s">
        <v>212</v>
      </c>
      <c r="AP766" t="s">
        <v>212</v>
      </c>
      <c r="AR766" t="s">
        <v>93</v>
      </c>
      <c r="AT766" t="s">
        <v>93</v>
      </c>
      <c r="AU766" t="s">
        <v>29</v>
      </c>
      <c r="AY766" t="s">
        <v>29</v>
      </c>
      <c r="BA766" t="s">
        <v>29</v>
      </c>
      <c r="BC766" t="s">
        <v>29</v>
      </c>
      <c r="BD766" t="s">
        <v>212</v>
      </c>
      <c r="BE766" s="10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7" ht="27.5" customHeight="true">
      <c r="A767" t="s">
        <v>29</v>
      </c>
      <c r="D767">
        <f>LEN(INDIRECT(ADDRESS(ROW()+(0),COLUMN()+(-1))))</f>
      </c>
      <c r="H767" t="n">
        <v>1.0</v>
      </c>
      <c r="J767" t="s">
        <v>61</v>
      </c>
      <c r="M767" t="s">
        <v>72</v>
      </c>
      <c r="N7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7" t="s">
        <v>75</v>
      </c>
      <c r="P767" t="s">
        <v>29</v>
      </c>
      <c r="Q767" t="s">
        <v>29</v>
      </c>
      <c r="R767" t="s">
        <v>29</v>
      </c>
      <c r="T767" t="s">
        <v>29</v>
      </c>
      <c r="W767" t="s">
        <v>29</v>
      </c>
      <c r="AB767" t="s">
        <v>29</v>
      </c>
      <c r="AD767" t="s">
        <v>29</v>
      </c>
      <c r="AF767" t="s">
        <v>29</v>
      </c>
      <c r="AG767" t="s">
        <v>29</v>
      </c>
      <c r="AJ767" t="s">
        <v>212</v>
      </c>
      <c r="AK767" t="s">
        <v>212</v>
      </c>
      <c r="AL767" t="s">
        <v>212</v>
      </c>
      <c r="AM767" t="s">
        <v>212</v>
      </c>
      <c r="AN767" t="s">
        <v>212</v>
      </c>
      <c r="AP767" t="s">
        <v>212</v>
      </c>
      <c r="AR767" t="s">
        <v>93</v>
      </c>
      <c r="AT767" t="s">
        <v>93</v>
      </c>
      <c r="AU767" t="s">
        <v>29</v>
      </c>
      <c r="AY767" t="s">
        <v>29</v>
      </c>
      <c r="BA767" t="s">
        <v>29</v>
      </c>
      <c r="BC767" t="s">
        <v>29</v>
      </c>
      <c r="BD767" t="s">
        <v>212</v>
      </c>
      <c r="BE767" s="10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8" ht="27.5" customHeight="true">
      <c r="A768" t="s">
        <v>29</v>
      </c>
      <c r="D768">
        <f>LEN(INDIRECT(ADDRESS(ROW()+(0),COLUMN()+(-1))))</f>
      </c>
      <c r="H768" t="n">
        <v>1.0</v>
      </c>
      <c r="J768" t="s">
        <v>61</v>
      </c>
      <c r="M768" t="s">
        <v>72</v>
      </c>
      <c r="N7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8" t="s">
        <v>75</v>
      </c>
      <c r="P768" t="s">
        <v>29</v>
      </c>
      <c r="Q768" t="s">
        <v>29</v>
      </c>
      <c r="R768" t="s">
        <v>29</v>
      </c>
      <c r="T768" t="s">
        <v>29</v>
      </c>
      <c r="W768" t="s">
        <v>29</v>
      </c>
      <c r="AB768" t="s">
        <v>29</v>
      </c>
      <c r="AD768" t="s">
        <v>29</v>
      </c>
      <c r="AF768" t="s">
        <v>29</v>
      </c>
      <c r="AG768" t="s">
        <v>29</v>
      </c>
      <c r="AJ768" t="s">
        <v>212</v>
      </c>
      <c r="AK768" t="s">
        <v>212</v>
      </c>
      <c r="AL768" t="s">
        <v>212</v>
      </c>
      <c r="AM768" t="s">
        <v>212</v>
      </c>
      <c r="AN768" t="s">
        <v>212</v>
      </c>
      <c r="AP768" t="s">
        <v>212</v>
      </c>
      <c r="AR768" t="s">
        <v>93</v>
      </c>
      <c r="AT768" t="s">
        <v>93</v>
      </c>
      <c r="AU768" t="s">
        <v>29</v>
      </c>
      <c r="AY768" t="s">
        <v>29</v>
      </c>
      <c r="BA768" t="s">
        <v>29</v>
      </c>
      <c r="BC768" t="s">
        <v>29</v>
      </c>
      <c r="BD768" t="s">
        <v>212</v>
      </c>
      <c r="BE768" s="10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69" ht="27.5" customHeight="true">
      <c r="A769" t="s">
        <v>29</v>
      </c>
      <c r="D769">
        <f>LEN(INDIRECT(ADDRESS(ROW()+(0),COLUMN()+(-1))))</f>
      </c>
      <c r="H769" t="n">
        <v>1.0</v>
      </c>
      <c r="J769" t="s">
        <v>61</v>
      </c>
      <c r="M769" t="s">
        <v>72</v>
      </c>
      <c r="N7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69" t="s">
        <v>75</v>
      </c>
      <c r="P769" t="s">
        <v>29</v>
      </c>
      <c r="Q769" t="s">
        <v>29</v>
      </c>
      <c r="R769" t="s">
        <v>29</v>
      </c>
      <c r="T769" t="s">
        <v>29</v>
      </c>
      <c r="W769" t="s">
        <v>29</v>
      </c>
      <c r="AB769" t="s">
        <v>29</v>
      </c>
      <c r="AD769" t="s">
        <v>29</v>
      </c>
      <c r="AF769" t="s">
        <v>29</v>
      </c>
      <c r="AG769" t="s">
        <v>29</v>
      </c>
      <c r="AJ769" t="s">
        <v>212</v>
      </c>
      <c r="AK769" t="s">
        <v>212</v>
      </c>
      <c r="AL769" t="s">
        <v>212</v>
      </c>
      <c r="AM769" t="s">
        <v>212</v>
      </c>
      <c r="AN769" t="s">
        <v>212</v>
      </c>
      <c r="AP769" t="s">
        <v>212</v>
      </c>
      <c r="AR769" t="s">
        <v>93</v>
      </c>
      <c r="AT769" t="s">
        <v>93</v>
      </c>
      <c r="AU769" t="s">
        <v>29</v>
      </c>
      <c r="AY769" t="s">
        <v>29</v>
      </c>
      <c r="BA769" t="s">
        <v>29</v>
      </c>
      <c r="BC769" t="s">
        <v>29</v>
      </c>
      <c r="BD769" t="s">
        <v>212</v>
      </c>
      <c r="BE769" s="10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0" ht="27.5" customHeight="true">
      <c r="A770" t="s">
        <v>29</v>
      </c>
      <c r="D770">
        <f>LEN(INDIRECT(ADDRESS(ROW()+(0),COLUMN()+(-1))))</f>
      </c>
      <c r="H770" t="n">
        <v>1.0</v>
      </c>
      <c r="J770" t="s">
        <v>61</v>
      </c>
      <c r="M770" t="s">
        <v>72</v>
      </c>
      <c r="N7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0" t="s">
        <v>75</v>
      </c>
      <c r="P770" t="s">
        <v>29</v>
      </c>
      <c r="Q770" t="s">
        <v>29</v>
      </c>
      <c r="R770" t="s">
        <v>29</v>
      </c>
      <c r="T770" t="s">
        <v>29</v>
      </c>
      <c r="W770" t="s">
        <v>29</v>
      </c>
      <c r="AB770" t="s">
        <v>29</v>
      </c>
      <c r="AD770" t="s">
        <v>29</v>
      </c>
      <c r="AF770" t="s">
        <v>29</v>
      </c>
      <c r="AG770" t="s">
        <v>29</v>
      </c>
      <c r="AJ770" t="s">
        <v>212</v>
      </c>
      <c r="AK770" t="s">
        <v>212</v>
      </c>
      <c r="AL770" t="s">
        <v>212</v>
      </c>
      <c r="AM770" t="s">
        <v>212</v>
      </c>
      <c r="AN770" t="s">
        <v>212</v>
      </c>
      <c r="AP770" t="s">
        <v>212</v>
      </c>
      <c r="AR770" t="s">
        <v>93</v>
      </c>
      <c r="AT770" t="s">
        <v>93</v>
      </c>
      <c r="AU770" t="s">
        <v>29</v>
      </c>
      <c r="AY770" t="s">
        <v>29</v>
      </c>
      <c r="BA770" t="s">
        <v>29</v>
      </c>
      <c r="BC770" t="s">
        <v>29</v>
      </c>
      <c r="BD770" t="s">
        <v>212</v>
      </c>
      <c r="BE770" s="10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1" ht="27.5" customHeight="true">
      <c r="A771" t="s">
        <v>29</v>
      </c>
      <c r="D771">
        <f>LEN(INDIRECT(ADDRESS(ROW()+(0),COLUMN()+(-1))))</f>
      </c>
      <c r="H771" t="n">
        <v>1.0</v>
      </c>
      <c r="J771" t="s">
        <v>61</v>
      </c>
      <c r="M771" t="s">
        <v>72</v>
      </c>
      <c r="N7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1" t="s">
        <v>75</v>
      </c>
      <c r="P771" t="s">
        <v>29</v>
      </c>
      <c r="Q771" t="s">
        <v>29</v>
      </c>
      <c r="R771" t="s">
        <v>29</v>
      </c>
      <c r="T771" t="s">
        <v>29</v>
      </c>
      <c r="W771" t="s">
        <v>29</v>
      </c>
      <c r="AB771" t="s">
        <v>29</v>
      </c>
      <c r="AD771" t="s">
        <v>29</v>
      </c>
      <c r="AF771" t="s">
        <v>29</v>
      </c>
      <c r="AG771" t="s">
        <v>29</v>
      </c>
      <c r="AJ771" t="s">
        <v>212</v>
      </c>
      <c r="AK771" t="s">
        <v>212</v>
      </c>
      <c r="AL771" t="s">
        <v>212</v>
      </c>
      <c r="AM771" t="s">
        <v>212</v>
      </c>
      <c r="AN771" t="s">
        <v>212</v>
      </c>
      <c r="AP771" t="s">
        <v>212</v>
      </c>
      <c r="AR771" t="s">
        <v>93</v>
      </c>
      <c r="AT771" t="s">
        <v>93</v>
      </c>
      <c r="AU771" t="s">
        <v>29</v>
      </c>
      <c r="AY771" t="s">
        <v>29</v>
      </c>
      <c r="BA771" t="s">
        <v>29</v>
      </c>
      <c r="BC771" t="s">
        <v>29</v>
      </c>
      <c r="BD771" t="s">
        <v>212</v>
      </c>
      <c r="BE771" s="10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2" ht="27.5" customHeight="true">
      <c r="A772" t="s">
        <v>29</v>
      </c>
      <c r="D772">
        <f>LEN(INDIRECT(ADDRESS(ROW()+(0),COLUMN()+(-1))))</f>
      </c>
      <c r="H772" t="n">
        <v>1.0</v>
      </c>
      <c r="J772" t="s">
        <v>61</v>
      </c>
      <c r="M772" t="s">
        <v>72</v>
      </c>
      <c r="N7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2" t="s">
        <v>75</v>
      </c>
      <c r="P772" t="s">
        <v>29</v>
      </c>
      <c r="Q772" t="s">
        <v>29</v>
      </c>
      <c r="R772" t="s">
        <v>29</v>
      </c>
      <c r="T772" t="s">
        <v>29</v>
      </c>
      <c r="W772" t="s">
        <v>29</v>
      </c>
      <c r="AB772" t="s">
        <v>29</v>
      </c>
      <c r="AD772" t="s">
        <v>29</v>
      </c>
      <c r="AF772" t="s">
        <v>29</v>
      </c>
      <c r="AG772" t="s">
        <v>29</v>
      </c>
      <c r="AJ772" t="s">
        <v>212</v>
      </c>
      <c r="AK772" t="s">
        <v>212</v>
      </c>
      <c r="AL772" t="s">
        <v>212</v>
      </c>
      <c r="AM772" t="s">
        <v>212</v>
      </c>
      <c r="AN772" t="s">
        <v>212</v>
      </c>
      <c r="AP772" t="s">
        <v>212</v>
      </c>
      <c r="AR772" t="s">
        <v>93</v>
      </c>
      <c r="AT772" t="s">
        <v>93</v>
      </c>
      <c r="AU772" t="s">
        <v>29</v>
      </c>
      <c r="AY772" t="s">
        <v>29</v>
      </c>
      <c r="BA772" t="s">
        <v>29</v>
      </c>
      <c r="BC772" t="s">
        <v>29</v>
      </c>
      <c r="BD772" t="s">
        <v>212</v>
      </c>
      <c r="BE772" s="10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3" ht="27.5" customHeight="true">
      <c r="A773" t="s">
        <v>29</v>
      </c>
      <c r="D773">
        <f>LEN(INDIRECT(ADDRESS(ROW()+(0),COLUMN()+(-1))))</f>
      </c>
      <c r="H773" t="n">
        <v>1.0</v>
      </c>
      <c r="J773" t="s">
        <v>61</v>
      </c>
      <c r="M773" t="s">
        <v>72</v>
      </c>
      <c r="N7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3" t="s">
        <v>75</v>
      </c>
      <c r="P773" t="s">
        <v>29</v>
      </c>
      <c r="Q773" t="s">
        <v>29</v>
      </c>
      <c r="R773" t="s">
        <v>29</v>
      </c>
      <c r="T773" t="s">
        <v>29</v>
      </c>
      <c r="W773" t="s">
        <v>29</v>
      </c>
      <c r="AB773" t="s">
        <v>29</v>
      </c>
      <c r="AD773" t="s">
        <v>29</v>
      </c>
      <c r="AF773" t="s">
        <v>29</v>
      </c>
      <c r="AG773" t="s">
        <v>29</v>
      </c>
      <c r="AJ773" t="s">
        <v>212</v>
      </c>
      <c r="AK773" t="s">
        <v>212</v>
      </c>
      <c r="AL773" t="s">
        <v>212</v>
      </c>
      <c r="AM773" t="s">
        <v>212</v>
      </c>
      <c r="AN773" t="s">
        <v>212</v>
      </c>
      <c r="AP773" t="s">
        <v>212</v>
      </c>
      <c r="AR773" t="s">
        <v>93</v>
      </c>
      <c r="AT773" t="s">
        <v>93</v>
      </c>
      <c r="AU773" t="s">
        <v>29</v>
      </c>
      <c r="AY773" t="s">
        <v>29</v>
      </c>
      <c r="BA773" t="s">
        <v>29</v>
      </c>
      <c r="BC773" t="s">
        <v>29</v>
      </c>
      <c r="BD773" t="s">
        <v>212</v>
      </c>
      <c r="BE773" s="10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4" ht="27.5" customHeight="true">
      <c r="A774" t="s">
        <v>29</v>
      </c>
      <c r="D774">
        <f>LEN(INDIRECT(ADDRESS(ROW()+(0),COLUMN()+(-1))))</f>
      </c>
      <c r="H774" t="n">
        <v>1.0</v>
      </c>
      <c r="J774" t="s">
        <v>61</v>
      </c>
      <c r="M774" t="s">
        <v>72</v>
      </c>
      <c r="N7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4" t="s">
        <v>75</v>
      </c>
      <c r="P774" t="s">
        <v>29</v>
      </c>
      <c r="Q774" t="s">
        <v>29</v>
      </c>
      <c r="R774" t="s">
        <v>29</v>
      </c>
      <c r="T774" t="s">
        <v>29</v>
      </c>
      <c r="W774" t="s">
        <v>29</v>
      </c>
      <c r="AB774" t="s">
        <v>29</v>
      </c>
      <c r="AD774" t="s">
        <v>29</v>
      </c>
      <c r="AF774" t="s">
        <v>29</v>
      </c>
      <c r="AG774" t="s">
        <v>29</v>
      </c>
      <c r="AJ774" t="s">
        <v>212</v>
      </c>
      <c r="AK774" t="s">
        <v>212</v>
      </c>
      <c r="AL774" t="s">
        <v>212</v>
      </c>
      <c r="AM774" t="s">
        <v>212</v>
      </c>
      <c r="AN774" t="s">
        <v>212</v>
      </c>
      <c r="AP774" t="s">
        <v>212</v>
      </c>
      <c r="AR774" t="s">
        <v>93</v>
      </c>
      <c r="AT774" t="s">
        <v>93</v>
      </c>
      <c r="AU774" t="s">
        <v>29</v>
      </c>
      <c r="AY774" t="s">
        <v>29</v>
      </c>
      <c r="BA774" t="s">
        <v>29</v>
      </c>
      <c r="BC774" t="s">
        <v>29</v>
      </c>
      <c r="BD774" t="s">
        <v>212</v>
      </c>
      <c r="BE774" s="10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5" ht="27.5" customHeight="true">
      <c r="A775" t="s">
        <v>29</v>
      </c>
      <c r="D775">
        <f>LEN(INDIRECT(ADDRESS(ROW()+(0),COLUMN()+(-1))))</f>
      </c>
      <c r="H775" t="n">
        <v>1.0</v>
      </c>
      <c r="J775" t="s">
        <v>61</v>
      </c>
      <c r="M775" t="s">
        <v>72</v>
      </c>
      <c r="N7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5" t="s">
        <v>75</v>
      </c>
      <c r="P775" t="s">
        <v>29</v>
      </c>
      <c r="Q775" t="s">
        <v>29</v>
      </c>
      <c r="R775" t="s">
        <v>29</v>
      </c>
      <c r="T775" t="s">
        <v>29</v>
      </c>
      <c r="W775" t="s">
        <v>29</v>
      </c>
      <c r="AB775" t="s">
        <v>29</v>
      </c>
      <c r="AD775" t="s">
        <v>29</v>
      </c>
      <c r="AF775" t="s">
        <v>29</v>
      </c>
      <c r="AG775" t="s">
        <v>29</v>
      </c>
      <c r="AJ775" t="s">
        <v>212</v>
      </c>
      <c r="AK775" t="s">
        <v>212</v>
      </c>
      <c r="AL775" t="s">
        <v>212</v>
      </c>
      <c r="AM775" t="s">
        <v>212</v>
      </c>
      <c r="AN775" t="s">
        <v>212</v>
      </c>
      <c r="AP775" t="s">
        <v>212</v>
      </c>
      <c r="AR775" t="s">
        <v>93</v>
      </c>
      <c r="AT775" t="s">
        <v>93</v>
      </c>
      <c r="AU775" t="s">
        <v>29</v>
      </c>
      <c r="AY775" t="s">
        <v>29</v>
      </c>
      <c r="BA775" t="s">
        <v>29</v>
      </c>
      <c r="BC775" t="s">
        <v>29</v>
      </c>
      <c r="BD775" t="s">
        <v>212</v>
      </c>
      <c r="BE775" s="10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6" ht="27.5" customHeight="true">
      <c r="A776" t="s">
        <v>29</v>
      </c>
      <c r="D776">
        <f>LEN(INDIRECT(ADDRESS(ROW()+(0),COLUMN()+(-1))))</f>
      </c>
      <c r="H776" t="n">
        <v>1.0</v>
      </c>
      <c r="J776" t="s">
        <v>61</v>
      </c>
      <c r="M776" t="s">
        <v>72</v>
      </c>
      <c r="N7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6" t="s">
        <v>75</v>
      </c>
      <c r="P776" t="s">
        <v>29</v>
      </c>
      <c r="Q776" t="s">
        <v>29</v>
      </c>
      <c r="R776" t="s">
        <v>29</v>
      </c>
      <c r="T776" t="s">
        <v>29</v>
      </c>
      <c r="W776" t="s">
        <v>29</v>
      </c>
      <c r="AB776" t="s">
        <v>29</v>
      </c>
      <c r="AD776" t="s">
        <v>29</v>
      </c>
      <c r="AF776" t="s">
        <v>29</v>
      </c>
      <c r="AG776" t="s">
        <v>29</v>
      </c>
      <c r="AJ776" t="s">
        <v>212</v>
      </c>
      <c r="AK776" t="s">
        <v>212</v>
      </c>
      <c r="AL776" t="s">
        <v>212</v>
      </c>
      <c r="AM776" t="s">
        <v>212</v>
      </c>
      <c r="AN776" t="s">
        <v>212</v>
      </c>
      <c r="AP776" t="s">
        <v>212</v>
      </c>
      <c r="AR776" t="s">
        <v>93</v>
      </c>
      <c r="AT776" t="s">
        <v>93</v>
      </c>
      <c r="AU776" t="s">
        <v>29</v>
      </c>
      <c r="AY776" t="s">
        <v>29</v>
      </c>
      <c r="BA776" t="s">
        <v>29</v>
      </c>
      <c r="BC776" t="s">
        <v>29</v>
      </c>
      <c r="BD776" t="s">
        <v>212</v>
      </c>
      <c r="BE776" s="10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7" ht="27.5" customHeight="true">
      <c r="A777" t="s">
        <v>29</v>
      </c>
      <c r="D777">
        <f>LEN(INDIRECT(ADDRESS(ROW()+(0),COLUMN()+(-1))))</f>
      </c>
      <c r="H777" t="n">
        <v>1.0</v>
      </c>
      <c r="J777" t="s">
        <v>61</v>
      </c>
      <c r="M777" t="s">
        <v>72</v>
      </c>
      <c r="N7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7" t="s">
        <v>75</v>
      </c>
      <c r="P777" t="s">
        <v>29</v>
      </c>
      <c r="Q777" t="s">
        <v>29</v>
      </c>
      <c r="R777" t="s">
        <v>29</v>
      </c>
      <c r="T777" t="s">
        <v>29</v>
      </c>
      <c r="W777" t="s">
        <v>29</v>
      </c>
      <c r="AB777" t="s">
        <v>29</v>
      </c>
      <c r="AD777" t="s">
        <v>29</v>
      </c>
      <c r="AF777" t="s">
        <v>29</v>
      </c>
      <c r="AG777" t="s">
        <v>29</v>
      </c>
      <c r="AJ777" t="s">
        <v>212</v>
      </c>
      <c r="AK777" t="s">
        <v>212</v>
      </c>
      <c r="AL777" t="s">
        <v>212</v>
      </c>
      <c r="AM777" t="s">
        <v>212</v>
      </c>
      <c r="AN777" t="s">
        <v>212</v>
      </c>
      <c r="AP777" t="s">
        <v>212</v>
      </c>
      <c r="AR777" t="s">
        <v>93</v>
      </c>
      <c r="AT777" t="s">
        <v>93</v>
      </c>
      <c r="AU777" t="s">
        <v>29</v>
      </c>
      <c r="AY777" t="s">
        <v>29</v>
      </c>
      <c r="BA777" t="s">
        <v>29</v>
      </c>
      <c r="BC777" t="s">
        <v>29</v>
      </c>
      <c r="BD777" t="s">
        <v>212</v>
      </c>
      <c r="BE777" s="10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8" ht="27.5" customHeight="true">
      <c r="A778" t="s">
        <v>29</v>
      </c>
      <c r="D778">
        <f>LEN(INDIRECT(ADDRESS(ROW()+(0),COLUMN()+(-1))))</f>
      </c>
      <c r="H778" t="n">
        <v>1.0</v>
      </c>
      <c r="J778" t="s">
        <v>61</v>
      </c>
      <c r="M778" t="s">
        <v>72</v>
      </c>
      <c r="N7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8" t="s">
        <v>75</v>
      </c>
      <c r="P778" t="s">
        <v>29</v>
      </c>
      <c r="Q778" t="s">
        <v>29</v>
      </c>
      <c r="R778" t="s">
        <v>29</v>
      </c>
      <c r="T778" t="s">
        <v>29</v>
      </c>
      <c r="W778" t="s">
        <v>29</v>
      </c>
      <c r="AB778" t="s">
        <v>29</v>
      </c>
      <c r="AD778" t="s">
        <v>29</v>
      </c>
      <c r="AF778" t="s">
        <v>29</v>
      </c>
      <c r="AG778" t="s">
        <v>29</v>
      </c>
      <c r="AJ778" t="s">
        <v>212</v>
      </c>
      <c r="AK778" t="s">
        <v>212</v>
      </c>
      <c r="AL778" t="s">
        <v>212</v>
      </c>
      <c r="AM778" t="s">
        <v>212</v>
      </c>
      <c r="AN778" t="s">
        <v>212</v>
      </c>
      <c r="AP778" t="s">
        <v>212</v>
      </c>
      <c r="AR778" t="s">
        <v>93</v>
      </c>
      <c r="AT778" t="s">
        <v>93</v>
      </c>
      <c r="AU778" t="s">
        <v>29</v>
      </c>
      <c r="AY778" t="s">
        <v>29</v>
      </c>
      <c r="BA778" t="s">
        <v>29</v>
      </c>
      <c r="BC778" t="s">
        <v>29</v>
      </c>
      <c r="BD778" t="s">
        <v>212</v>
      </c>
      <c r="BE778" s="10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79" ht="27.5" customHeight="true">
      <c r="A779" t="s">
        <v>29</v>
      </c>
      <c r="D779">
        <f>LEN(INDIRECT(ADDRESS(ROW()+(0),COLUMN()+(-1))))</f>
      </c>
      <c r="H779" t="n">
        <v>1.0</v>
      </c>
      <c r="J779" t="s">
        <v>61</v>
      </c>
      <c r="M779" t="s">
        <v>72</v>
      </c>
      <c r="N7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79" t="s">
        <v>75</v>
      </c>
      <c r="P779" t="s">
        <v>29</v>
      </c>
      <c r="Q779" t="s">
        <v>29</v>
      </c>
      <c r="R779" t="s">
        <v>29</v>
      </c>
      <c r="T779" t="s">
        <v>29</v>
      </c>
      <c r="W779" t="s">
        <v>29</v>
      </c>
      <c r="AB779" t="s">
        <v>29</v>
      </c>
      <c r="AD779" t="s">
        <v>29</v>
      </c>
      <c r="AF779" t="s">
        <v>29</v>
      </c>
      <c r="AG779" t="s">
        <v>29</v>
      </c>
      <c r="AJ779" t="s">
        <v>212</v>
      </c>
      <c r="AK779" t="s">
        <v>212</v>
      </c>
      <c r="AL779" t="s">
        <v>212</v>
      </c>
      <c r="AM779" t="s">
        <v>212</v>
      </c>
      <c r="AN779" t="s">
        <v>212</v>
      </c>
      <c r="AP779" t="s">
        <v>212</v>
      </c>
      <c r="AR779" t="s">
        <v>93</v>
      </c>
      <c r="AT779" t="s">
        <v>93</v>
      </c>
      <c r="AU779" t="s">
        <v>29</v>
      </c>
      <c r="AY779" t="s">
        <v>29</v>
      </c>
      <c r="BA779" t="s">
        <v>29</v>
      </c>
      <c r="BC779" t="s">
        <v>29</v>
      </c>
      <c r="BD779" t="s">
        <v>212</v>
      </c>
      <c r="BE779" s="10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0" ht="27.5" customHeight="true">
      <c r="A780" t="s">
        <v>29</v>
      </c>
      <c r="D780">
        <f>LEN(INDIRECT(ADDRESS(ROW()+(0),COLUMN()+(-1))))</f>
      </c>
      <c r="H780" t="n">
        <v>1.0</v>
      </c>
      <c r="J780" t="s">
        <v>61</v>
      </c>
      <c r="M780" t="s">
        <v>72</v>
      </c>
      <c r="N7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0" t="s">
        <v>75</v>
      </c>
      <c r="P780" t="s">
        <v>29</v>
      </c>
      <c r="Q780" t="s">
        <v>29</v>
      </c>
      <c r="R780" t="s">
        <v>29</v>
      </c>
      <c r="T780" t="s">
        <v>29</v>
      </c>
      <c r="W780" t="s">
        <v>29</v>
      </c>
      <c r="AB780" t="s">
        <v>29</v>
      </c>
      <c r="AD780" t="s">
        <v>29</v>
      </c>
      <c r="AF780" t="s">
        <v>29</v>
      </c>
      <c r="AG780" t="s">
        <v>29</v>
      </c>
      <c r="AJ780" t="s">
        <v>212</v>
      </c>
      <c r="AK780" t="s">
        <v>212</v>
      </c>
      <c r="AL780" t="s">
        <v>212</v>
      </c>
      <c r="AM780" t="s">
        <v>212</v>
      </c>
      <c r="AN780" t="s">
        <v>212</v>
      </c>
      <c r="AP780" t="s">
        <v>212</v>
      </c>
      <c r="AR780" t="s">
        <v>93</v>
      </c>
      <c r="AT780" t="s">
        <v>93</v>
      </c>
      <c r="AU780" t="s">
        <v>29</v>
      </c>
      <c r="AY780" t="s">
        <v>29</v>
      </c>
      <c r="BA780" t="s">
        <v>29</v>
      </c>
      <c r="BC780" t="s">
        <v>29</v>
      </c>
      <c r="BD780" t="s">
        <v>212</v>
      </c>
      <c r="BE780" s="10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1" ht="27.5" customHeight="true">
      <c r="A781" t="s">
        <v>29</v>
      </c>
      <c r="D781">
        <f>LEN(INDIRECT(ADDRESS(ROW()+(0),COLUMN()+(-1))))</f>
      </c>
      <c r="H781" t="n">
        <v>1.0</v>
      </c>
      <c r="J781" t="s">
        <v>61</v>
      </c>
      <c r="M781" t="s">
        <v>72</v>
      </c>
      <c r="N7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1" t="s">
        <v>75</v>
      </c>
      <c r="P781" t="s">
        <v>29</v>
      </c>
      <c r="Q781" t="s">
        <v>29</v>
      </c>
      <c r="R781" t="s">
        <v>29</v>
      </c>
      <c r="T781" t="s">
        <v>29</v>
      </c>
      <c r="W781" t="s">
        <v>29</v>
      </c>
      <c r="AB781" t="s">
        <v>29</v>
      </c>
      <c r="AD781" t="s">
        <v>29</v>
      </c>
      <c r="AF781" t="s">
        <v>29</v>
      </c>
      <c r="AG781" t="s">
        <v>29</v>
      </c>
      <c r="AJ781" t="s">
        <v>212</v>
      </c>
      <c r="AK781" t="s">
        <v>212</v>
      </c>
      <c r="AL781" t="s">
        <v>212</v>
      </c>
      <c r="AM781" t="s">
        <v>212</v>
      </c>
      <c r="AN781" t="s">
        <v>212</v>
      </c>
      <c r="AP781" t="s">
        <v>212</v>
      </c>
      <c r="AR781" t="s">
        <v>93</v>
      </c>
      <c r="AT781" t="s">
        <v>93</v>
      </c>
      <c r="AU781" t="s">
        <v>29</v>
      </c>
      <c r="AY781" t="s">
        <v>29</v>
      </c>
      <c r="BA781" t="s">
        <v>29</v>
      </c>
      <c r="BC781" t="s">
        <v>29</v>
      </c>
      <c r="BD781" t="s">
        <v>212</v>
      </c>
      <c r="BE781" s="10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2" ht="27.5" customHeight="true">
      <c r="A782" t="s">
        <v>29</v>
      </c>
      <c r="D782">
        <f>LEN(INDIRECT(ADDRESS(ROW()+(0),COLUMN()+(-1))))</f>
      </c>
      <c r="H782" t="n">
        <v>1.0</v>
      </c>
      <c r="J782" t="s">
        <v>61</v>
      </c>
      <c r="M782" t="s">
        <v>72</v>
      </c>
      <c r="N7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2" t="s">
        <v>75</v>
      </c>
      <c r="P782" t="s">
        <v>29</v>
      </c>
      <c r="Q782" t="s">
        <v>29</v>
      </c>
      <c r="R782" t="s">
        <v>29</v>
      </c>
      <c r="T782" t="s">
        <v>29</v>
      </c>
      <c r="W782" t="s">
        <v>29</v>
      </c>
      <c r="AB782" t="s">
        <v>29</v>
      </c>
      <c r="AD782" t="s">
        <v>29</v>
      </c>
      <c r="AF782" t="s">
        <v>29</v>
      </c>
      <c r="AG782" t="s">
        <v>29</v>
      </c>
      <c r="AJ782" t="s">
        <v>212</v>
      </c>
      <c r="AK782" t="s">
        <v>212</v>
      </c>
      <c r="AL782" t="s">
        <v>212</v>
      </c>
      <c r="AM782" t="s">
        <v>212</v>
      </c>
      <c r="AN782" t="s">
        <v>212</v>
      </c>
      <c r="AP782" t="s">
        <v>212</v>
      </c>
      <c r="AR782" t="s">
        <v>93</v>
      </c>
      <c r="AT782" t="s">
        <v>93</v>
      </c>
      <c r="AU782" t="s">
        <v>29</v>
      </c>
      <c r="AY782" t="s">
        <v>29</v>
      </c>
      <c r="BA782" t="s">
        <v>29</v>
      </c>
      <c r="BC782" t="s">
        <v>29</v>
      </c>
      <c r="BD782" t="s">
        <v>212</v>
      </c>
      <c r="BE782" s="10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3" ht="27.5" customHeight="true">
      <c r="A783" t="s">
        <v>29</v>
      </c>
      <c r="D783">
        <f>LEN(INDIRECT(ADDRESS(ROW()+(0),COLUMN()+(-1))))</f>
      </c>
      <c r="H783" t="n">
        <v>1.0</v>
      </c>
      <c r="J783" t="s">
        <v>61</v>
      </c>
      <c r="M783" t="s">
        <v>72</v>
      </c>
      <c r="N7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3" t="s">
        <v>75</v>
      </c>
      <c r="P783" t="s">
        <v>29</v>
      </c>
      <c r="Q783" t="s">
        <v>29</v>
      </c>
      <c r="R783" t="s">
        <v>29</v>
      </c>
      <c r="T783" t="s">
        <v>29</v>
      </c>
      <c r="W783" t="s">
        <v>29</v>
      </c>
      <c r="AB783" t="s">
        <v>29</v>
      </c>
      <c r="AD783" t="s">
        <v>29</v>
      </c>
      <c r="AF783" t="s">
        <v>29</v>
      </c>
      <c r="AG783" t="s">
        <v>29</v>
      </c>
      <c r="AJ783" t="s">
        <v>212</v>
      </c>
      <c r="AK783" t="s">
        <v>212</v>
      </c>
      <c r="AL783" t="s">
        <v>212</v>
      </c>
      <c r="AM783" t="s">
        <v>212</v>
      </c>
      <c r="AN783" t="s">
        <v>212</v>
      </c>
      <c r="AP783" t="s">
        <v>212</v>
      </c>
      <c r="AR783" t="s">
        <v>93</v>
      </c>
      <c r="AT783" t="s">
        <v>93</v>
      </c>
      <c r="AU783" t="s">
        <v>29</v>
      </c>
      <c r="AY783" t="s">
        <v>29</v>
      </c>
      <c r="BA783" t="s">
        <v>29</v>
      </c>
      <c r="BC783" t="s">
        <v>29</v>
      </c>
      <c r="BD783" t="s">
        <v>212</v>
      </c>
      <c r="BE783" s="10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4" ht="27.5" customHeight="true">
      <c r="A784" t="s">
        <v>29</v>
      </c>
      <c r="D784">
        <f>LEN(INDIRECT(ADDRESS(ROW()+(0),COLUMN()+(-1))))</f>
      </c>
      <c r="H784" t="n">
        <v>1.0</v>
      </c>
      <c r="J784" t="s">
        <v>61</v>
      </c>
      <c r="M784" t="s">
        <v>72</v>
      </c>
      <c r="N7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4" t="s">
        <v>75</v>
      </c>
      <c r="P784" t="s">
        <v>29</v>
      </c>
      <c r="Q784" t="s">
        <v>29</v>
      </c>
      <c r="R784" t="s">
        <v>29</v>
      </c>
      <c r="T784" t="s">
        <v>29</v>
      </c>
      <c r="W784" t="s">
        <v>29</v>
      </c>
      <c r="AB784" t="s">
        <v>29</v>
      </c>
      <c r="AD784" t="s">
        <v>29</v>
      </c>
      <c r="AF784" t="s">
        <v>29</v>
      </c>
      <c r="AG784" t="s">
        <v>29</v>
      </c>
      <c r="AJ784" t="s">
        <v>212</v>
      </c>
      <c r="AK784" t="s">
        <v>212</v>
      </c>
      <c r="AL784" t="s">
        <v>212</v>
      </c>
      <c r="AM784" t="s">
        <v>212</v>
      </c>
      <c r="AN784" t="s">
        <v>212</v>
      </c>
      <c r="AP784" t="s">
        <v>212</v>
      </c>
      <c r="AR784" t="s">
        <v>93</v>
      </c>
      <c r="AT784" t="s">
        <v>93</v>
      </c>
      <c r="AU784" t="s">
        <v>29</v>
      </c>
      <c r="AY784" t="s">
        <v>29</v>
      </c>
      <c r="BA784" t="s">
        <v>29</v>
      </c>
      <c r="BC784" t="s">
        <v>29</v>
      </c>
      <c r="BD784" t="s">
        <v>212</v>
      </c>
      <c r="BE784" s="10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5" ht="27.5" customHeight="true">
      <c r="A785" t="s">
        <v>29</v>
      </c>
      <c r="D785">
        <f>LEN(INDIRECT(ADDRESS(ROW()+(0),COLUMN()+(-1))))</f>
      </c>
      <c r="H785" t="n">
        <v>1.0</v>
      </c>
      <c r="J785" t="s">
        <v>61</v>
      </c>
      <c r="M785" t="s">
        <v>72</v>
      </c>
      <c r="N7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5" t="s">
        <v>75</v>
      </c>
      <c r="P785" t="s">
        <v>29</v>
      </c>
      <c r="Q785" t="s">
        <v>29</v>
      </c>
      <c r="R785" t="s">
        <v>29</v>
      </c>
      <c r="T785" t="s">
        <v>29</v>
      </c>
      <c r="W785" t="s">
        <v>29</v>
      </c>
      <c r="AB785" t="s">
        <v>29</v>
      </c>
      <c r="AD785" t="s">
        <v>29</v>
      </c>
      <c r="AF785" t="s">
        <v>29</v>
      </c>
      <c r="AG785" t="s">
        <v>29</v>
      </c>
      <c r="AJ785" t="s">
        <v>212</v>
      </c>
      <c r="AK785" t="s">
        <v>212</v>
      </c>
      <c r="AL785" t="s">
        <v>212</v>
      </c>
      <c r="AM785" t="s">
        <v>212</v>
      </c>
      <c r="AN785" t="s">
        <v>212</v>
      </c>
      <c r="AP785" t="s">
        <v>212</v>
      </c>
      <c r="AR785" t="s">
        <v>93</v>
      </c>
      <c r="AT785" t="s">
        <v>93</v>
      </c>
      <c r="AU785" t="s">
        <v>29</v>
      </c>
      <c r="AY785" t="s">
        <v>29</v>
      </c>
      <c r="BA785" t="s">
        <v>29</v>
      </c>
      <c r="BC785" t="s">
        <v>29</v>
      </c>
      <c r="BD785" t="s">
        <v>212</v>
      </c>
      <c r="BE785" s="10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6" ht="27.5" customHeight="true">
      <c r="A786" t="s">
        <v>29</v>
      </c>
      <c r="D786">
        <f>LEN(INDIRECT(ADDRESS(ROW()+(0),COLUMN()+(-1))))</f>
      </c>
      <c r="H786" t="n">
        <v>1.0</v>
      </c>
      <c r="J786" t="s">
        <v>61</v>
      </c>
      <c r="M786" t="s">
        <v>72</v>
      </c>
      <c r="N7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6" t="s">
        <v>75</v>
      </c>
      <c r="P786" t="s">
        <v>29</v>
      </c>
      <c r="Q786" t="s">
        <v>29</v>
      </c>
      <c r="R786" t="s">
        <v>29</v>
      </c>
      <c r="T786" t="s">
        <v>29</v>
      </c>
      <c r="W786" t="s">
        <v>29</v>
      </c>
      <c r="AB786" t="s">
        <v>29</v>
      </c>
      <c r="AD786" t="s">
        <v>29</v>
      </c>
      <c r="AF786" t="s">
        <v>29</v>
      </c>
      <c r="AG786" t="s">
        <v>29</v>
      </c>
      <c r="AJ786" t="s">
        <v>212</v>
      </c>
      <c r="AK786" t="s">
        <v>212</v>
      </c>
      <c r="AL786" t="s">
        <v>212</v>
      </c>
      <c r="AM786" t="s">
        <v>212</v>
      </c>
      <c r="AN786" t="s">
        <v>212</v>
      </c>
      <c r="AP786" t="s">
        <v>212</v>
      </c>
      <c r="AR786" t="s">
        <v>93</v>
      </c>
      <c r="AT786" t="s">
        <v>93</v>
      </c>
      <c r="AU786" t="s">
        <v>29</v>
      </c>
      <c r="AY786" t="s">
        <v>29</v>
      </c>
      <c r="BA786" t="s">
        <v>29</v>
      </c>
      <c r="BC786" t="s">
        <v>29</v>
      </c>
      <c r="BD786" t="s">
        <v>212</v>
      </c>
      <c r="BE786" s="10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7" ht="27.5" customHeight="true">
      <c r="A787" t="s">
        <v>29</v>
      </c>
      <c r="D787">
        <f>LEN(INDIRECT(ADDRESS(ROW()+(0),COLUMN()+(-1))))</f>
      </c>
      <c r="H787" t="n">
        <v>1.0</v>
      </c>
      <c r="J787" t="s">
        <v>61</v>
      </c>
      <c r="M787" t="s">
        <v>72</v>
      </c>
      <c r="N7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7" t="s">
        <v>75</v>
      </c>
      <c r="P787" t="s">
        <v>29</v>
      </c>
      <c r="Q787" t="s">
        <v>29</v>
      </c>
      <c r="R787" t="s">
        <v>29</v>
      </c>
      <c r="T787" t="s">
        <v>29</v>
      </c>
      <c r="W787" t="s">
        <v>29</v>
      </c>
      <c r="AB787" t="s">
        <v>29</v>
      </c>
      <c r="AD787" t="s">
        <v>29</v>
      </c>
      <c r="AF787" t="s">
        <v>29</v>
      </c>
      <c r="AG787" t="s">
        <v>29</v>
      </c>
      <c r="AJ787" t="s">
        <v>212</v>
      </c>
      <c r="AK787" t="s">
        <v>212</v>
      </c>
      <c r="AL787" t="s">
        <v>212</v>
      </c>
      <c r="AM787" t="s">
        <v>212</v>
      </c>
      <c r="AN787" t="s">
        <v>212</v>
      </c>
      <c r="AP787" t="s">
        <v>212</v>
      </c>
      <c r="AR787" t="s">
        <v>93</v>
      </c>
      <c r="AT787" t="s">
        <v>93</v>
      </c>
      <c r="AU787" t="s">
        <v>29</v>
      </c>
      <c r="AY787" t="s">
        <v>29</v>
      </c>
      <c r="BA787" t="s">
        <v>29</v>
      </c>
      <c r="BC787" t="s">
        <v>29</v>
      </c>
      <c r="BD787" t="s">
        <v>212</v>
      </c>
      <c r="BE787" s="10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8" ht="27.5" customHeight="true">
      <c r="A788" t="s">
        <v>29</v>
      </c>
      <c r="D788">
        <f>LEN(INDIRECT(ADDRESS(ROW()+(0),COLUMN()+(-1))))</f>
      </c>
      <c r="H788" t="n">
        <v>1.0</v>
      </c>
      <c r="J788" t="s">
        <v>61</v>
      </c>
      <c r="M788" t="s">
        <v>72</v>
      </c>
      <c r="N7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8" t="s">
        <v>75</v>
      </c>
      <c r="P788" t="s">
        <v>29</v>
      </c>
      <c r="Q788" t="s">
        <v>29</v>
      </c>
      <c r="R788" t="s">
        <v>29</v>
      </c>
      <c r="T788" t="s">
        <v>29</v>
      </c>
      <c r="W788" t="s">
        <v>29</v>
      </c>
      <c r="AB788" t="s">
        <v>29</v>
      </c>
      <c r="AD788" t="s">
        <v>29</v>
      </c>
      <c r="AF788" t="s">
        <v>29</v>
      </c>
      <c r="AG788" t="s">
        <v>29</v>
      </c>
      <c r="AJ788" t="s">
        <v>212</v>
      </c>
      <c r="AK788" t="s">
        <v>212</v>
      </c>
      <c r="AL788" t="s">
        <v>212</v>
      </c>
      <c r="AM788" t="s">
        <v>212</v>
      </c>
      <c r="AN788" t="s">
        <v>212</v>
      </c>
      <c r="AP788" t="s">
        <v>212</v>
      </c>
      <c r="AR788" t="s">
        <v>93</v>
      </c>
      <c r="AT788" t="s">
        <v>93</v>
      </c>
      <c r="AU788" t="s">
        <v>29</v>
      </c>
      <c r="AY788" t="s">
        <v>29</v>
      </c>
      <c r="BA788" t="s">
        <v>29</v>
      </c>
      <c r="BC788" t="s">
        <v>29</v>
      </c>
      <c r="BD788" t="s">
        <v>212</v>
      </c>
      <c r="BE788" s="10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89" ht="27.5" customHeight="true">
      <c r="A789" t="s">
        <v>29</v>
      </c>
      <c r="D789">
        <f>LEN(INDIRECT(ADDRESS(ROW()+(0),COLUMN()+(-1))))</f>
      </c>
      <c r="H789" t="n">
        <v>1.0</v>
      </c>
      <c r="J789" t="s">
        <v>61</v>
      </c>
      <c r="M789" t="s">
        <v>72</v>
      </c>
      <c r="N7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89" t="s">
        <v>75</v>
      </c>
      <c r="P789" t="s">
        <v>29</v>
      </c>
      <c r="Q789" t="s">
        <v>29</v>
      </c>
      <c r="R789" t="s">
        <v>29</v>
      </c>
      <c r="T789" t="s">
        <v>29</v>
      </c>
      <c r="W789" t="s">
        <v>29</v>
      </c>
      <c r="AB789" t="s">
        <v>29</v>
      </c>
      <c r="AD789" t="s">
        <v>29</v>
      </c>
      <c r="AF789" t="s">
        <v>29</v>
      </c>
      <c r="AG789" t="s">
        <v>29</v>
      </c>
      <c r="AJ789" t="s">
        <v>212</v>
      </c>
      <c r="AK789" t="s">
        <v>212</v>
      </c>
      <c r="AL789" t="s">
        <v>212</v>
      </c>
      <c r="AM789" t="s">
        <v>212</v>
      </c>
      <c r="AN789" t="s">
        <v>212</v>
      </c>
      <c r="AP789" t="s">
        <v>212</v>
      </c>
      <c r="AR789" t="s">
        <v>93</v>
      </c>
      <c r="AT789" t="s">
        <v>93</v>
      </c>
      <c r="AU789" t="s">
        <v>29</v>
      </c>
      <c r="AY789" t="s">
        <v>29</v>
      </c>
      <c r="BA789" t="s">
        <v>29</v>
      </c>
      <c r="BC789" t="s">
        <v>29</v>
      </c>
      <c r="BD789" t="s">
        <v>212</v>
      </c>
      <c r="BE789" s="10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0" ht="27.5" customHeight="true">
      <c r="A790" t="s">
        <v>29</v>
      </c>
      <c r="D790">
        <f>LEN(INDIRECT(ADDRESS(ROW()+(0),COLUMN()+(-1))))</f>
      </c>
      <c r="H790" t="n">
        <v>1.0</v>
      </c>
      <c r="J790" t="s">
        <v>61</v>
      </c>
      <c r="M790" t="s">
        <v>72</v>
      </c>
      <c r="N7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0" t="s">
        <v>75</v>
      </c>
      <c r="P790" t="s">
        <v>29</v>
      </c>
      <c r="Q790" t="s">
        <v>29</v>
      </c>
      <c r="R790" t="s">
        <v>29</v>
      </c>
      <c r="T790" t="s">
        <v>29</v>
      </c>
      <c r="W790" t="s">
        <v>29</v>
      </c>
      <c r="AB790" t="s">
        <v>29</v>
      </c>
      <c r="AD790" t="s">
        <v>29</v>
      </c>
      <c r="AF790" t="s">
        <v>29</v>
      </c>
      <c r="AG790" t="s">
        <v>29</v>
      </c>
      <c r="AJ790" t="s">
        <v>212</v>
      </c>
      <c r="AK790" t="s">
        <v>212</v>
      </c>
      <c r="AL790" t="s">
        <v>212</v>
      </c>
      <c r="AM790" t="s">
        <v>212</v>
      </c>
      <c r="AN790" t="s">
        <v>212</v>
      </c>
      <c r="AP790" t="s">
        <v>212</v>
      </c>
      <c r="AR790" t="s">
        <v>93</v>
      </c>
      <c r="AT790" t="s">
        <v>93</v>
      </c>
      <c r="AU790" t="s">
        <v>29</v>
      </c>
      <c r="AY790" t="s">
        <v>29</v>
      </c>
      <c r="BA790" t="s">
        <v>29</v>
      </c>
      <c r="BC790" t="s">
        <v>29</v>
      </c>
      <c r="BD790" t="s">
        <v>212</v>
      </c>
      <c r="BE790" s="10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1" ht="27.5" customHeight="true">
      <c r="A791" t="s">
        <v>29</v>
      </c>
      <c r="D791">
        <f>LEN(INDIRECT(ADDRESS(ROW()+(0),COLUMN()+(-1))))</f>
      </c>
      <c r="H791" t="n">
        <v>1.0</v>
      </c>
      <c r="J791" t="s">
        <v>61</v>
      </c>
      <c r="M791" t="s">
        <v>72</v>
      </c>
      <c r="N7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1" t="s">
        <v>75</v>
      </c>
      <c r="P791" t="s">
        <v>29</v>
      </c>
      <c r="Q791" t="s">
        <v>29</v>
      </c>
      <c r="R791" t="s">
        <v>29</v>
      </c>
      <c r="T791" t="s">
        <v>29</v>
      </c>
      <c r="W791" t="s">
        <v>29</v>
      </c>
      <c r="AB791" t="s">
        <v>29</v>
      </c>
      <c r="AD791" t="s">
        <v>29</v>
      </c>
      <c r="AF791" t="s">
        <v>29</v>
      </c>
      <c r="AG791" t="s">
        <v>29</v>
      </c>
      <c r="AJ791" t="s">
        <v>212</v>
      </c>
      <c r="AK791" t="s">
        <v>212</v>
      </c>
      <c r="AL791" t="s">
        <v>212</v>
      </c>
      <c r="AM791" t="s">
        <v>212</v>
      </c>
      <c r="AN791" t="s">
        <v>212</v>
      </c>
      <c r="AP791" t="s">
        <v>212</v>
      </c>
      <c r="AR791" t="s">
        <v>93</v>
      </c>
      <c r="AT791" t="s">
        <v>93</v>
      </c>
      <c r="AU791" t="s">
        <v>29</v>
      </c>
      <c r="AY791" t="s">
        <v>29</v>
      </c>
      <c r="BA791" t="s">
        <v>29</v>
      </c>
      <c r="BC791" t="s">
        <v>29</v>
      </c>
      <c r="BD791" t="s">
        <v>212</v>
      </c>
      <c r="BE791" s="10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2" ht="27.5" customHeight="true">
      <c r="A792" t="s">
        <v>29</v>
      </c>
      <c r="D792">
        <f>LEN(INDIRECT(ADDRESS(ROW()+(0),COLUMN()+(-1))))</f>
      </c>
      <c r="H792" t="n">
        <v>1.0</v>
      </c>
      <c r="J792" t="s">
        <v>61</v>
      </c>
      <c r="M792" t="s">
        <v>72</v>
      </c>
      <c r="N7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2" t="s">
        <v>75</v>
      </c>
      <c r="P792" t="s">
        <v>29</v>
      </c>
      <c r="Q792" t="s">
        <v>29</v>
      </c>
      <c r="R792" t="s">
        <v>29</v>
      </c>
      <c r="T792" t="s">
        <v>29</v>
      </c>
      <c r="W792" t="s">
        <v>29</v>
      </c>
      <c r="AB792" t="s">
        <v>29</v>
      </c>
      <c r="AD792" t="s">
        <v>29</v>
      </c>
      <c r="AF792" t="s">
        <v>29</v>
      </c>
      <c r="AG792" t="s">
        <v>29</v>
      </c>
      <c r="AJ792" t="s">
        <v>212</v>
      </c>
      <c r="AK792" t="s">
        <v>212</v>
      </c>
      <c r="AL792" t="s">
        <v>212</v>
      </c>
      <c r="AM792" t="s">
        <v>212</v>
      </c>
      <c r="AN792" t="s">
        <v>212</v>
      </c>
      <c r="AP792" t="s">
        <v>212</v>
      </c>
      <c r="AR792" t="s">
        <v>93</v>
      </c>
      <c r="AT792" t="s">
        <v>93</v>
      </c>
      <c r="AU792" t="s">
        <v>29</v>
      </c>
      <c r="AY792" t="s">
        <v>29</v>
      </c>
      <c r="BA792" t="s">
        <v>29</v>
      </c>
      <c r="BC792" t="s">
        <v>29</v>
      </c>
      <c r="BD792" t="s">
        <v>212</v>
      </c>
      <c r="BE792" s="10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3" ht="27.5" customHeight="true">
      <c r="A793" t="s">
        <v>29</v>
      </c>
      <c r="D793">
        <f>LEN(INDIRECT(ADDRESS(ROW()+(0),COLUMN()+(-1))))</f>
      </c>
      <c r="H793" t="n">
        <v>1.0</v>
      </c>
      <c r="J793" t="s">
        <v>61</v>
      </c>
      <c r="M793" t="s">
        <v>72</v>
      </c>
      <c r="N7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3" t="s">
        <v>75</v>
      </c>
      <c r="P793" t="s">
        <v>29</v>
      </c>
      <c r="Q793" t="s">
        <v>29</v>
      </c>
      <c r="R793" t="s">
        <v>29</v>
      </c>
      <c r="T793" t="s">
        <v>29</v>
      </c>
      <c r="W793" t="s">
        <v>29</v>
      </c>
      <c r="AB793" t="s">
        <v>29</v>
      </c>
      <c r="AD793" t="s">
        <v>29</v>
      </c>
      <c r="AF793" t="s">
        <v>29</v>
      </c>
      <c r="AG793" t="s">
        <v>29</v>
      </c>
      <c r="AJ793" t="s">
        <v>212</v>
      </c>
      <c r="AK793" t="s">
        <v>212</v>
      </c>
      <c r="AL793" t="s">
        <v>212</v>
      </c>
      <c r="AM793" t="s">
        <v>212</v>
      </c>
      <c r="AN793" t="s">
        <v>212</v>
      </c>
      <c r="AP793" t="s">
        <v>212</v>
      </c>
      <c r="AR793" t="s">
        <v>93</v>
      </c>
      <c r="AT793" t="s">
        <v>93</v>
      </c>
      <c r="AU793" t="s">
        <v>29</v>
      </c>
      <c r="AY793" t="s">
        <v>29</v>
      </c>
      <c r="BA793" t="s">
        <v>29</v>
      </c>
      <c r="BC793" t="s">
        <v>29</v>
      </c>
      <c r="BD793" t="s">
        <v>212</v>
      </c>
      <c r="BE793" s="10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4" ht="27.5" customHeight="true">
      <c r="A794" t="s">
        <v>29</v>
      </c>
      <c r="D794">
        <f>LEN(INDIRECT(ADDRESS(ROW()+(0),COLUMN()+(-1))))</f>
      </c>
      <c r="H794" t="n">
        <v>1.0</v>
      </c>
      <c r="J794" t="s">
        <v>61</v>
      </c>
      <c r="M794" t="s">
        <v>72</v>
      </c>
      <c r="N7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4" t="s">
        <v>75</v>
      </c>
      <c r="P794" t="s">
        <v>29</v>
      </c>
      <c r="Q794" t="s">
        <v>29</v>
      </c>
      <c r="R794" t="s">
        <v>29</v>
      </c>
      <c r="T794" t="s">
        <v>29</v>
      </c>
      <c r="W794" t="s">
        <v>29</v>
      </c>
      <c r="AB794" t="s">
        <v>29</v>
      </c>
      <c r="AD794" t="s">
        <v>29</v>
      </c>
      <c r="AF794" t="s">
        <v>29</v>
      </c>
      <c r="AG794" t="s">
        <v>29</v>
      </c>
      <c r="AJ794" t="s">
        <v>212</v>
      </c>
      <c r="AK794" t="s">
        <v>212</v>
      </c>
      <c r="AL794" t="s">
        <v>212</v>
      </c>
      <c r="AM794" t="s">
        <v>212</v>
      </c>
      <c r="AN794" t="s">
        <v>212</v>
      </c>
      <c r="AP794" t="s">
        <v>212</v>
      </c>
      <c r="AR794" t="s">
        <v>93</v>
      </c>
      <c r="AT794" t="s">
        <v>93</v>
      </c>
      <c r="AU794" t="s">
        <v>29</v>
      </c>
      <c r="AY794" t="s">
        <v>29</v>
      </c>
      <c r="BA794" t="s">
        <v>29</v>
      </c>
      <c r="BC794" t="s">
        <v>29</v>
      </c>
      <c r="BD794" t="s">
        <v>212</v>
      </c>
      <c r="BE794" s="10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5" ht="27.5" customHeight="true">
      <c r="A795" t="s">
        <v>29</v>
      </c>
      <c r="D795">
        <f>LEN(INDIRECT(ADDRESS(ROW()+(0),COLUMN()+(-1))))</f>
      </c>
      <c r="H795" t="n">
        <v>1.0</v>
      </c>
      <c r="J795" t="s">
        <v>61</v>
      </c>
      <c r="M795" t="s">
        <v>72</v>
      </c>
      <c r="N7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5" t="s">
        <v>75</v>
      </c>
      <c r="P795" t="s">
        <v>29</v>
      </c>
      <c r="Q795" t="s">
        <v>29</v>
      </c>
      <c r="R795" t="s">
        <v>29</v>
      </c>
      <c r="T795" t="s">
        <v>29</v>
      </c>
      <c r="W795" t="s">
        <v>29</v>
      </c>
      <c r="AB795" t="s">
        <v>29</v>
      </c>
      <c r="AD795" t="s">
        <v>29</v>
      </c>
      <c r="AF795" t="s">
        <v>29</v>
      </c>
      <c r="AG795" t="s">
        <v>29</v>
      </c>
      <c r="AJ795" t="s">
        <v>212</v>
      </c>
      <c r="AK795" t="s">
        <v>212</v>
      </c>
      <c r="AL795" t="s">
        <v>212</v>
      </c>
      <c r="AM795" t="s">
        <v>212</v>
      </c>
      <c r="AN795" t="s">
        <v>212</v>
      </c>
      <c r="AP795" t="s">
        <v>212</v>
      </c>
      <c r="AR795" t="s">
        <v>93</v>
      </c>
      <c r="AT795" t="s">
        <v>93</v>
      </c>
      <c r="AU795" t="s">
        <v>29</v>
      </c>
      <c r="AY795" t="s">
        <v>29</v>
      </c>
      <c r="BA795" t="s">
        <v>29</v>
      </c>
      <c r="BC795" t="s">
        <v>29</v>
      </c>
      <c r="BD795" t="s">
        <v>212</v>
      </c>
      <c r="BE795" s="10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6" ht="27.5" customHeight="true">
      <c r="A796" t="s">
        <v>29</v>
      </c>
      <c r="D796">
        <f>LEN(INDIRECT(ADDRESS(ROW()+(0),COLUMN()+(-1))))</f>
      </c>
      <c r="H796" t="n">
        <v>1.0</v>
      </c>
      <c r="J796" t="s">
        <v>61</v>
      </c>
      <c r="M796" t="s">
        <v>72</v>
      </c>
      <c r="N7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6" t="s">
        <v>75</v>
      </c>
      <c r="P796" t="s">
        <v>29</v>
      </c>
      <c r="Q796" t="s">
        <v>29</v>
      </c>
      <c r="R796" t="s">
        <v>29</v>
      </c>
      <c r="T796" t="s">
        <v>29</v>
      </c>
      <c r="W796" t="s">
        <v>29</v>
      </c>
      <c r="AB796" t="s">
        <v>29</v>
      </c>
      <c r="AD796" t="s">
        <v>29</v>
      </c>
      <c r="AF796" t="s">
        <v>29</v>
      </c>
      <c r="AG796" t="s">
        <v>29</v>
      </c>
      <c r="AJ796" t="s">
        <v>212</v>
      </c>
      <c r="AK796" t="s">
        <v>212</v>
      </c>
      <c r="AL796" t="s">
        <v>212</v>
      </c>
      <c r="AM796" t="s">
        <v>212</v>
      </c>
      <c r="AN796" t="s">
        <v>212</v>
      </c>
      <c r="AP796" t="s">
        <v>212</v>
      </c>
      <c r="AR796" t="s">
        <v>93</v>
      </c>
      <c r="AT796" t="s">
        <v>93</v>
      </c>
      <c r="AU796" t="s">
        <v>29</v>
      </c>
      <c r="AY796" t="s">
        <v>29</v>
      </c>
      <c r="BA796" t="s">
        <v>29</v>
      </c>
      <c r="BC796" t="s">
        <v>29</v>
      </c>
      <c r="BD796" t="s">
        <v>212</v>
      </c>
      <c r="BE796" s="10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7" ht="27.5" customHeight="true">
      <c r="A797" t="s">
        <v>29</v>
      </c>
      <c r="D797">
        <f>LEN(INDIRECT(ADDRESS(ROW()+(0),COLUMN()+(-1))))</f>
      </c>
      <c r="H797" t="n">
        <v>1.0</v>
      </c>
      <c r="J797" t="s">
        <v>61</v>
      </c>
      <c r="M797" t="s">
        <v>72</v>
      </c>
      <c r="N7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7" t="s">
        <v>75</v>
      </c>
      <c r="P797" t="s">
        <v>29</v>
      </c>
      <c r="Q797" t="s">
        <v>29</v>
      </c>
      <c r="R797" t="s">
        <v>29</v>
      </c>
      <c r="T797" t="s">
        <v>29</v>
      </c>
      <c r="W797" t="s">
        <v>29</v>
      </c>
      <c r="AB797" t="s">
        <v>29</v>
      </c>
      <c r="AD797" t="s">
        <v>29</v>
      </c>
      <c r="AF797" t="s">
        <v>29</v>
      </c>
      <c r="AG797" t="s">
        <v>29</v>
      </c>
      <c r="AJ797" t="s">
        <v>212</v>
      </c>
      <c r="AK797" t="s">
        <v>212</v>
      </c>
      <c r="AL797" t="s">
        <v>212</v>
      </c>
      <c r="AM797" t="s">
        <v>212</v>
      </c>
      <c r="AN797" t="s">
        <v>212</v>
      </c>
      <c r="AP797" t="s">
        <v>212</v>
      </c>
      <c r="AR797" t="s">
        <v>93</v>
      </c>
      <c r="AT797" t="s">
        <v>93</v>
      </c>
      <c r="AU797" t="s">
        <v>29</v>
      </c>
      <c r="AY797" t="s">
        <v>29</v>
      </c>
      <c r="BA797" t="s">
        <v>29</v>
      </c>
      <c r="BC797" t="s">
        <v>29</v>
      </c>
      <c r="BD797" t="s">
        <v>212</v>
      </c>
      <c r="BE797" s="10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8" ht="27.5" customHeight="true">
      <c r="A798" t="s">
        <v>29</v>
      </c>
      <c r="D798">
        <f>LEN(INDIRECT(ADDRESS(ROW()+(0),COLUMN()+(-1))))</f>
      </c>
      <c r="H798" t="n">
        <v>1.0</v>
      </c>
      <c r="J798" t="s">
        <v>61</v>
      </c>
      <c r="M798" t="s">
        <v>72</v>
      </c>
      <c r="N7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8" t="s">
        <v>75</v>
      </c>
      <c r="P798" t="s">
        <v>29</v>
      </c>
      <c r="Q798" t="s">
        <v>29</v>
      </c>
      <c r="R798" t="s">
        <v>29</v>
      </c>
      <c r="T798" t="s">
        <v>29</v>
      </c>
      <c r="W798" t="s">
        <v>29</v>
      </c>
      <c r="AB798" t="s">
        <v>29</v>
      </c>
      <c r="AD798" t="s">
        <v>29</v>
      </c>
      <c r="AF798" t="s">
        <v>29</v>
      </c>
      <c r="AG798" t="s">
        <v>29</v>
      </c>
      <c r="AJ798" t="s">
        <v>212</v>
      </c>
      <c r="AK798" t="s">
        <v>212</v>
      </c>
      <c r="AL798" t="s">
        <v>212</v>
      </c>
      <c r="AM798" t="s">
        <v>212</v>
      </c>
      <c r="AN798" t="s">
        <v>212</v>
      </c>
      <c r="AP798" t="s">
        <v>212</v>
      </c>
      <c r="AR798" t="s">
        <v>93</v>
      </c>
      <c r="AT798" t="s">
        <v>93</v>
      </c>
      <c r="AU798" t="s">
        <v>29</v>
      </c>
      <c r="AY798" t="s">
        <v>29</v>
      </c>
      <c r="BA798" t="s">
        <v>29</v>
      </c>
      <c r="BC798" t="s">
        <v>29</v>
      </c>
      <c r="BD798" t="s">
        <v>212</v>
      </c>
      <c r="BE798" s="10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799" ht="27.5" customHeight="true">
      <c r="A799" t="s">
        <v>29</v>
      </c>
      <c r="D799">
        <f>LEN(INDIRECT(ADDRESS(ROW()+(0),COLUMN()+(-1))))</f>
      </c>
      <c r="H799" t="n">
        <v>1.0</v>
      </c>
      <c r="J799" t="s">
        <v>61</v>
      </c>
      <c r="M799" t="s">
        <v>72</v>
      </c>
      <c r="N7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799" t="s">
        <v>75</v>
      </c>
      <c r="P799" t="s">
        <v>29</v>
      </c>
      <c r="Q799" t="s">
        <v>29</v>
      </c>
      <c r="R799" t="s">
        <v>29</v>
      </c>
      <c r="T799" t="s">
        <v>29</v>
      </c>
      <c r="W799" t="s">
        <v>29</v>
      </c>
      <c r="AB799" t="s">
        <v>29</v>
      </c>
      <c r="AD799" t="s">
        <v>29</v>
      </c>
      <c r="AF799" t="s">
        <v>29</v>
      </c>
      <c r="AG799" t="s">
        <v>29</v>
      </c>
      <c r="AJ799" t="s">
        <v>212</v>
      </c>
      <c r="AK799" t="s">
        <v>212</v>
      </c>
      <c r="AL799" t="s">
        <v>212</v>
      </c>
      <c r="AM799" t="s">
        <v>212</v>
      </c>
      <c r="AN799" t="s">
        <v>212</v>
      </c>
      <c r="AP799" t="s">
        <v>212</v>
      </c>
      <c r="AR799" t="s">
        <v>93</v>
      </c>
      <c r="AT799" t="s">
        <v>93</v>
      </c>
      <c r="AU799" t="s">
        <v>29</v>
      </c>
      <c r="AY799" t="s">
        <v>29</v>
      </c>
      <c r="BA799" t="s">
        <v>29</v>
      </c>
      <c r="BC799" t="s">
        <v>29</v>
      </c>
      <c r="BD799" t="s">
        <v>212</v>
      </c>
      <c r="BE799" s="10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0" ht="27.5" customHeight="true">
      <c r="A800" t="s">
        <v>29</v>
      </c>
      <c r="D800">
        <f>LEN(INDIRECT(ADDRESS(ROW()+(0),COLUMN()+(-1))))</f>
      </c>
      <c r="H800" t="n">
        <v>1.0</v>
      </c>
      <c r="J800" t="s">
        <v>61</v>
      </c>
      <c r="M800" t="s">
        <v>72</v>
      </c>
      <c r="N8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0" t="s">
        <v>75</v>
      </c>
      <c r="P800" t="s">
        <v>29</v>
      </c>
      <c r="Q800" t="s">
        <v>29</v>
      </c>
      <c r="R800" t="s">
        <v>29</v>
      </c>
      <c r="T800" t="s">
        <v>29</v>
      </c>
      <c r="W800" t="s">
        <v>29</v>
      </c>
      <c r="AB800" t="s">
        <v>29</v>
      </c>
      <c r="AD800" t="s">
        <v>29</v>
      </c>
      <c r="AF800" t="s">
        <v>29</v>
      </c>
      <c r="AG800" t="s">
        <v>29</v>
      </c>
      <c r="AJ800" t="s">
        <v>212</v>
      </c>
      <c r="AK800" t="s">
        <v>212</v>
      </c>
      <c r="AL800" t="s">
        <v>212</v>
      </c>
      <c r="AM800" t="s">
        <v>212</v>
      </c>
      <c r="AN800" t="s">
        <v>212</v>
      </c>
      <c r="AP800" t="s">
        <v>212</v>
      </c>
      <c r="AR800" t="s">
        <v>93</v>
      </c>
      <c r="AT800" t="s">
        <v>93</v>
      </c>
      <c r="AU800" t="s">
        <v>29</v>
      </c>
      <c r="AY800" t="s">
        <v>29</v>
      </c>
      <c r="BA800" t="s">
        <v>29</v>
      </c>
      <c r="BC800" t="s">
        <v>29</v>
      </c>
      <c r="BD800" t="s">
        <v>212</v>
      </c>
      <c r="BE800" s="10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1" ht="27.5" customHeight="true">
      <c r="A801" t="s">
        <v>29</v>
      </c>
      <c r="D801">
        <f>LEN(INDIRECT(ADDRESS(ROW()+(0),COLUMN()+(-1))))</f>
      </c>
      <c r="H801" t="n">
        <v>1.0</v>
      </c>
      <c r="J801" t="s">
        <v>61</v>
      </c>
      <c r="M801" t="s">
        <v>72</v>
      </c>
      <c r="N8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1" t="s">
        <v>75</v>
      </c>
      <c r="P801" t="s">
        <v>29</v>
      </c>
      <c r="Q801" t="s">
        <v>29</v>
      </c>
      <c r="R801" t="s">
        <v>29</v>
      </c>
      <c r="T801" t="s">
        <v>29</v>
      </c>
      <c r="W801" t="s">
        <v>29</v>
      </c>
      <c r="AB801" t="s">
        <v>29</v>
      </c>
      <c r="AD801" t="s">
        <v>29</v>
      </c>
      <c r="AF801" t="s">
        <v>29</v>
      </c>
      <c r="AG801" t="s">
        <v>29</v>
      </c>
      <c r="AJ801" t="s">
        <v>212</v>
      </c>
      <c r="AK801" t="s">
        <v>212</v>
      </c>
      <c r="AL801" t="s">
        <v>212</v>
      </c>
      <c r="AM801" t="s">
        <v>212</v>
      </c>
      <c r="AN801" t="s">
        <v>212</v>
      </c>
      <c r="AP801" t="s">
        <v>212</v>
      </c>
      <c r="AR801" t="s">
        <v>93</v>
      </c>
      <c r="AT801" t="s">
        <v>93</v>
      </c>
      <c r="AU801" t="s">
        <v>29</v>
      </c>
      <c r="AY801" t="s">
        <v>29</v>
      </c>
      <c r="BA801" t="s">
        <v>29</v>
      </c>
      <c r="BC801" t="s">
        <v>29</v>
      </c>
      <c r="BD801" t="s">
        <v>212</v>
      </c>
      <c r="BE801" s="10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2" ht="27.5" customHeight="true">
      <c r="A802" t="s">
        <v>29</v>
      </c>
      <c r="D802">
        <f>LEN(INDIRECT(ADDRESS(ROW()+(0),COLUMN()+(-1))))</f>
      </c>
      <c r="H802" t="n">
        <v>1.0</v>
      </c>
      <c r="J802" t="s">
        <v>61</v>
      </c>
      <c r="M802" t="s">
        <v>72</v>
      </c>
      <c r="N8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2" t="s">
        <v>75</v>
      </c>
      <c r="P802" t="s">
        <v>29</v>
      </c>
      <c r="Q802" t="s">
        <v>29</v>
      </c>
      <c r="R802" t="s">
        <v>29</v>
      </c>
      <c r="T802" t="s">
        <v>29</v>
      </c>
      <c r="W802" t="s">
        <v>29</v>
      </c>
      <c r="AB802" t="s">
        <v>29</v>
      </c>
      <c r="AD802" t="s">
        <v>29</v>
      </c>
      <c r="AF802" t="s">
        <v>29</v>
      </c>
      <c r="AG802" t="s">
        <v>29</v>
      </c>
      <c r="AJ802" t="s">
        <v>212</v>
      </c>
      <c r="AK802" t="s">
        <v>212</v>
      </c>
      <c r="AL802" t="s">
        <v>212</v>
      </c>
      <c r="AM802" t="s">
        <v>212</v>
      </c>
      <c r="AN802" t="s">
        <v>212</v>
      </c>
      <c r="AP802" t="s">
        <v>212</v>
      </c>
      <c r="AR802" t="s">
        <v>93</v>
      </c>
      <c r="AT802" t="s">
        <v>93</v>
      </c>
      <c r="AU802" t="s">
        <v>29</v>
      </c>
      <c r="AY802" t="s">
        <v>29</v>
      </c>
      <c r="BA802" t="s">
        <v>29</v>
      </c>
      <c r="BC802" t="s">
        <v>29</v>
      </c>
      <c r="BD802" t="s">
        <v>212</v>
      </c>
      <c r="BE802" s="10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3" ht="27.5" customHeight="true">
      <c r="A803" t="s">
        <v>29</v>
      </c>
      <c r="D803">
        <f>LEN(INDIRECT(ADDRESS(ROW()+(0),COLUMN()+(-1))))</f>
      </c>
      <c r="H803" t="n">
        <v>1.0</v>
      </c>
      <c r="J803" t="s">
        <v>61</v>
      </c>
      <c r="M803" t="s">
        <v>72</v>
      </c>
      <c r="N8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3" t="s">
        <v>75</v>
      </c>
      <c r="P803" t="s">
        <v>29</v>
      </c>
      <c r="Q803" t="s">
        <v>29</v>
      </c>
      <c r="R803" t="s">
        <v>29</v>
      </c>
      <c r="T803" t="s">
        <v>29</v>
      </c>
      <c r="W803" t="s">
        <v>29</v>
      </c>
      <c r="AB803" t="s">
        <v>29</v>
      </c>
      <c r="AD803" t="s">
        <v>29</v>
      </c>
      <c r="AF803" t="s">
        <v>29</v>
      </c>
      <c r="AG803" t="s">
        <v>29</v>
      </c>
      <c r="AJ803" t="s">
        <v>212</v>
      </c>
      <c r="AK803" t="s">
        <v>212</v>
      </c>
      <c r="AL803" t="s">
        <v>212</v>
      </c>
      <c r="AM803" t="s">
        <v>212</v>
      </c>
      <c r="AN803" t="s">
        <v>212</v>
      </c>
      <c r="AP803" t="s">
        <v>212</v>
      </c>
      <c r="AR803" t="s">
        <v>93</v>
      </c>
      <c r="AT803" t="s">
        <v>93</v>
      </c>
      <c r="AU803" t="s">
        <v>29</v>
      </c>
      <c r="AY803" t="s">
        <v>29</v>
      </c>
      <c r="BA803" t="s">
        <v>29</v>
      </c>
      <c r="BC803" t="s">
        <v>29</v>
      </c>
      <c r="BD803" t="s">
        <v>212</v>
      </c>
      <c r="BE803" s="10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4" ht="27.5" customHeight="true">
      <c r="A804" t="s">
        <v>29</v>
      </c>
      <c r="D804">
        <f>LEN(INDIRECT(ADDRESS(ROW()+(0),COLUMN()+(-1))))</f>
      </c>
      <c r="H804" t="n">
        <v>1.0</v>
      </c>
      <c r="J804" t="s">
        <v>61</v>
      </c>
      <c r="M804" t="s">
        <v>72</v>
      </c>
      <c r="N8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4" t="s">
        <v>75</v>
      </c>
      <c r="P804" t="s">
        <v>29</v>
      </c>
      <c r="Q804" t="s">
        <v>29</v>
      </c>
      <c r="R804" t="s">
        <v>29</v>
      </c>
      <c r="T804" t="s">
        <v>29</v>
      </c>
      <c r="W804" t="s">
        <v>29</v>
      </c>
      <c r="AB804" t="s">
        <v>29</v>
      </c>
      <c r="AD804" t="s">
        <v>29</v>
      </c>
      <c r="AF804" t="s">
        <v>29</v>
      </c>
      <c r="AG804" t="s">
        <v>29</v>
      </c>
      <c r="AJ804" t="s">
        <v>212</v>
      </c>
      <c r="AK804" t="s">
        <v>212</v>
      </c>
      <c r="AL804" t="s">
        <v>212</v>
      </c>
      <c r="AM804" t="s">
        <v>212</v>
      </c>
      <c r="AN804" t="s">
        <v>212</v>
      </c>
      <c r="AP804" t="s">
        <v>212</v>
      </c>
      <c r="AR804" t="s">
        <v>93</v>
      </c>
      <c r="AT804" t="s">
        <v>93</v>
      </c>
      <c r="AU804" t="s">
        <v>29</v>
      </c>
      <c r="AY804" t="s">
        <v>29</v>
      </c>
      <c r="BA804" t="s">
        <v>29</v>
      </c>
      <c r="BC804" t="s">
        <v>29</v>
      </c>
      <c r="BD804" t="s">
        <v>212</v>
      </c>
      <c r="BE804" s="10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5" ht="27.5" customHeight="true">
      <c r="A805" t="s">
        <v>29</v>
      </c>
      <c r="D805">
        <f>LEN(INDIRECT(ADDRESS(ROW()+(0),COLUMN()+(-1))))</f>
      </c>
      <c r="H805" t="n">
        <v>1.0</v>
      </c>
      <c r="J805" t="s">
        <v>61</v>
      </c>
      <c r="M805" t="s">
        <v>72</v>
      </c>
      <c r="N8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5" t="s">
        <v>75</v>
      </c>
      <c r="P805" t="s">
        <v>29</v>
      </c>
      <c r="Q805" t="s">
        <v>29</v>
      </c>
      <c r="R805" t="s">
        <v>29</v>
      </c>
      <c r="T805" t="s">
        <v>29</v>
      </c>
      <c r="W805" t="s">
        <v>29</v>
      </c>
      <c r="AB805" t="s">
        <v>29</v>
      </c>
      <c r="AD805" t="s">
        <v>29</v>
      </c>
      <c r="AF805" t="s">
        <v>29</v>
      </c>
      <c r="AG805" t="s">
        <v>29</v>
      </c>
      <c r="AJ805" t="s">
        <v>212</v>
      </c>
      <c r="AK805" t="s">
        <v>212</v>
      </c>
      <c r="AL805" t="s">
        <v>212</v>
      </c>
      <c r="AM805" t="s">
        <v>212</v>
      </c>
      <c r="AN805" t="s">
        <v>212</v>
      </c>
      <c r="AP805" t="s">
        <v>212</v>
      </c>
      <c r="AR805" t="s">
        <v>93</v>
      </c>
      <c r="AT805" t="s">
        <v>93</v>
      </c>
      <c r="AU805" t="s">
        <v>29</v>
      </c>
      <c r="AY805" t="s">
        <v>29</v>
      </c>
      <c r="BA805" t="s">
        <v>29</v>
      </c>
      <c r="BC805" t="s">
        <v>29</v>
      </c>
      <c r="BD805" t="s">
        <v>212</v>
      </c>
      <c r="BE805" s="10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6" ht="27.5" customHeight="true">
      <c r="A806" t="s">
        <v>29</v>
      </c>
      <c r="D806">
        <f>LEN(INDIRECT(ADDRESS(ROW()+(0),COLUMN()+(-1))))</f>
      </c>
      <c r="H806" t="n">
        <v>1.0</v>
      </c>
      <c r="J806" t="s">
        <v>61</v>
      </c>
      <c r="M806" t="s">
        <v>72</v>
      </c>
      <c r="N8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6" t="s">
        <v>75</v>
      </c>
      <c r="P806" t="s">
        <v>29</v>
      </c>
      <c r="Q806" t="s">
        <v>29</v>
      </c>
      <c r="R806" t="s">
        <v>29</v>
      </c>
      <c r="T806" t="s">
        <v>29</v>
      </c>
      <c r="W806" t="s">
        <v>29</v>
      </c>
      <c r="AB806" t="s">
        <v>29</v>
      </c>
      <c r="AD806" t="s">
        <v>29</v>
      </c>
      <c r="AF806" t="s">
        <v>29</v>
      </c>
      <c r="AG806" t="s">
        <v>29</v>
      </c>
      <c r="AJ806" t="s">
        <v>212</v>
      </c>
      <c r="AK806" t="s">
        <v>212</v>
      </c>
      <c r="AL806" t="s">
        <v>212</v>
      </c>
      <c r="AM806" t="s">
        <v>212</v>
      </c>
      <c r="AN806" t="s">
        <v>212</v>
      </c>
      <c r="AP806" t="s">
        <v>212</v>
      </c>
      <c r="AR806" t="s">
        <v>93</v>
      </c>
      <c r="AT806" t="s">
        <v>93</v>
      </c>
      <c r="AU806" t="s">
        <v>29</v>
      </c>
      <c r="AY806" t="s">
        <v>29</v>
      </c>
      <c r="BA806" t="s">
        <v>29</v>
      </c>
      <c r="BC806" t="s">
        <v>29</v>
      </c>
      <c r="BD806" t="s">
        <v>212</v>
      </c>
      <c r="BE806" s="10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7" ht="27.5" customHeight="true">
      <c r="A807" t="s">
        <v>29</v>
      </c>
      <c r="D807">
        <f>LEN(INDIRECT(ADDRESS(ROW()+(0),COLUMN()+(-1))))</f>
      </c>
      <c r="H807" t="n">
        <v>1.0</v>
      </c>
      <c r="J807" t="s">
        <v>61</v>
      </c>
      <c r="M807" t="s">
        <v>72</v>
      </c>
      <c r="N8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7" t="s">
        <v>75</v>
      </c>
      <c r="P807" t="s">
        <v>29</v>
      </c>
      <c r="Q807" t="s">
        <v>29</v>
      </c>
      <c r="R807" t="s">
        <v>29</v>
      </c>
      <c r="T807" t="s">
        <v>29</v>
      </c>
      <c r="W807" t="s">
        <v>29</v>
      </c>
      <c r="AB807" t="s">
        <v>29</v>
      </c>
      <c r="AD807" t="s">
        <v>29</v>
      </c>
      <c r="AF807" t="s">
        <v>29</v>
      </c>
      <c r="AG807" t="s">
        <v>29</v>
      </c>
      <c r="AJ807" t="s">
        <v>212</v>
      </c>
      <c r="AK807" t="s">
        <v>212</v>
      </c>
      <c r="AL807" t="s">
        <v>212</v>
      </c>
      <c r="AM807" t="s">
        <v>212</v>
      </c>
      <c r="AN807" t="s">
        <v>212</v>
      </c>
      <c r="AP807" t="s">
        <v>212</v>
      </c>
      <c r="AR807" t="s">
        <v>93</v>
      </c>
      <c r="AT807" t="s">
        <v>93</v>
      </c>
      <c r="AU807" t="s">
        <v>29</v>
      </c>
      <c r="AY807" t="s">
        <v>29</v>
      </c>
      <c r="BA807" t="s">
        <v>29</v>
      </c>
      <c r="BC807" t="s">
        <v>29</v>
      </c>
      <c r="BD807" t="s">
        <v>212</v>
      </c>
      <c r="BE807" s="10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8" ht="27.5" customHeight="true">
      <c r="A808" t="s">
        <v>29</v>
      </c>
      <c r="D808">
        <f>LEN(INDIRECT(ADDRESS(ROW()+(0),COLUMN()+(-1))))</f>
      </c>
      <c r="H808" t="n">
        <v>1.0</v>
      </c>
      <c r="J808" t="s">
        <v>61</v>
      </c>
      <c r="M808" t="s">
        <v>72</v>
      </c>
      <c r="N8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8" t="s">
        <v>75</v>
      </c>
      <c r="P808" t="s">
        <v>29</v>
      </c>
      <c r="Q808" t="s">
        <v>29</v>
      </c>
      <c r="R808" t="s">
        <v>29</v>
      </c>
      <c r="T808" t="s">
        <v>29</v>
      </c>
      <c r="W808" t="s">
        <v>29</v>
      </c>
      <c r="AB808" t="s">
        <v>29</v>
      </c>
      <c r="AD808" t="s">
        <v>29</v>
      </c>
      <c r="AF808" t="s">
        <v>29</v>
      </c>
      <c r="AG808" t="s">
        <v>29</v>
      </c>
      <c r="AJ808" t="s">
        <v>212</v>
      </c>
      <c r="AK808" t="s">
        <v>212</v>
      </c>
      <c r="AL808" t="s">
        <v>212</v>
      </c>
      <c r="AM808" t="s">
        <v>212</v>
      </c>
      <c r="AN808" t="s">
        <v>212</v>
      </c>
      <c r="AP808" t="s">
        <v>212</v>
      </c>
      <c r="AR808" t="s">
        <v>93</v>
      </c>
      <c r="AT808" t="s">
        <v>93</v>
      </c>
      <c r="AU808" t="s">
        <v>29</v>
      </c>
      <c r="AY808" t="s">
        <v>29</v>
      </c>
      <c r="BA808" t="s">
        <v>29</v>
      </c>
      <c r="BC808" t="s">
        <v>29</v>
      </c>
      <c r="BD808" t="s">
        <v>212</v>
      </c>
      <c r="BE808" s="10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09" ht="27.5" customHeight="true">
      <c r="A809" t="s">
        <v>29</v>
      </c>
      <c r="D809">
        <f>LEN(INDIRECT(ADDRESS(ROW()+(0),COLUMN()+(-1))))</f>
      </c>
      <c r="H809" t="n">
        <v>1.0</v>
      </c>
      <c r="J809" t="s">
        <v>61</v>
      </c>
      <c r="M809" t="s">
        <v>72</v>
      </c>
      <c r="N8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09" t="s">
        <v>75</v>
      </c>
      <c r="P809" t="s">
        <v>29</v>
      </c>
      <c r="Q809" t="s">
        <v>29</v>
      </c>
      <c r="R809" t="s">
        <v>29</v>
      </c>
      <c r="T809" t="s">
        <v>29</v>
      </c>
      <c r="W809" t="s">
        <v>29</v>
      </c>
      <c r="AB809" t="s">
        <v>29</v>
      </c>
      <c r="AD809" t="s">
        <v>29</v>
      </c>
      <c r="AF809" t="s">
        <v>29</v>
      </c>
      <c r="AG809" t="s">
        <v>29</v>
      </c>
      <c r="AJ809" t="s">
        <v>212</v>
      </c>
      <c r="AK809" t="s">
        <v>212</v>
      </c>
      <c r="AL809" t="s">
        <v>212</v>
      </c>
      <c r="AM809" t="s">
        <v>212</v>
      </c>
      <c r="AN809" t="s">
        <v>212</v>
      </c>
      <c r="AP809" t="s">
        <v>212</v>
      </c>
      <c r="AR809" t="s">
        <v>93</v>
      </c>
      <c r="AT809" t="s">
        <v>93</v>
      </c>
      <c r="AU809" t="s">
        <v>29</v>
      </c>
      <c r="AY809" t="s">
        <v>29</v>
      </c>
      <c r="BA809" t="s">
        <v>29</v>
      </c>
      <c r="BC809" t="s">
        <v>29</v>
      </c>
      <c r="BD809" t="s">
        <v>212</v>
      </c>
      <c r="BE809" s="10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0" ht="27.5" customHeight="true">
      <c r="A810" t="s">
        <v>29</v>
      </c>
      <c r="D810">
        <f>LEN(INDIRECT(ADDRESS(ROW()+(0),COLUMN()+(-1))))</f>
      </c>
      <c r="H810" t="n">
        <v>1.0</v>
      </c>
      <c r="J810" t="s">
        <v>61</v>
      </c>
      <c r="M810" t="s">
        <v>72</v>
      </c>
      <c r="N8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0" t="s">
        <v>75</v>
      </c>
      <c r="P810" t="s">
        <v>29</v>
      </c>
      <c r="Q810" t="s">
        <v>29</v>
      </c>
      <c r="R810" t="s">
        <v>29</v>
      </c>
      <c r="T810" t="s">
        <v>29</v>
      </c>
      <c r="W810" t="s">
        <v>29</v>
      </c>
      <c r="AB810" t="s">
        <v>29</v>
      </c>
      <c r="AD810" t="s">
        <v>29</v>
      </c>
      <c r="AF810" t="s">
        <v>29</v>
      </c>
      <c r="AG810" t="s">
        <v>29</v>
      </c>
      <c r="AJ810" t="s">
        <v>212</v>
      </c>
      <c r="AK810" t="s">
        <v>212</v>
      </c>
      <c r="AL810" t="s">
        <v>212</v>
      </c>
      <c r="AM810" t="s">
        <v>212</v>
      </c>
      <c r="AN810" t="s">
        <v>212</v>
      </c>
      <c r="AP810" t="s">
        <v>212</v>
      </c>
      <c r="AR810" t="s">
        <v>93</v>
      </c>
      <c r="AT810" t="s">
        <v>93</v>
      </c>
      <c r="AU810" t="s">
        <v>29</v>
      </c>
      <c r="AY810" t="s">
        <v>29</v>
      </c>
      <c r="BA810" t="s">
        <v>29</v>
      </c>
      <c r="BC810" t="s">
        <v>29</v>
      </c>
      <c r="BD810" t="s">
        <v>212</v>
      </c>
      <c r="BE810" s="10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1" ht="27.5" customHeight="true">
      <c r="A811" t="s">
        <v>29</v>
      </c>
      <c r="D811">
        <f>LEN(INDIRECT(ADDRESS(ROW()+(0),COLUMN()+(-1))))</f>
      </c>
      <c r="H811" t="n">
        <v>1.0</v>
      </c>
      <c r="J811" t="s">
        <v>61</v>
      </c>
      <c r="M811" t="s">
        <v>72</v>
      </c>
      <c r="N8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1" t="s">
        <v>75</v>
      </c>
      <c r="P811" t="s">
        <v>29</v>
      </c>
      <c r="Q811" t="s">
        <v>29</v>
      </c>
      <c r="R811" t="s">
        <v>29</v>
      </c>
      <c r="T811" t="s">
        <v>29</v>
      </c>
      <c r="W811" t="s">
        <v>29</v>
      </c>
      <c r="AB811" t="s">
        <v>29</v>
      </c>
      <c r="AD811" t="s">
        <v>29</v>
      </c>
      <c r="AF811" t="s">
        <v>29</v>
      </c>
      <c r="AG811" t="s">
        <v>29</v>
      </c>
      <c r="AJ811" t="s">
        <v>212</v>
      </c>
      <c r="AK811" t="s">
        <v>212</v>
      </c>
      <c r="AL811" t="s">
        <v>212</v>
      </c>
      <c r="AM811" t="s">
        <v>212</v>
      </c>
      <c r="AN811" t="s">
        <v>212</v>
      </c>
      <c r="AP811" t="s">
        <v>212</v>
      </c>
      <c r="AR811" t="s">
        <v>93</v>
      </c>
      <c r="AT811" t="s">
        <v>93</v>
      </c>
      <c r="AU811" t="s">
        <v>29</v>
      </c>
      <c r="AY811" t="s">
        <v>29</v>
      </c>
      <c r="BA811" t="s">
        <v>29</v>
      </c>
      <c r="BC811" t="s">
        <v>29</v>
      </c>
      <c r="BD811" t="s">
        <v>212</v>
      </c>
      <c r="BE811" s="10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2" ht="27.5" customHeight="true">
      <c r="A812" t="s">
        <v>29</v>
      </c>
      <c r="D812">
        <f>LEN(INDIRECT(ADDRESS(ROW()+(0),COLUMN()+(-1))))</f>
      </c>
      <c r="H812" t="n">
        <v>1.0</v>
      </c>
      <c r="J812" t="s">
        <v>61</v>
      </c>
      <c r="M812" t="s">
        <v>72</v>
      </c>
      <c r="N8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2" t="s">
        <v>75</v>
      </c>
      <c r="P812" t="s">
        <v>29</v>
      </c>
      <c r="Q812" t="s">
        <v>29</v>
      </c>
      <c r="R812" t="s">
        <v>29</v>
      </c>
      <c r="T812" t="s">
        <v>29</v>
      </c>
      <c r="W812" t="s">
        <v>29</v>
      </c>
      <c r="AB812" t="s">
        <v>29</v>
      </c>
      <c r="AD812" t="s">
        <v>29</v>
      </c>
      <c r="AF812" t="s">
        <v>29</v>
      </c>
      <c r="AG812" t="s">
        <v>29</v>
      </c>
      <c r="AJ812" t="s">
        <v>212</v>
      </c>
      <c r="AK812" t="s">
        <v>212</v>
      </c>
      <c r="AL812" t="s">
        <v>212</v>
      </c>
      <c r="AM812" t="s">
        <v>212</v>
      </c>
      <c r="AN812" t="s">
        <v>212</v>
      </c>
      <c r="AP812" t="s">
        <v>212</v>
      </c>
      <c r="AR812" t="s">
        <v>93</v>
      </c>
      <c r="AT812" t="s">
        <v>93</v>
      </c>
      <c r="AU812" t="s">
        <v>29</v>
      </c>
      <c r="AY812" t="s">
        <v>29</v>
      </c>
      <c r="BA812" t="s">
        <v>29</v>
      </c>
      <c r="BC812" t="s">
        <v>29</v>
      </c>
      <c r="BD812" t="s">
        <v>212</v>
      </c>
      <c r="BE812" s="11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3" ht="27.5" customHeight="true">
      <c r="A813" t="s">
        <v>29</v>
      </c>
      <c r="D813">
        <f>LEN(INDIRECT(ADDRESS(ROW()+(0),COLUMN()+(-1))))</f>
      </c>
      <c r="H813" t="n">
        <v>1.0</v>
      </c>
      <c r="J813" t="s">
        <v>61</v>
      </c>
      <c r="M813" t="s">
        <v>72</v>
      </c>
      <c r="N8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3" t="s">
        <v>75</v>
      </c>
      <c r="P813" t="s">
        <v>29</v>
      </c>
      <c r="Q813" t="s">
        <v>29</v>
      </c>
      <c r="R813" t="s">
        <v>29</v>
      </c>
      <c r="T813" t="s">
        <v>29</v>
      </c>
      <c r="W813" t="s">
        <v>29</v>
      </c>
      <c r="AB813" t="s">
        <v>29</v>
      </c>
      <c r="AD813" t="s">
        <v>29</v>
      </c>
      <c r="AF813" t="s">
        <v>29</v>
      </c>
      <c r="AG813" t="s">
        <v>29</v>
      </c>
      <c r="AJ813" t="s">
        <v>212</v>
      </c>
      <c r="AK813" t="s">
        <v>212</v>
      </c>
      <c r="AL813" t="s">
        <v>212</v>
      </c>
      <c r="AM813" t="s">
        <v>212</v>
      </c>
      <c r="AN813" t="s">
        <v>212</v>
      </c>
      <c r="AP813" t="s">
        <v>212</v>
      </c>
      <c r="AR813" t="s">
        <v>93</v>
      </c>
      <c r="AT813" t="s">
        <v>93</v>
      </c>
      <c r="AU813" t="s">
        <v>29</v>
      </c>
      <c r="AY813" t="s">
        <v>29</v>
      </c>
      <c r="BA813" t="s">
        <v>29</v>
      </c>
      <c r="BC813" t="s">
        <v>29</v>
      </c>
      <c r="BD813" t="s">
        <v>212</v>
      </c>
      <c r="BE813" s="11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4" ht="27.5" customHeight="true">
      <c r="A814" t="s">
        <v>29</v>
      </c>
      <c r="D814">
        <f>LEN(INDIRECT(ADDRESS(ROW()+(0),COLUMN()+(-1))))</f>
      </c>
      <c r="H814" t="n">
        <v>1.0</v>
      </c>
      <c r="J814" t="s">
        <v>61</v>
      </c>
      <c r="M814" t="s">
        <v>72</v>
      </c>
      <c r="N8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4" t="s">
        <v>75</v>
      </c>
      <c r="P814" t="s">
        <v>29</v>
      </c>
      <c r="Q814" t="s">
        <v>29</v>
      </c>
      <c r="R814" t="s">
        <v>29</v>
      </c>
      <c r="T814" t="s">
        <v>29</v>
      </c>
      <c r="W814" t="s">
        <v>29</v>
      </c>
      <c r="AB814" t="s">
        <v>29</v>
      </c>
      <c r="AD814" t="s">
        <v>29</v>
      </c>
      <c r="AF814" t="s">
        <v>29</v>
      </c>
      <c r="AG814" t="s">
        <v>29</v>
      </c>
      <c r="AJ814" t="s">
        <v>212</v>
      </c>
      <c r="AK814" t="s">
        <v>212</v>
      </c>
      <c r="AL814" t="s">
        <v>212</v>
      </c>
      <c r="AM814" t="s">
        <v>212</v>
      </c>
      <c r="AN814" t="s">
        <v>212</v>
      </c>
      <c r="AP814" t="s">
        <v>212</v>
      </c>
      <c r="AR814" t="s">
        <v>93</v>
      </c>
      <c r="AT814" t="s">
        <v>93</v>
      </c>
      <c r="AU814" t="s">
        <v>29</v>
      </c>
      <c r="AY814" t="s">
        <v>29</v>
      </c>
      <c r="BA814" t="s">
        <v>29</v>
      </c>
      <c r="BC814" t="s">
        <v>29</v>
      </c>
      <c r="BD814" t="s">
        <v>212</v>
      </c>
      <c r="BE814" s="11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5" ht="27.5" customHeight="true">
      <c r="A815" t="s">
        <v>29</v>
      </c>
      <c r="D815">
        <f>LEN(INDIRECT(ADDRESS(ROW()+(0),COLUMN()+(-1))))</f>
      </c>
      <c r="H815" t="n">
        <v>1.0</v>
      </c>
      <c r="J815" t="s">
        <v>61</v>
      </c>
      <c r="M815" t="s">
        <v>72</v>
      </c>
      <c r="N8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5" t="s">
        <v>75</v>
      </c>
      <c r="P815" t="s">
        <v>29</v>
      </c>
      <c r="Q815" t="s">
        <v>29</v>
      </c>
      <c r="R815" t="s">
        <v>29</v>
      </c>
      <c r="T815" t="s">
        <v>29</v>
      </c>
      <c r="W815" t="s">
        <v>29</v>
      </c>
      <c r="AB815" t="s">
        <v>29</v>
      </c>
      <c r="AD815" t="s">
        <v>29</v>
      </c>
      <c r="AF815" t="s">
        <v>29</v>
      </c>
      <c r="AG815" t="s">
        <v>29</v>
      </c>
      <c r="AJ815" t="s">
        <v>212</v>
      </c>
      <c r="AK815" t="s">
        <v>212</v>
      </c>
      <c r="AL815" t="s">
        <v>212</v>
      </c>
      <c r="AM815" t="s">
        <v>212</v>
      </c>
      <c r="AN815" t="s">
        <v>212</v>
      </c>
      <c r="AP815" t="s">
        <v>212</v>
      </c>
      <c r="AR815" t="s">
        <v>93</v>
      </c>
      <c r="AT815" t="s">
        <v>93</v>
      </c>
      <c r="AU815" t="s">
        <v>29</v>
      </c>
      <c r="AY815" t="s">
        <v>29</v>
      </c>
      <c r="BA815" t="s">
        <v>29</v>
      </c>
      <c r="BC815" t="s">
        <v>29</v>
      </c>
      <c r="BD815" t="s">
        <v>212</v>
      </c>
      <c r="BE815" s="11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6" ht="27.5" customHeight="true">
      <c r="A816" t="s">
        <v>29</v>
      </c>
      <c r="D816">
        <f>LEN(INDIRECT(ADDRESS(ROW()+(0),COLUMN()+(-1))))</f>
      </c>
      <c r="H816" t="n">
        <v>1.0</v>
      </c>
      <c r="J816" t="s">
        <v>61</v>
      </c>
      <c r="M816" t="s">
        <v>72</v>
      </c>
      <c r="N8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6" t="s">
        <v>75</v>
      </c>
      <c r="P816" t="s">
        <v>29</v>
      </c>
      <c r="Q816" t="s">
        <v>29</v>
      </c>
      <c r="R816" t="s">
        <v>29</v>
      </c>
      <c r="T816" t="s">
        <v>29</v>
      </c>
      <c r="W816" t="s">
        <v>29</v>
      </c>
      <c r="AB816" t="s">
        <v>29</v>
      </c>
      <c r="AD816" t="s">
        <v>29</v>
      </c>
      <c r="AF816" t="s">
        <v>29</v>
      </c>
      <c r="AG816" t="s">
        <v>29</v>
      </c>
      <c r="AJ816" t="s">
        <v>212</v>
      </c>
      <c r="AK816" t="s">
        <v>212</v>
      </c>
      <c r="AL816" t="s">
        <v>212</v>
      </c>
      <c r="AM816" t="s">
        <v>212</v>
      </c>
      <c r="AN816" t="s">
        <v>212</v>
      </c>
      <c r="AP816" t="s">
        <v>212</v>
      </c>
      <c r="AR816" t="s">
        <v>93</v>
      </c>
      <c r="AT816" t="s">
        <v>93</v>
      </c>
      <c r="AU816" t="s">
        <v>29</v>
      </c>
      <c r="AY816" t="s">
        <v>29</v>
      </c>
      <c r="BA816" t="s">
        <v>29</v>
      </c>
      <c r="BC816" t="s">
        <v>29</v>
      </c>
      <c r="BD816" t="s">
        <v>212</v>
      </c>
      <c r="BE816" s="11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7" ht="27.5" customHeight="true">
      <c r="A817" t="s">
        <v>29</v>
      </c>
      <c r="D817">
        <f>LEN(INDIRECT(ADDRESS(ROW()+(0),COLUMN()+(-1))))</f>
      </c>
      <c r="H817" t="n">
        <v>1.0</v>
      </c>
      <c r="J817" t="s">
        <v>61</v>
      </c>
      <c r="M817" t="s">
        <v>72</v>
      </c>
      <c r="N8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7" t="s">
        <v>75</v>
      </c>
      <c r="P817" t="s">
        <v>29</v>
      </c>
      <c r="Q817" t="s">
        <v>29</v>
      </c>
      <c r="R817" t="s">
        <v>29</v>
      </c>
      <c r="T817" t="s">
        <v>29</v>
      </c>
      <c r="W817" t="s">
        <v>29</v>
      </c>
      <c r="AB817" t="s">
        <v>29</v>
      </c>
      <c r="AD817" t="s">
        <v>29</v>
      </c>
      <c r="AF817" t="s">
        <v>29</v>
      </c>
      <c r="AG817" t="s">
        <v>29</v>
      </c>
      <c r="AJ817" t="s">
        <v>212</v>
      </c>
      <c r="AK817" t="s">
        <v>212</v>
      </c>
      <c r="AL817" t="s">
        <v>212</v>
      </c>
      <c r="AM817" t="s">
        <v>212</v>
      </c>
      <c r="AN817" t="s">
        <v>212</v>
      </c>
      <c r="AP817" t="s">
        <v>212</v>
      </c>
      <c r="AR817" t="s">
        <v>93</v>
      </c>
      <c r="AT817" t="s">
        <v>93</v>
      </c>
      <c r="AU817" t="s">
        <v>29</v>
      </c>
      <c r="AY817" t="s">
        <v>29</v>
      </c>
      <c r="BA817" t="s">
        <v>29</v>
      </c>
      <c r="BC817" t="s">
        <v>29</v>
      </c>
      <c r="BD817" t="s">
        <v>212</v>
      </c>
      <c r="BE817" s="11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8" ht="27.5" customHeight="true">
      <c r="A818" t="s">
        <v>29</v>
      </c>
      <c r="D818">
        <f>LEN(INDIRECT(ADDRESS(ROW()+(0),COLUMN()+(-1))))</f>
      </c>
      <c r="H818" t="n">
        <v>1.0</v>
      </c>
      <c r="J818" t="s">
        <v>61</v>
      </c>
      <c r="M818" t="s">
        <v>72</v>
      </c>
      <c r="N8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8" t="s">
        <v>75</v>
      </c>
      <c r="P818" t="s">
        <v>29</v>
      </c>
      <c r="Q818" t="s">
        <v>29</v>
      </c>
      <c r="R818" t="s">
        <v>29</v>
      </c>
      <c r="T818" t="s">
        <v>29</v>
      </c>
      <c r="W818" t="s">
        <v>29</v>
      </c>
      <c r="AB818" t="s">
        <v>29</v>
      </c>
      <c r="AD818" t="s">
        <v>29</v>
      </c>
      <c r="AF818" t="s">
        <v>29</v>
      </c>
      <c r="AG818" t="s">
        <v>29</v>
      </c>
      <c r="AJ818" t="s">
        <v>212</v>
      </c>
      <c r="AK818" t="s">
        <v>212</v>
      </c>
      <c r="AL818" t="s">
        <v>212</v>
      </c>
      <c r="AM818" t="s">
        <v>212</v>
      </c>
      <c r="AN818" t="s">
        <v>212</v>
      </c>
      <c r="AP818" t="s">
        <v>212</v>
      </c>
      <c r="AR818" t="s">
        <v>93</v>
      </c>
      <c r="AT818" t="s">
        <v>93</v>
      </c>
      <c r="AU818" t="s">
        <v>29</v>
      </c>
      <c r="AY818" t="s">
        <v>29</v>
      </c>
      <c r="BA818" t="s">
        <v>29</v>
      </c>
      <c r="BC818" t="s">
        <v>29</v>
      </c>
      <c r="BD818" t="s">
        <v>212</v>
      </c>
      <c r="BE818" s="11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19" ht="27.5" customHeight="true">
      <c r="A819" t="s">
        <v>29</v>
      </c>
      <c r="D819">
        <f>LEN(INDIRECT(ADDRESS(ROW()+(0),COLUMN()+(-1))))</f>
      </c>
      <c r="H819" t="n">
        <v>1.0</v>
      </c>
      <c r="J819" t="s">
        <v>61</v>
      </c>
      <c r="M819" t="s">
        <v>72</v>
      </c>
      <c r="N8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19" t="s">
        <v>75</v>
      </c>
      <c r="P819" t="s">
        <v>29</v>
      </c>
      <c r="Q819" t="s">
        <v>29</v>
      </c>
      <c r="R819" t="s">
        <v>29</v>
      </c>
      <c r="T819" t="s">
        <v>29</v>
      </c>
      <c r="W819" t="s">
        <v>29</v>
      </c>
      <c r="AB819" t="s">
        <v>29</v>
      </c>
      <c r="AD819" t="s">
        <v>29</v>
      </c>
      <c r="AF819" t="s">
        <v>29</v>
      </c>
      <c r="AG819" t="s">
        <v>29</v>
      </c>
      <c r="AJ819" t="s">
        <v>212</v>
      </c>
      <c r="AK819" t="s">
        <v>212</v>
      </c>
      <c r="AL819" t="s">
        <v>212</v>
      </c>
      <c r="AM819" t="s">
        <v>212</v>
      </c>
      <c r="AN819" t="s">
        <v>212</v>
      </c>
      <c r="AP819" t="s">
        <v>212</v>
      </c>
      <c r="AR819" t="s">
        <v>93</v>
      </c>
      <c r="AT819" t="s">
        <v>93</v>
      </c>
      <c r="AU819" t="s">
        <v>29</v>
      </c>
      <c r="AY819" t="s">
        <v>29</v>
      </c>
      <c r="BA819" t="s">
        <v>29</v>
      </c>
      <c r="BC819" t="s">
        <v>29</v>
      </c>
      <c r="BD819" t="s">
        <v>212</v>
      </c>
      <c r="BE819" s="11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0" ht="27.5" customHeight="true">
      <c r="A820" t="s">
        <v>29</v>
      </c>
      <c r="D820">
        <f>LEN(INDIRECT(ADDRESS(ROW()+(0),COLUMN()+(-1))))</f>
      </c>
      <c r="H820" t="n">
        <v>1.0</v>
      </c>
      <c r="J820" t="s">
        <v>61</v>
      </c>
      <c r="M820" t="s">
        <v>72</v>
      </c>
      <c r="N8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0" t="s">
        <v>75</v>
      </c>
      <c r="P820" t="s">
        <v>29</v>
      </c>
      <c r="Q820" t="s">
        <v>29</v>
      </c>
      <c r="R820" t="s">
        <v>29</v>
      </c>
      <c r="T820" t="s">
        <v>29</v>
      </c>
      <c r="W820" t="s">
        <v>29</v>
      </c>
      <c r="AB820" t="s">
        <v>29</v>
      </c>
      <c r="AD820" t="s">
        <v>29</v>
      </c>
      <c r="AF820" t="s">
        <v>29</v>
      </c>
      <c r="AG820" t="s">
        <v>29</v>
      </c>
      <c r="AJ820" t="s">
        <v>212</v>
      </c>
      <c r="AK820" t="s">
        <v>212</v>
      </c>
      <c r="AL820" t="s">
        <v>212</v>
      </c>
      <c r="AM820" t="s">
        <v>212</v>
      </c>
      <c r="AN820" t="s">
        <v>212</v>
      </c>
      <c r="AP820" t="s">
        <v>212</v>
      </c>
      <c r="AR820" t="s">
        <v>93</v>
      </c>
      <c r="AT820" t="s">
        <v>93</v>
      </c>
      <c r="AU820" t="s">
        <v>29</v>
      </c>
      <c r="AY820" t="s">
        <v>29</v>
      </c>
      <c r="BA820" t="s">
        <v>29</v>
      </c>
      <c r="BC820" t="s">
        <v>29</v>
      </c>
      <c r="BD820" t="s">
        <v>212</v>
      </c>
      <c r="BE820" s="11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1" ht="27.5" customHeight="true">
      <c r="A821" t="s">
        <v>29</v>
      </c>
      <c r="D821">
        <f>LEN(INDIRECT(ADDRESS(ROW()+(0),COLUMN()+(-1))))</f>
      </c>
      <c r="H821" t="n">
        <v>1.0</v>
      </c>
      <c r="J821" t="s">
        <v>61</v>
      </c>
      <c r="M821" t="s">
        <v>72</v>
      </c>
      <c r="N8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1" t="s">
        <v>75</v>
      </c>
      <c r="P821" t="s">
        <v>29</v>
      </c>
      <c r="Q821" t="s">
        <v>29</v>
      </c>
      <c r="R821" t="s">
        <v>29</v>
      </c>
      <c r="T821" t="s">
        <v>29</v>
      </c>
      <c r="W821" t="s">
        <v>29</v>
      </c>
      <c r="AB821" t="s">
        <v>29</v>
      </c>
      <c r="AD821" t="s">
        <v>29</v>
      </c>
      <c r="AF821" t="s">
        <v>29</v>
      </c>
      <c r="AG821" t="s">
        <v>29</v>
      </c>
      <c r="AJ821" t="s">
        <v>212</v>
      </c>
      <c r="AK821" t="s">
        <v>212</v>
      </c>
      <c r="AL821" t="s">
        <v>212</v>
      </c>
      <c r="AM821" t="s">
        <v>212</v>
      </c>
      <c r="AN821" t="s">
        <v>212</v>
      </c>
      <c r="AP821" t="s">
        <v>212</v>
      </c>
      <c r="AR821" t="s">
        <v>93</v>
      </c>
      <c r="AT821" t="s">
        <v>93</v>
      </c>
      <c r="AU821" t="s">
        <v>29</v>
      </c>
      <c r="AY821" t="s">
        <v>29</v>
      </c>
      <c r="BA821" t="s">
        <v>29</v>
      </c>
      <c r="BC821" t="s">
        <v>29</v>
      </c>
      <c r="BD821" t="s">
        <v>212</v>
      </c>
      <c r="BE821" s="11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2" ht="27.5" customHeight="true">
      <c r="A822" t="s">
        <v>29</v>
      </c>
      <c r="D822">
        <f>LEN(INDIRECT(ADDRESS(ROW()+(0),COLUMN()+(-1))))</f>
      </c>
      <c r="H822" t="n">
        <v>1.0</v>
      </c>
      <c r="J822" t="s">
        <v>61</v>
      </c>
      <c r="M822" t="s">
        <v>72</v>
      </c>
      <c r="N8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2" t="s">
        <v>75</v>
      </c>
      <c r="P822" t="s">
        <v>29</v>
      </c>
      <c r="Q822" t="s">
        <v>29</v>
      </c>
      <c r="R822" t="s">
        <v>29</v>
      </c>
      <c r="T822" t="s">
        <v>29</v>
      </c>
      <c r="W822" t="s">
        <v>29</v>
      </c>
      <c r="AB822" t="s">
        <v>29</v>
      </c>
      <c r="AD822" t="s">
        <v>29</v>
      </c>
      <c r="AF822" t="s">
        <v>29</v>
      </c>
      <c r="AG822" t="s">
        <v>29</v>
      </c>
      <c r="AJ822" t="s">
        <v>212</v>
      </c>
      <c r="AK822" t="s">
        <v>212</v>
      </c>
      <c r="AL822" t="s">
        <v>212</v>
      </c>
      <c r="AM822" t="s">
        <v>212</v>
      </c>
      <c r="AN822" t="s">
        <v>212</v>
      </c>
      <c r="AP822" t="s">
        <v>212</v>
      </c>
      <c r="AR822" t="s">
        <v>93</v>
      </c>
      <c r="AT822" t="s">
        <v>93</v>
      </c>
      <c r="AU822" t="s">
        <v>29</v>
      </c>
      <c r="AY822" t="s">
        <v>29</v>
      </c>
      <c r="BA822" t="s">
        <v>29</v>
      </c>
      <c r="BC822" t="s">
        <v>29</v>
      </c>
      <c r="BD822" t="s">
        <v>212</v>
      </c>
      <c r="BE822" s="11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3" ht="27.5" customHeight="true">
      <c r="A823" t="s">
        <v>29</v>
      </c>
      <c r="D823">
        <f>LEN(INDIRECT(ADDRESS(ROW()+(0),COLUMN()+(-1))))</f>
      </c>
      <c r="H823" t="n">
        <v>1.0</v>
      </c>
      <c r="J823" t="s">
        <v>61</v>
      </c>
      <c r="M823" t="s">
        <v>72</v>
      </c>
      <c r="N8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3" t="s">
        <v>75</v>
      </c>
      <c r="P823" t="s">
        <v>29</v>
      </c>
      <c r="Q823" t="s">
        <v>29</v>
      </c>
      <c r="R823" t="s">
        <v>29</v>
      </c>
      <c r="T823" t="s">
        <v>29</v>
      </c>
      <c r="W823" t="s">
        <v>29</v>
      </c>
      <c r="AB823" t="s">
        <v>29</v>
      </c>
      <c r="AD823" t="s">
        <v>29</v>
      </c>
      <c r="AF823" t="s">
        <v>29</v>
      </c>
      <c r="AG823" t="s">
        <v>29</v>
      </c>
      <c r="AJ823" t="s">
        <v>212</v>
      </c>
      <c r="AK823" t="s">
        <v>212</v>
      </c>
      <c r="AL823" t="s">
        <v>212</v>
      </c>
      <c r="AM823" t="s">
        <v>212</v>
      </c>
      <c r="AN823" t="s">
        <v>212</v>
      </c>
      <c r="AP823" t="s">
        <v>212</v>
      </c>
      <c r="AR823" t="s">
        <v>93</v>
      </c>
      <c r="AT823" t="s">
        <v>93</v>
      </c>
      <c r="AU823" t="s">
        <v>29</v>
      </c>
      <c r="AY823" t="s">
        <v>29</v>
      </c>
      <c r="BA823" t="s">
        <v>29</v>
      </c>
      <c r="BC823" t="s">
        <v>29</v>
      </c>
      <c r="BD823" t="s">
        <v>212</v>
      </c>
      <c r="BE823" s="11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4" ht="27.5" customHeight="true">
      <c r="A824" t="s">
        <v>29</v>
      </c>
      <c r="D824">
        <f>LEN(INDIRECT(ADDRESS(ROW()+(0),COLUMN()+(-1))))</f>
      </c>
      <c r="H824" t="n">
        <v>1.0</v>
      </c>
      <c r="J824" t="s">
        <v>61</v>
      </c>
      <c r="M824" t="s">
        <v>72</v>
      </c>
      <c r="N8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4" t="s">
        <v>75</v>
      </c>
      <c r="P824" t="s">
        <v>29</v>
      </c>
      <c r="Q824" t="s">
        <v>29</v>
      </c>
      <c r="R824" t="s">
        <v>29</v>
      </c>
      <c r="T824" t="s">
        <v>29</v>
      </c>
      <c r="W824" t="s">
        <v>29</v>
      </c>
      <c r="AB824" t="s">
        <v>29</v>
      </c>
      <c r="AD824" t="s">
        <v>29</v>
      </c>
      <c r="AF824" t="s">
        <v>29</v>
      </c>
      <c r="AG824" t="s">
        <v>29</v>
      </c>
      <c r="AJ824" t="s">
        <v>212</v>
      </c>
      <c r="AK824" t="s">
        <v>212</v>
      </c>
      <c r="AL824" t="s">
        <v>212</v>
      </c>
      <c r="AM824" t="s">
        <v>212</v>
      </c>
      <c r="AN824" t="s">
        <v>212</v>
      </c>
      <c r="AP824" t="s">
        <v>212</v>
      </c>
      <c r="AR824" t="s">
        <v>93</v>
      </c>
      <c r="AT824" t="s">
        <v>93</v>
      </c>
      <c r="AU824" t="s">
        <v>29</v>
      </c>
      <c r="AY824" t="s">
        <v>29</v>
      </c>
      <c r="BA824" t="s">
        <v>29</v>
      </c>
      <c r="BC824" t="s">
        <v>29</v>
      </c>
      <c r="BD824" t="s">
        <v>212</v>
      </c>
      <c r="BE824" s="11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5" ht="27.5" customHeight="true">
      <c r="A825" t="s">
        <v>29</v>
      </c>
      <c r="D825">
        <f>LEN(INDIRECT(ADDRESS(ROW()+(0),COLUMN()+(-1))))</f>
      </c>
      <c r="H825" t="n">
        <v>1.0</v>
      </c>
      <c r="J825" t="s">
        <v>61</v>
      </c>
      <c r="M825" t="s">
        <v>72</v>
      </c>
      <c r="N8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5" t="s">
        <v>75</v>
      </c>
      <c r="P825" t="s">
        <v>29</v>
      </c>
      <c r="Q825" t="s">
        <v>29</v>
      </c>
      <c r="R825" t="s">
        <v>29</v>
      </c>
      <c r="T825" t="s">
        <v>29</v>
      </c>
      <c r="W825" t="s">
        <v>29</v>
      </c>
      <c r="AB825" t="s">
        <v>29</v>
      </c>
      <c r="AD825" t="s">
        <v>29</v>
      </c>
      <c r="AF825" t="s">
        <v>29</v>
      </c>
      <c r="AG825" t="s">
        <v>29</v>
      </c>
      <c r="AJ825" t="s">
        <v>212</v>
      </c>
      <c r="AK825" t="s">
        <v>212</v>
      </c>
      <c r="AL825" t="s">
        <v>212</v>
      </c>
      <c r="AM825" t="s">
        <v>212</v>
      </c>
      <c r="AN825" t="s">
        <v>212</v>
      </c>
      <c r="AP825" t="s">
        <v>212</v>
      </c>
      <c r="AR825" t="s">
        <v>93</v>
      </c>
      <c r="AT825" t="s">
        <v>93</v>
      </c>
      <c r="AU825" t="s">
        <v>29</v>
      </c>
      <c r="AY825" t="s">
        <v>29</v>
      </c>
      <c r="BA825" t="s">
        <v>29</v>
      </c>
      <c r="BC825" t="s">
        <v>29</v>
      </c>
      <c r="BD825" t="s">
        <v>212</v>
      </c>
      <c r="BE825" s="11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6" ht="27.5" customHeight="true">
      <c r="A826" t="s">
        <v>29</v>
      </c>
      <c r="D826">
        <f>LEN(INDIRECT(ADDRESS(ROW()+(0),COLUMN()+(-1))))</f>
      </c>
      <c r="H826" t="n">
        <v>1.0</v>
      </c>
      <c r="J826" t="s">
        <v>61</v>
      </c>
      <c r="M826" t="s">
        <v>72</v>
      </c>
      <c r="N8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6" t="s">
        <v>75</v>
      </c>
      <c r="P826" t="s">
        <v>29</v>
      </c>
      <c r="Q826" t="s">
        <v>29</v>
      </c>
      <c r="R826" t="s">
        <v>29</v>
      </c>
      <c r="T826" t="s">
        <v>29</v>
      </c>
      <c r="W826" t="s">
        <v>29</v>
      </c>
      <c r="AB826" t="s">
        <v>29</v>
      </c>
      <c r="AD826" t="s">
        <v>29</v>
      </c>
      <c r="AF826" t="s">
        <v>29</v>
      </c>
      <c r="AG826" t="s">
        <v>29</v>
      </c>
      <c r="AJ826" t="s">
        <v>212</v>
      </c>
      <c r="AK826" t="s">
        <v>212</v>
      </c>
      <c r="AL826" t="s">
        <v>212</v>
      </c>
      <c r="AM826" t="s">
        <v>212</v>
      </c>
      <c r="AN826" t="s">
        <v>212</v>
      </c>
      <c r="AP826" t="s">
        <v>212</v>
      </c>
      <c r="AR826" t="s">
        <v>93</v>
      </c>
      <c r="AT826" t="s">
        <v>93</v>
      </c>
      <c r="AU826" t="s">
        <v>29</v>
      </c>
      <c r="AY826" t="s">
        <v>29</v>
      </c>
      <c r="BA826" t="s">
        <v>29</v>
      </c>
      <c r="BC826" t="s">
        <v>29</v>
      </c>
      <c r="BD826" t="s">
        <v>212</v>
      </c>
      <c r="BE826" s="11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7" ht="27.5" customHeight="true">
      <c r="A827" t="s">
        <v>29</v>
      </c>
      <c r="D827">
        <f>LEN(INDIRECT(ADDRESS(ROW()+(0),COLUMN()+(-1))))</f>
      </c>
      <c r="H827" t="n">
        <v>1.0</v>
      </c>
      <c r="J827" t="s">
        <v>61</v>
      </c>
      <c r="M827" t="s">
        <v>72</v>
      </c>
      <c r="N8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7" t="s">
        <v>75</v>
      </c>
      <c r="P827" t="s">
        <v>29</v>
      </c>
      <c r="Q827" t="s">
        <v>29</v>
      </c>
      <c r="R827" t="s">
        <v>29</v>
      </c>
      <c r="T827" t="s">
        <v>29</v>
      </c>
      <c r="W827" t="s">
        <v>29</v>
      </c>
      <c r="AB827" t="s">
        <v>29</v>
      </c>
      <c r="AD827" t="s">
        <v>29</v>
      </c>
      <c r="AF827" t="s">
        <v>29</v>
      </c>
      <c r="AG827" t="s">
        <v>29</v>
      </c>
      <c r="AJ827" t="s">
        <v>212</v>
      </c>
      <c r="AK827" t="s">
        <v>212</v>
      </c>
      <c r="AL827" t="s">
        <v>212</v>
      </c>
      <c r="AM827" t="s">
        <v>212</v>
      </c>
      <c r="AN827" t="s">
        <v>212</v>
      </c>
      <c r="AP827" t="s">
        <v>212</v>
      </c>
      <c r="AR827" t="s">
        <v>93</v>
      </c>
      <c r="AT827" t="s">
        <v>93</v>
      </c>
      <c r="AU827" t="s">
        <v>29</v>
      </c>
      <c r="AY827" t="s">
        <v>29</v>
      </c>
      <c r="BA827" t="s">
        <v>29</v>
      </c>
      <c r="BC827" t="s">
        <v>29</v>
      </c>
      <c r="BD827" t="s">
        <v>212</v>
      </c>
      <c r="BE827" s="11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8" ht="27.5" customHeight="true">
      <c r="A828" t="s">
        <v>29</v>
      </c>
      <c r="D828">
        <f>LEN(INDIRECT(ADDRESS(ROW()+(0),COLUMN()+(-1))))</f>
      </c>
      <c r="H828" t="n">
        <v>1.0</v>
      </c>
      <c r="J828" t="s">
        <v>61</v>
      </c>
      <c r="M828" t="s">
        <v>72</v>
      </c>
      <c r="N8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8" t="s">
        <v>75</v>
      </c>
      <c r="P828" t="s">
        <v>29</v>
      </c>
      <c r="Q828" t="s">
        <v>29</v>
      </c>
      <c r="R828" t="s">
        <v>29</v>
      </c>
      <c r="T828" t="s">
        <v>29</v>
      </c>
      <c r="W828" t="s">
        <v>29</v>
      </c>
      <c r="AB828" t="s">
        <v>29</v>
      </c>
      <c r="AD828" t="s">
        <v>29</v>
      </c>
      <c r="AF828" t="s">
        <v>29</v>
      </c>
      <c r="AG828" t="s">
        <v>29</v>
      </c>
      <c r="AJ828" t="s">
        <v>212</v>
      </c>
      <c r="AK828" t="s">
        <v>212</v>
      </c>
      <c r="AL828" t="s">
        <v>212</v>
      </c>
      <c r="AM828" t="s">
        <v>212</v>
      </c>
      <c r="AN828" t="s">
        <v>212</v>
      </c>
      <c r="AP828" t="s">
        <v>212</v>
      </c>
      <c r="AR828" t="s">
        <v>93</v>
      </c>
      <c r="AT828" t="s">
        <v>93</v>
      </c>
      <c r="AU828" t="s">
        <v>29</v>
      </c>
      <c r="AY828" t="s">
        <v>29</v>
      </c>
      <c r="BA828" t="s">
        <v>29</v>
      </c>
      <c r="BC828" t="s">
        <v>29</v>
      </c>
      <c r="BD828" t="s">
        <v>212</v>
      </c>
      <c r="BE828" s="11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29" ht="27.5" customHeight="true">
      <c r="A829" t="s">
        <v>29</v>
      </c>
      <c r="D829">
        <f>LEN(INDIRECT(ADDRESS(ROW()+(0),COLUMN()+(-1))))</f>
      </c>
      <c r="H829" t="n">
        <v>1.0</v>
      </c>
      <c r="J829" t="s">
        <v>61</v>
      </c>
      <c r="M829" t="s">
        <v>72</v>
      </c>
      <c r="N8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29" t="s">
        <v>75</v>
      </c>
      <c r="P829" t="s">
        <v>29</v>
      </c>
      <c r="Q829" t="s">
        <v>29</v>
      </c>
      <c r="R829" t="s">
        <v>29</v>
      </c>
      <c r="T829" t="s">
        <v>29</v>
      </c>
      <c r="W829" t="s">
        <v>29</v>
      </c>
      <c r="AB829" t="s">
        <v>29</v>
      </c>
      <c r="AD829" t="s">
        <v>29</v>
      </c>
      <c r="AF829" t="s">
        <v>29</v>
      </c>
      <c r="AG829" t="s">
        <v>29</v>
      </c>
      <c r="AJ829" t="s">
        <v>212</v>
      </c>
      <c r="AK829" t="s">
        <v>212</v>
      </c>
      <c r="AL829" t="s">
        <v>212</v>
      </c>
      <c r="AM829" t="s">
        <v>212</v>
      </c>
      <c r="AN829" t="s">
        <v>212</v>
      </c>
      <c r="AP829" t="s">
        <v>212</v>
      </c>
      <c r="AR829" t="s">
        <v>93</v>
      </c>
      <c r="AT829" t="s">
        <v>93</v>
      </c>
      <c r="AU829" t="s">
        <v>29</v>
      </c>
      <c r="AY829" t="s">
        <v>29</v>
      </c>
      <c r="BA829" t="s">
        <v>29</v>
      </c>
      <c r="BC829" t="s">
        <v>29</v>
      </c>
      <c r="BD829" t="s">
        <v>212</v>
      </c>
      <c r="BE829" s="11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0" ht="27.5" customHeight="true">
      <c r="A830" t="s">
        <v>29</v>
      </c>
      <c r="D830">
        <f>LEN(INDIRECT(ADDRESS(ROW()+(0),COLUMN()+(-1))))</f>
      </c>
      <c r="H830" t="n">
        <v>1.0</v>
      </c>
      <c r="J830" t="s">
        <v>61</v>
      </c>
      <c r="M830" t="s">
        <v>72</v>
      </c>
      <c r="N8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0" t="s">
        <v>75</v>
      </c>
      <c r="P830" t="s">
        <v>29</v>
      </c>
      <c r="Q830" t="s">
        <v>29</v>
      </c>
      <c r="R830" t="s">
        <v>29</v>
      </c>
      <c r="T830" t="s">
        <v>29</v>
      </c>
      <c r="W830" t="s">
        <v>29</v>
      </c>
      <c r="AB830" t="s">
        <v>29</v>
      </c>
      <c r="AD830" t="s">
        <v>29</v>
      </c>
      <c r="AF830" t="s">
        <v>29</v>
      </c>
      <c r="AG830" t="s">
        <v>29</v>
      </c>
      <c r="AJ830" t="s">
        <v>212</v>
      </c>
      <c r="AK830" t="s">
        <v>212</v>
      </c>
      <c r="AL830" t="s">
        <v>212</v>
      </c>
      <c r="AM830" t="s">
        <v>212</v>
      </c>
      <c r="AN830" t="s">
        <v>212</v>
      </c>
      <c r="AP830" t="s">
        <v>212</v>
      </c>
      <c r="AR830" t="s">
        <v>93</v>
      </c>
      <c r="AT830" t="s">
        <v>93</v>
      </c>
      <c r="AU830" t="s">
        <v>29</v>
      </c>
      <c r="AY830" t="s">
        <v>29</v>
      </c>
      <c r="BA830" t="s">
        <v>29</v>
      </c>
      <c r="BC830" t="s">
        <v>29</v>
      </c>
      <c r="BD830" t="s">
        <v>212</v>
      </c>
      <c r="BE830" s="11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1" ht="27.5" customHeight="true">
      <c r="A831" t="s">
        <v>29</v>
      </c>
      <c r="D831">
        <f>LEN(INDIRECT(ADDRESS(ROW()+(0),COLUMN()+(-1))))</f>
      </c>
      <c r="H831" t="n">
        <v>1.0</v>
      </c>
      <c r="J831" t="s">
        <v>61</v>
      </c>
      <c r="M831" t="s">
        <v>72</v>
      </c>
      <c r="N8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1" t="s">
        <v>75</v>
      </c>
      <c r="P831" t="s">
        <v>29</v>
      </c>
      <c r="Q831" t="s">
        <v>29</v>
      </c>
      <c r="R831" t="s">
        <v>29</v>
      </c>
      <c r="T831" t="s">
        <v>29</v>
      </c>
      <c r="W831" t="s">
        <v>29</v>
      </c>
      <c r="AB831" t="s">
        <v>29</v>
      </c>
      <c r="AD831" t="s">
        <v>29</v>
      </c>
      <c r="AF831" t="s">
        <v>29</v>
      </c>
      <c r="AG831" t="s">
        <v>29</v>
      </c>
      <c r="AJ831" t="s">
        <v>212</v>
      </c>
      <c r="AK831" t="s">
        <v>212</v>
      </c>
      <c r="AL831" t="s">
        <v>212</v>
      </c>
      <c r="AM831" t="s">
        <v>212</v>
      </c>
      <c r="AN831" t="s">
        <v>212</v>
      </c>
      <c r="AP831" t="s">
        <v>212</v>
      </c>
      <c r="AR831" t="s">
        <v>93</v>
      </c>
      <c r="AT831" t="s">
        <v>93</v>
      </c>
      <c r="AU831" t="s">
        <v>29</v>
      </c>
      <c r="AY831" t="s">
        <v>29</v>
      </c>
      <c r="BA831" t="s">
        <v>29</v>
      </c>
      <c r="BC831" t="s">
        <v>29</v>
      </c>
      <c r="BD831" t="s">
        <v>212</v>
      </c>
      <c r="BE831" s="11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2" ht="27.5" customHeight="true">
      <c r="A832" t="s">
        <v>29</v>
      </c>
      <c r="D832">
        <f>LEN(INDIRECT(ADDRESS(ROW()+(0),COLUMN()+(-1))))</f>
      </c>
      <c r="H832" t="n">
        <v>1.0</v>
      </c>
      <c r="J832" t="s">
        <v>61</v>
      </c>
      <c r="M832" t="s">
        <v>72</v>
      </c>
      <c r="N8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2" t="s">
        <v>75</v>
      </c>
      <c r="P832" t="s">
        <v>29</v>
      </c>
      <c r="Q832" t="s">
        <v>29</v>
      </c>
      <c r="R832" t="s">
        <v>29</v>
      </c>
      <c r="T832" t="s">
        <v>29</v>
      </c>
      <c r="W832" t="s">
        <v>29</v>
      </c>
      <c r="AB832" t="s">
        <v>29</v>
      </c>
      <c r="AD832" t="s">
        <v>29</v>
      </c>
      <c r="AF832" t="s">
        <v>29</v>
      </c>
      <c r="AG832" t="s">
        <v>29</v>
      </c>
      <c r="AJ832" t="s">
        <v>212</v>
      </c>
      <c r="AK832" t="s">
        <v>212</v>
      </c>
      <c r="AL832" t="s">
        <v>212</v>
      </c>
      <c r="AM832" t="s">
        <v>212</v>
      </c>
      <c r="AN832" t="s">
        <v>212</v>
      </c>
      <c r="AP832" t="s">
        <v>212</v>
      </c>
      <c r="AR832" t="s">
        <v>93</v>
      </c>
      <c r="AT832" t="s">
        <v>93</v>
      </c>
      <c r="AU832" t="s">
        <v>29</v>
      </c>
      <c r="AY832" t="s">
        <v>29</v>
      </c>
      <c r="BA832" t="s">
        <v>29</v>
      </c>
      <c r="BC832" t="s">
        <v>29</v>
      </c>
      <c r="BD832" t="s">
        <v>212</v>
      </c>
      <c r="BE832" s="11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3" ht="27.5" customHeight="true">
      <c r="A833" t="s">
        <v>29</v>
      </c>
      <c r="D833">
        <f>LEN(INDIRECT(ADDRESS(ROW()+(0),COLUMN()+(-1))))</f>
      </c>
      <c r="H833" t="n">
        <v>1.0</v>
      </c>
      <c r="J833" t="s">
        <v>61</v>
      </c>
      <c r="M833" t="s">
        <v>72</v>
      </c>
      <c r="N8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3" t="s">
        <v>75</v>
      </c>
      <c r="P833" t="s">
        <v>29</v>
      </c>
      <c r="Q833" t="s">
        <v>29</v>
      </c>
      <c r="R833" t="s">
        <v>29</v>
      </c>
      <c r="T833" t="s">
        <v>29</v>
      </c>
      <c r="W833" t="s">
        <v>29</v>
      </c>
      <c r="AB833" t="s">
        <v>29</v>
      </c>
      <c r="AD833" t="s">
        <v>29</v>
      </c>
      <c r="AF833" t="s">
        <v>29</v>
      </c>
      <c r="AG833" t="s">
        <v>29</v>
      </c>
      <c r="AJ833" t="s">
        <v>212</v>
      </c>
      <c r="AK833" t="s">
        <v>212</v>
      </c>
      <c r="AL833" t="s">
        <v>212</v>
      </c>
      <c r="AM833" t="s">
        <v>212</v>
      </c>
      <c r="AN833" t="s">
        <v>212</v>
      </c>
      <c r="AP833" t="s">
        <v>212</v>
      </c>
      <c r="AR833" t="s">
        <v>93</v>
      </c>
      <c r="AT833" t="s">
        <v>93</v>
      </c>
      <c r="AU833" t="s">
        <v>29</v>
      </c>
      <c r="AY833" t="s">
        <v>29</v>
      </c>
      <c r="BA833" t="s">
        <v>29</v>
      </c>
      <c r="BC833" t="s">
        <v>29</v>
      </c>
      <c r="BD833" t="s">
        <v>212</v>
      </c>
      <c r="BE833" s="11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4" ht="27.5" customHeight="true">
      <c r="A834" t="s">
        <v>29</v>
      </c>
      <c r="D834">
        <f>LEN(INDIRECT(ADDRESS(ROW()+(0),COLUMN()+(-1))))</f>
      </c>
      <c r="H834" t="n">
        <v>1.0</v>
      </c>
      <c r="J834" t="s">
        <v>61</v>
      </c>
      <c r="M834" t="s">
        <v>72</v>
      </c>
      <c r="N8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4" t="s">
        <v>75</v>
      </c>
      <c r="P834" t="s">
        <v>29</v>
      </c>
      <c r="Q834" t="s">
        <v>29</v>
      </c>
      <c r="R834" t="s">
        <v>29</v>
      </c>
      <c r="T834" t="s">
        <v>29</v>
      </c>
      <c r="W834" t="s">
        <v>29</v>
      </c>
      <c r="AB834" t="s">
        <v>29</v>
      </c>
      <c r="AD834" t="s">
        <v>29</v>
      </c>
      <c r="AF834" t="s">
        <v>29</v>
      </c>
      <c r="AG834" t="s">
        <v>29</v>
      </c>
      <c r="AJ834" t="s">
        <v>212</v>
      </c>
      <c r="AK834" t="s">
        <v>212</v>
      </c>
      <c r="AL834" t="s">
        <v>212</v>
      </c>
      <c r="AM834" t="s">
        <v>212</v>
      </c>
      <c r="AN834" t="s">
        <v>212</v>
      </c>
      <c r="AP834" t="s">
        <v>212</v>
      </c>
      <c r="AR834" t="s">
        <v>93</v>
      </c>
      <c r="AT834" t="s">
        <v>93</v>
      </c>
      <c r="AU834" t="s">
        <v>29</v>
      </c>
      <c r="AY834" t="s">
        <v>29</v>
      </c>
      <c r="BA834" t="s">
        <v>29</v>
      </c>
      <c r="BC834" t="s">
        <v>29</v>
      </c>
      <c r="BD834" t="s">
        <v>212</v>
      </c>
      <c r="BE834" s="11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5" ht="27.5" customHeight="true">
      <c r="A835" t="s">
        <v>29</v>
      </c>
      <c r="D835">
        <f>LEN(INDIRECT(ADDRESS(ROW()+(0),COLUMN()+(-1))))</f>
      </c>
      <c r="H835" t="n">
        <v>1.0</v>
      </c>
      <c r="J835" t="s">
        <v>61</v>
      </c>
      <c r="M835" t="s">
        <v>72</v>
      </c>
      <c r="N8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5" t="s">
        <v>75</v>
      </c>
      <c r="P835" t="s">
        <v>29</v>
      </c>
      <c r="Q835" t="s">
        <v>29</v>
      </c>
      <c r="R835" t="s">
        <v>29</v>
      </c>
      <c r="T835" t="s">
        <v>29</v>
      </c>
      <c r="W835" t="s">
        <v>29</v>
      </c>
      <c r="AB835" t="s">
        <v>29</v>
      </c>
      <c r="AD835" t="s">
        <v>29</v>
      </c>
      <c r="AF835" t="s">
        <v>29</v>
      </c>
      <c r="AG835" t="s">
        <v>29</v>
      </c>
      <c r="AJ835" t="s">
        <v>212</v>
      </c>
      <c r="AK835" t="s">
        <v>212</v>
      </c>
      <c r="AL835" t="s">
        <v>212</v>
      </c>
      <c r="AM835" t="s">
        <v>212</v>
      </c>
      <c r="AN835" t="s">
        <v>212</v>
      </c>
      <c r="AP835" t="s">
        <v>212</v>
      </c>
      <c r="AR835" t="s">
        <v>93</v>
      </c>
      <c r="AT835" t="s">
        <v>93</v>
      </c>
      <c r="AU835" t="s">
        <v>29</v>
      </c>
      <c r="AY835" t="s">
        <v>29</v>
      </c>
      <c r="BA835" t="s">
        <v>29</v>
      </c>
      <c r="BC835" t="s">
        <v>29</v>
      </c>
      <c r="BD835" t="s">
        <v>212</v>
      </c>
      <c r="BE835" s="11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6" ht="27.5" customHeight="true">
      <c r="A836" t="s">
        <v>29</v>
      </c>
      <c r="D836">
        <f>LEN(INDIRECT(ADDRESS(ROW()+(0),COLUMN()+(-1))))</f>
      </c>
      <c r="H836" t="n">
        <v>1.0</v>
      </c>
      <c r="J836" t="s">
        <v>61</v>
      </c>
      <c r="M836" t="s">
        <v>72</v>
      </c>
      <c r="N8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6" t="s">
        <v>75</v>
      </c>
      <c r="P836" t="s">
        <v>29</v>
      </c>
      <c r="Q836" t="s">
        <v>29</v>
      </c>
      <c r="R836" t="s">
        <v>29</v>
      </c>
      <c r="T836" t="s">
        <v>29</v>
      </c>
      <c r="W836" t="s">
        <v>29</v>
      </c>
      <c r="AB836" t="s">
        <v>29</v>
      </c>
      <c r="AD836" t="s">
        <v>29</v>
      </c>
      <c r="AF836" t="s">
        <v>29</v>
      </c>
      <c r="AG836" t="s">
        <v>29</v>
      </c>
      <c r="AJ836" t="s">
        <v>212</v>
      </c>
      <c r="AK836" t="s">
        <v>212</v>
      </c>
      <c r="AL836" t="s">
        <v>212</v>
      </c>
      <c r="AM836" t="s">
        <v>212</v>
      </c>
      <c r="AN836" t="s">
        <v>212</v>
      </c>
      <c r="AP836" t="s">
        <v>212</v>
      </c>
      <c r="AR836" t="s">
        <v>93</v>
      </c>
      <c r="AT836" t="s">
        <v>93</v>
      </c>
      <c r="AU836" t="s">
        <v>29</v>
      </c>
      <c r="AY836" t="s">
        <v>29</v>
      </c>
      <c r="BA836" t="s">
        <v>29</v>
      </c>
      <c r="BC836" t="s">
        <v>29</v>
      </c>
      <c r="BD836" t="s">
        <v>212</v>
      </c>
      <c r="BE836" s="11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7" ht="27.5" customHeight="true">
      <c r="A837" t="s">
        <v>29</v>
      </c>
      <c r="D837">
        <f>LEN(INDIRECT(ADDRESS(ROW()+(0),COLUMN()+(-1))))</f>
      </c>
      <c r="H837" t="n">
        <v>1.0</v>
      </c>
      <c r="J837" t="s">
        <v>61</v>
      </c>
      <c r="M837" t="s">
        <v>72</v>
      </c>
      <c r="N8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7" t="s">
        <v>75</v>
      </c>
      <c r="P837" t="s">
        <v>29</v>
      </c>
      <c r="Q837" t="s">
        <v>29</v>
      </c>
      <c r="R837" t="s">
        <v>29</v>
      </c>
      <c r="T837" t="s">
        <v>29</v>
      </c>
      <c r="W837" t="s">
        <v>29</v>
      </c>
      <c r="AB837" t="s">
        <v>29</v>
      </c>
      <c r="AD837" t="s">
        <v>29</v>
      </c>
      <c r="AF837" t="s">
        <v>29</v>
      </c>
      <c r="AG837" t="s">
        <v>29</v>
      </c>
      <c r="AJ837" t="s">
        <v>212</v>
      </c>
      <c r="AK837" t="s">
        <v>212</v>
      </c>
      <c r="AL837" t="s">
        <v>212</v>
      </c>
      <c r="AM837" t="s">
        <v>212</v>
      </c>
      <c r="AN837" t="s">
        <v>212</v>
      </c>
      <c r="AP837" t="s">
        <v>212</v>
      </c>
      <c r="AR837" t="s">
        <v>93</v>
      </c>
      <c r="AT837" t="s">
        <v>93</v>
      </c>
      <c r="AU837" t="s">
        <v>29</v>
      </c>
      <c r="AY837" t="s">
        <v>29</v>
      </c>
      <c r="BA837" t="s">
        <v>29</v>
      </c>
      <c r="BC837" t="s">
        <v>29</v>
      </c>
      <c r="BD837" t="s">
        <v>212</v>
      </c>
      <c r="BE837" s="11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8" ht="27.5" customHeight="true">
      <c r="A838" t="s">
        <v>29</v>
      </c>
      <c r="D838">
        <f>LEN(INDIRECT(ADDRESS(ROW()+(0),COLUMN()+(-1))))</f>
      </c>
      <c r="H838" t="n">
        <v>1.0</v>
      </c>
      <c r="J838" t="s">
        <v>61</v>
      </c>
      <c r="M838" t="s">
        <v>72</v>
      </c>
      <c r="N8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8" t="s">
        <v>75</v>
      </c>
      <c r="P838" t="s">
        <v>29</v>
      </c>
      <c r="Q838" t="s">
        <v>29</v>
      </c>
      <c r="R838" t="s">
        <v>29</v>
      </c>
      <c r="T838" t="s">
        <v>29</v>
      </c>
      <c r="W838" t="s">
        <v>29</v>
      </c>
      <c r="AB838" t="s">
        <v>29</v>
      </c>
      <c r="AD838" t="s">
        <v>29</v>
      </c>
      <c r="AF838" t="s">
        <v>29</v>
      </c>
      <c r="AG838" t="s">
        <v>29</v>
      </c>
      <c r="AJ838" t="s">
        <v>212</v>
      </c>
      <c r="AK838" t="s">
        <v>212</v>
      </c>
      <c r="AL838" t="s">
        <v>212</v>
      </c>
      <c r="AM838" t="s">
        <v>212</v>
      </c>
      <c r="AN838" t="s">
        <v>212</v>
      </c>
      <c r="AP838" t="s">
        <v>212</v>
      </c>
      <c r="AR838" t="s">
        <v>93</v>
      </c>
      <c r="AT838" t="s">
        <v>93</v>
      </c>
      <c r="AU838" t="s">
        <v>29</v>
      </c>
      <c r="AY838" t="s">
        <v>29</v>
      </c>
      <c r="BA838" t="s">
        <v>29</v>
      </c>
      <c r="BC838" t="s">
        <v>29</v>
      </c>
      <c r="BD838" t="s">
        <v>212</v>
      </c>
      <c r="BE838" s="11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39" ht="27.5" customHeight="true">
      <c r="A839" t="s">
        <v>29</v>
      </c>
      <c r="D839">
        <f>LEN(INDIRECT(ADDRESS(ROW()+(0),COLUMN()+(-1))))</f>
      </c>
      <c r="H839" t="n">
        <v>1.0</v>
      </c>
      <c r="J839" t="s">
        <v>61</v>
      </c>
      <c r="M839" t="s">
        <v>72</v>
      </c>
      <c r="N8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39" t="s">
        <v>75</v>
      </c>
      <c r="P839" t="s">
        <v>29</v>
      </c>
      <c r="Q839" t="s">
        <v>29</v>
      </c>
      <c r="R839" t="s">
        <v>29</v>
      </c>
      <c r="T839" t="s">
        <v>29</v>
      </c>
      <c r="W839" t="s">
        <v>29</v>
      </c>
      <c r="AB839" t="s">
        <v>29</v>
      </c>
      <c r="AD839" t="s">
        <v>29</v>
      </c>
      <c r="AF839" t="s">
        <v>29</v>
      </c>
      <c r="AG839" t="s">
        <v>29</v>
      </c>
      <c r="AJ839" t="s">
        <v>212</v>
      </c>
      <c r="AK839" t="s">
        <v>212</v>
      </c>
      <c r="AL839" t="s">
        <v>212</v>
      </c>
      <c r="AM839" t="s">
        <v>212</v>
      </c>
      <c r="AN839" t="s">
        <v>212</v>
      </c>
      <c r="AP839" t="s">
        <v>212</v>
      </c>
      <c r="AR839" t="s">
        <v>93</v>
      </c>
      <c r="AT839" t="s">
        <v>93</v>
      </c>
      <c r="AU839" t="s">
        <v>29</v>
      </c>
      <c r="AY839" t="s">
        <v>29</v>
      </c>
      <c r="BA839" t="s">
        <v>29</v>
      </c>
      <c r="BC839" t="s">
        <v>29</v>
      </c>
      <c r="BD839" t="s">
        <v>212</v>
      </c>
      <c r="BE839" s="11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0" ht="27.5" customHeight="true">
      <c r="A840" t="s">
        <v>29</v>
      </c>
      <c r="D840">
        <f>LEN(INDIRECT(ADDRESS(ROW()+(0),COLUMN()+(-1))))</f>
      </c>
      <c r="H840" t="n">
        <v>1.0</v>
      </c>
      <c r="J840" t="s">
        <v>61</v>
      </c>
      <c r="M840" t="s">
        <v>72</v>
      </c>
      <c r="N8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0" t="s">
        <v>75</v>
      </c>
      <c r="P840" t="s">
        <v>29</v>
      </c>
      <c r="Q840" t="s">
        <v>29</v>
      </c>
      <c r="R840" t="s">
        <v>29</v>
      </c>
      <c r="T840" t="s">
        <v>29</v>
      </c>
      <c r="W840" t="s">
        <v>29</v>
      </c>
      <c r="AB840" t="s">
        <v>29</v>
      </c>
      <c r="AD840" t="s">
        <v>29</v>
      </c>
      <c r="AF840" t="s">
        <v>29</v>
      </c>
      <c r="AG840" t="s">
        <v>29</v>
      </c>
      <c r="AJ840" t="s">
        <v>212</v>
      </c>
      <c r="AK840" t="s">
        <v>212</v>
      </c>
      <c r="AL840" t="s">
        <v>212</v>
      </c>
      <c r="AM840" t="s">
        <v>212</v>
      </c>
      <c r="AN840" t="s">
        <v>212</v>
      </c>
      <c r="AP840" t="s">
        <v>212</v>
      </c>
      <c r="AR840" t="s">
        <v>93</v>
      </c>
      <c r="AT840" t="s">
        <v>93</v>
      </c>
      <c r="AU840" t="s">
        <v>29</v>
      </c>
      <c r="AY840" t="s">
        <v>29</v>
      </c>
      <c r="BA840" t="s">
        <v>29</v>
      </c>
      <c r="BC840" t="s">
        <v>29</v>
      </c>
      <c r="BD840" t="s">
        <v>212</v>
      </c>
      <c r="BE840" s="11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1" ht="27.5" customHeight="true">
      <c r="A841" t="s">
        <v>29</v>
      </c>
      <c r="D841">
        <f>LEN(INDIRECT(ADDRESS(ROW()+(0),COLUMN()+(-1))))</f>
      </c>
      <c r="H841" t="n">
        <v>1.0</v>
      </c>
      <c r="J841" t="s">
        <v>61</v>
      </c>
      <c r="M841" t="s">
        <v>72</v>
      </c>
      <c r="N8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1" t="s">
        <v>75</v>
      </c>
      <c r="P841" t="s">
        <v>29</v>
      </c>
      <c r="Q841" t="s">
        <v>29</v>
      </c>
      <c r="R841" t="s">
        <v>29</v>
      </c>
      <c r="T841" t="s">
        <v>29</v>
      </c>
      <c r="W841" t="s">
        <v>29</v>
      </c>
      <c r="AB841" t="s">
        <v>29</v>
      </c>
      <c r="AD841" t="s">
        <v>29</v>
      </c>
      <c r="AF841" t="s">
        <v>29</v>
      </c>
      <c r="AG841" t="s">
        <v>29</v>
      </c>
      <c r="AJ841" t="s">
        <v>212</v>
      </c>
      <c r="AK841" t="s">
        <v>212</v>
      </c>
      <c r="AL841" t="s">
        <v>212</v>
      </c>
      <c r="AM841" t="s">
        <v>212</v>
      </c>
      <c r="AN841" t="s">
        <v>212</v>
      </c>
      <c r="AP841" t="s">
        <v>212</v>
      </c>
      <c r="AR841" t="s">
        <v>93</v>
      </c>
      <c r="AT841" t="s">
        <v>93</v>
      </c>
      <c r="AU841" t="s">
        <v>29</v>
      </c>
      <c r="AY841" t="s">
        <v>29</v>
      </c>
      <c r="BA841" t="s">
        <v>29</v>
      </c>
      <c r="BC841" t="s">
        <v>29</v>
      </c>
      <c r="BD841" t="s">
        <v>212</v>
      </c>
      <c r="BE841" s="11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2" ht="27.5" customHeight="true">
      <c r="A842" t="s">
        <v>29</v>
      </c>
      <c r="D842">
        <f>LEN(INDIRECT(ADDRESS(ROW()+(0),COLUMN()+(-1))))</f>
      </c>
      <c r="H842" t="n">
        <v>1.0</v>
      </c>
      <c r="J842" t="s">
        <v>61</v>
      </c>
      <c r="M842" t="s">
        <v>72</v>
      </c>
      <c r="N8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2" t="s">
        <v>75</v>
      </c>
      <c r="P842" t="s">
        <v>29</v>
      </c>
      <c r="Q842" t="s">
        <v>29</v>
      </c>
      <c r="R842" t="s">
        <v>29</v>
      </c>
      <c r="T842" t="s">
        <v>29</v>
      </c>
      <c r="W842" t="s">
        <v>29</v>
      </c>
      <c r="AB842" t="s">
        <v>29</v>
      </c>
      <c r="AD842" t="s">
        <v>29</v>
      </c>
      <c r="AF842" t="s">
        <v>29</v>
      </c>
      <c r="AG842" t="s">
        <v>29</v>
      </c>
      <c r="AJ842" t="s">
        <v>212</v>
      </c>
      <c r="AK842" t="s">
        <v>212</v>
      </c>
      <c r="AL842" t="s">
        <v>212</v>
      </c>
      <c r="AM842" t="s">
        <v>212</v>
      </c>
      <c r="AN842" t="s">
        <v>212</v>
      </c>
      <c r="AP842" t="s">
        <v>212</v>
      </c>
      <c r="AR842" t="s">
        <v>93</v>
      </c>
      <c r="AT842" t="s">
        <v>93</v>
      </c>
      <c r="AU842" t="s">
        <v>29</v>
      </c>
      <c r="AY842" t="s">
        <v>29</v>
      </c>
      <c r="BA842" t="s">
        <v>29</v>
      </c>
      <c r="BC842" t="s">
        <v>29</v>
      </c>
      <c r="BD842" t="s">
        <v>212</v>
      </c>
      <c r="BE842" s="11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3" ht="27.5" customHeight="true">
      <c r="A843" t="s">
        <v>29</v>
      </c>
      <c r="D843">
        <f>LEN(INDIRECT(ADDRESS(ROW()+(0),COLUMN()+(-1))))</f>
      </c>
      <c r="H843" t="n">
        <v>1.0</v>
      </c>
      <c r="J843" t="s">
        <v>61</v>
      </c>
      <c r="M843" t="s">
        <v>72</v>
      </c>
      <c r="N8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3" t="s">
        <v>75</v>
      </c>
      <c r="P843" t="s">
        <v>29</v>
      </c>
      <c r="Q843" t="s">
        <v>29</v>
      </c>
      <c r="R843" t="s">
        <v>29</v>
      </c>
      <c r="T843" t="s">
        <v>29</v>
      </c>
      <c r="W843" t="s">
        <v>29</v>
      </c>
      <c r="AB843" t="s">
        <v>29</v>
      </c>
      <c r="AD843" t="s">
        <v>29</v>
      </c>
      <c r="AF843" t="s">
        <v>29</v>
      </c>
      <c r="AG843" t="s">
        <v>29</v>
      </c>
      <c r="AJ843" t="s">
        <v>212</v>
      </c>
      <c r="AK843" t="s">
        <v>212</v>
      </c>
      <c r="AL843" t="s">
        <v>212</v>
      </c>
      <c r="AM843" t="s">
        <v>212</v>
      </c>
      <c r="AN843" t="s">
        <v>212</v>
      </c>
      <c r="AP843" t="s">
        <v>212</v>
      </c>
      <c r="AR843" t="s">
        <v>93</v>
      </c>
      <c r="AT843" t="s">
        <v>93</v>
      </c>
      <c r="AU843" t="s">
        <v>29</v>
      </c>
      <c r="AY843" t="s">
        <v>29</v>
      </c>
      <c r="BA843" t="s">
        <v>29</v>
      </c>
      <c r="BC843" t="s">
        <v>29</v>
      </c>
      <c r="BD843" t="s">
        <v>212</v>
      </c>
      <c r="BE843" s="11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4" ht="27.5" customHeight="true">
      <c r="A844" t="s">
        <v>29</v>
      </c>
      <c r="D844">
        <f>LEN(INDIRECT(ADDRESS(ROW()+(0),COLUMN()+(-1))))</f>
      </c>
      <c r="H844" t="n">
        <v>1.0</v>
      </c>
      <c r="J844" t="s">
        <v>61</v>
      </c>
      <c r="M844" t="s">
        <v>72</v>
      </c>
      <c r="N8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4" t="s">
        <v>75</v>
      </c>
      <c r="P844" t="s">
        <v>29</v>
      </c>
      <c r="Q844" t="s">
        <v>29</v>
      </c>
      <c r="R844" t="s">
        <v>29</v>
      </c>
      <c r="T844" t="s">
        <v>29</v>
      </c>
      <c r="W844" t="s">
        <v>29</v>
      </c>
      <c r="AB844" t="s">
        <v>29</v>
      </c>
      <c r="AD844" t="s">
        <v>29</v>
      </c>
      <c r="AF844" t="s">
        <v>29</v>
      </c>
      <c r="AG844" t="s">
        <v>29</v>
      </c>
      <c r="AJ844" t="s">
        <v>212</v>
      </c>
      <c r="AK844" t="s">
        <v>212</v>
      </c>
      <c r="AL844" t="s">
        <v>212</v>
      </c>
      <c r="AM844" t="s">
        <v>212</v>
      </c>
      <c r="AN844" t="s">
        <v>212</v>
      </c>
      <c r="AP844" t="s">
        <v>212</v>
      </c>
      <c r="AR844" t="s">
        <v>93</v>
      </c>
      <c r="AT844" t="s">
        <v>93</v>
      </c>
      <c r="AU844" t="s">
        <v>29</v>
      </c>
      <c r="AY844" t="s">
        <v>29</v>
      </c>
      <c r="BA844" t="s">
        <v>29</v>
      </c>
      <c r="BC844" t="s">
        <v>29</v>
      </c>
      <c r="BD844" t="s">
        <v>212</v>
      </c>
      <c r="BE844" s="11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5" ht="27.5" customHeight="true">
      <c r="A845" t="s">
        <v>29</v>
      </c>
      <c r="D845">
        <f>LEN(INDIRECT(ADDRESS(ROW()+(0),COLUMN()+(-1))))</f>
      </c>
      <c r="H845" t="n">
        <v>1.0</v>
      </c>
      <c r="J845" t="s">
        <v>61</v>
      </c>
      <c r="M845" t="s">
        <v>72</v>
      </c>
      <c r="N8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5" t="s">
        <v>75</v>
      </c>
      <c r="P845" t="s">
        <v>29</v>
      </c>
      <c r="Q845" t="s">
        <v>29</v>
      </c>
      <c r="R845" t="s">
        <v>29</v>
      </c>
      <c r="T845" t="s">
        <v>29</v>
      </c>
      <c r="W845" t="s">
        <v>29</v>
      </c>
      <c r="AB845" t="s">
        <v>29</v>
      </c>
      <c r="AD845" t="s">
        <v>29</v>
      </c>
      <c r="AF845" t="s">
        <v>29</v>
      </c>
      <c r="AG845" t="s">
        <v>29</v>
      </c>
      <c r="AJ845" t="s">
        <v>212</v>
      </c>
      <c r="AK845" t="s">
        <v>212</v>
      </c>
      <c r="AL845" t="s">
        <v>212</v>
      </c>
      <c r="AM845" t="s">
        <v>212</v>
      </c>
      <c r="AN845" t="s">
        <v>212</v>
      </c>
      <c r="AP845" t="s">
        <v>212</v>
      </c>
      <c r="AR845" t="s">
        <v>93</v>
      </c>
      <c r="AT845" t="s">
        <v>93</v>
      </c>
      <c r="AU845" t="s">
        <v>29</v>
      </c>
      <c r="AY845" t="s">
        <v>29</v>
      </c>
      <c r="BA845" t="s">
        <v>29</v>
      </c>
      <c r="BC845" t="s">
        <v>29</v>
      </c>
      <c r="BD845" t="s">
        <v>212</v>
      </c>
      <c r="BE845" s="11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6" ht="27.5" customHeight="true">
      <c r="A846" t="s">
        <v>29</v>
      </c>
      <c r="D846">
        <f>LEN(INDIRECT(ADDRESS(ROW()+(0),COLUMN()+(-1))))</f>
      </c>
      <c r="H846" t="n">
        <v>1.0</v>
      </c>
      <c r="J846" t="s">
        <v>61</v>
      </c>
      <c r="M846" t="s">
        <v>72</v>
      </c>
      <c r="N8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6" t="s">
        <v>75</v>
      </c>
      <c r="P846" t="s">
        <v>29</v>
      </c>
      <c r="Q846" t="s">
        <v>29</v>
      </c>
      <c r="R846" t="s">
        <v>29</v>
      </c>
      <c r="T846" t="s">
        <v>29</v>
      </c>
      <c r="W846" t="s">
        <v>29</v>
      </c>
      <c r="AB846" t="s">
        <v>29</v>
      </c>
      <c r="AD846" t="s">
        <v>29</v>
      </c>
      <c r="AF846" t="s">
        <v>29</v>
      </c>
      <c r="AG846" t="s">
        <v>29</v>
      </c>
      <c r="AJ846" t="s">
        <v>212</v>
      </c>
      <c r="AK846" t="s">
        <v>212</v>
      </c>
      <c r="AL846" t="s">
        <v>212</v>
      </c>
      <c r="AM846" t="s">
        <v>212</v>
      </c>
      <c r="AN846" t="s">
        <v>212</v>
      </c>
      <c r="AP846" t="s">
        <v>212</v>
      </c>
      <c r="AR846" t="s">
        <v>93</v>
      </c>
      <c r="AT846" t="s">
        <v>93</v>
      </c>
      <c r="AU846" t="s">
        <v>29</v>
      </c>
      <c r="AY846" t="s">
        <v>29</v>
      </c>
      <c r="BA846" t="s">
        <v>29</v>
      </c>
      <c r="BC846" t="s">
        <v>29</v>
      </c>
      <c r="BD846" t="s">
        <v>212</v>
      </c>
      <c r="BE846" s="11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7" ht="27.5" customHeight="true">
      <c r="A847" t="s">
        <v>29</v>
      </c>
      <c r="D847">
        <f>LEN(INDIRECT(ADDRESS(ROW()+(0),COLUMN()+(-1))))</f>
      </c>
      <c r="H847" t="n">
        <v>1.0</v>
      </c>
      <c r="J847" t="s">
        <v>61</v>
      </c>
      <c r="M847" t="s">
        <v>72</v>
      </c>
      <c r="N8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7" t="s">
        <v>75</v>
      </c>
      <c r="P847" t="s">
        <v>29</v>
      </c>
      <c r="Q847" t="s">
        <v>29</v>
      </c>
      <c r="R847" t="s">
        <v>29</v>
      </c>
      <c r="T847" t="s">
        <v>29</v>
      </c>
      <c r="W847" t="s">
        <v>29</v>
      </c>
      <c r="AB847" t="s">
        <v>29</v>
      </c>
      <c r="AD847" t="s">
        <v>29</v>
      </c>
      <c r="AF847" t="s">
        <v>29</v>
      </c>
      <c r="AG847" t="s">
        <v>29</v>
      </c>
      <c r="AJ847" t="s">
        <v>212</v>
      </c>
      <c r="AK847" t="s">
        <v>212</v>
      </c>
      <c r="AL847" t="s">
        <v>212</v>
      </c>
      <c r="AM847" t="s">
        <v>212</v>
      </c>
      <c r="AN847" t="s">
        <v>212</v>
      </c>
      <c r="AP847" t="s">
        <v>212</v>
      </c>
      <c r="AR847" t="s">
        <v>93</v>
      </c>
      <c r="AT847" t="s">
        <v>93</v>
      </c>
      <c r="AU847" t="s">
        <v>29</v>
      </c>
      <c r="AY847" t="s">
        <v>29</v>
      </c>
      <c r="BA847" t="s">
        <v>29</v>
      </c>
      <c r="BC847" t="s">
        <v>29</v>
      </c>
      <c r="BD847" t="s">
        <v>212</v>
      </c>
      <c r="BE847" s="11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8" ht="27.5" customHeight="true">
      <c r="A848" t="s">
        <v>29</v>
      </c>
      <c r="D848">
        <f>LEN(INDIRECT(ADDRESS(ROW()+(0),COLUMN()+(-1))))</f>
      </c>
      <c r="H848" t="n">
        <v>1.0</v>
      </c>
      <c r="J848" t="s">
        <v>61</v>
      </c>
      <c r="M848" t="s">
        <v>72</v>
      </c>
      <c r="N8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8" t="s">
        <v>75</v>
      </c>
      <c r="P848" t="s">
        <v>29</v>
      </c>
      <c r="Q848" t="s">
        <v>29</v>
      </c>
      <c r="R848" t="s">
        <v>29</v>
      </c>
      <c r="T848" t="s">
        <v>29</v>
      </c>
      <c r="W848" t="s">
        <v>29</v>
      </c>
      <c r="AB848" t="s">
        <v>29</v>
      </c>
      <c r="AD848" t="s">
        <v>29</v>
      </c>
      <c r="AF848" t="s">
        <v>29</v>
      </c>
      <c r="AG848" t="s">
        <v>29</v>
      </c>
      <c r="AJ848" t="s">
        <v>212</v>
      </c>
      <c r="AK848" t="s">
        <v>212</v>
      </c>
      <c r="AL848" t="s">
        <v>212</v>
      </c>
      <c r="AM848" t="s">
        <v>212</v>
      </c>
      <c r="AN848" t="s">
        <v>212</v>
      </c>
      <c r="AP848" t="s">
        <v>212</v>
      </c>
      <c r="AR848" t="s">
        <v>93</v>
      </c>
      <c r="AT848" t="s">
        <v>93</v>
      </c>
      <c r="AU848" t="s">
        <v>29</v>
      </c>
      <c r="AY848" t="s">
        <v>29</v>
      </c>
      <c r="BA848" t="s">
        <v>29</v>
      </c>
      <c r="BC848" t="s">
        <v>29</v>
      </c>
      <c r="BD848" t="s">
        <v>212</v>
      </c>
      <c r="BE848" s="11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49" ht="27.5" customHeight="true">
      <c r="A849" t="s">
        <v>29</v>
      </c>
      <c r="D849">
        <f>LEN(INDIRECT(ADDRESS(ROW()+(0),COLUMN()+(-1))))</f>
      </c>
      <c r="H849" t="n">
        <v>1.0</v>
      </c>
      <c r="J849" t="s">
        <v>61</v>
      </c>
      <c r="M849" t="s">
        <v>72</v>
      </c>
      <c r="N8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49" t="s">
        <v>75</v>
      </c>
      <c r="P849" t="s">
        <v>29</v>
      </c>
      <c r="Q849" t="s">
        <v>29</v>
      </c>
      <c r="R849" t="s">
        <v>29</v>
      </c>
      <c r="T849" t="s">
        <v>29</v>
      </c>
      <c r="W849" t="s">
        <v>29</v>
      </c>
      <c r="AB849" t="s">
        <v>29</v>
      </c>
      <c r="AD849" t="s">
        <v>29</v>
      </c>
      <c r="AF849" t="s">
        <v>29</v>
      </c>
      <c r="AG849" t="s">
        <v>29</v>
      </c>
      <c r="AJ849" t="s">
        <v>212</v>
      </c>
      <c r="AK849" t="s">
        <v>212</v>
      </c>
      <c r="AL849" t="s">
        <v>212</v>
      </c>
      <c r="AM849" t="s">
        <v>212</v>
      </c>
      <c r="AN849" t="s">
        <v>212</v>
      </c>
      <c r="AP849" t="s">
        <v>212</v>
      </c>
      <c r="AR849" t="s">
        <v>93</v>
      </c>
      <c r="AT849" t="s">
        <v>93</v>
      </c>
      <c r="AU849" t="s">
        <v>29</v>
      </c>
      <c r="AY849" t="s">
        <v>29</v>
      </c>
      <c r="BA849" t="s">
        <v>29</v>
      </c>
      <c r="BC849" t="s">
        <v>29</v>
      </c>
      <c r="BD849" t="s">
        <v>212</v>
      </c>
      <c r="BE849" s="11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0" ht="27.5" customHeight="true">
      <c r="A850" t="s">
        <v>29</v>
      </c>
      <c r="D850">
        <f>LEN(INDIRECT(ADDRESS(ROW()+(0),COLUMN()+(-1))))</f>
      </c>
      <c r="H850" t="n">
        <v>1.0</v>
      </c>
      <c r="J850" t="s">
        <v>61</v>
      </c>
      <c r="M850" t="s">
        <v>72</v>
      </c>
      <c r="N8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0" t="s">
        <v>75</v>
      </c>
      <c r="P850" t="s">
        <v>29</v>
      </c>
      <c r="Q850" t="s">
        <v>29</v>
      </c>
      <c r="R850" t="s">
        <v>29</v>
      </c>
      <c r="T850" t="s">
        <v>29</v>
      </c>
      <c r="W850" t="s">
        <v>29</v>
      </c>
      <c r="AB850" t="s">
        <v>29</v>
      </c>
      <c r="AD850" t="s">
        <v>29</v>
      </c>
      <c r="AF850" t="s">
        <v>29</v>
      </c>
      <c r="AG850" t="s">
        <v>29</v>
      </c>
      <c r="AJ850" t="s">
        <v>212</v>
      </c>
      <c r="AK850" t="s">
        <v>212</v>
      </c>
      <c r="AL850" t="s">
        <v>212</v>
      </c>
      <c r="AM850" t="s">
        <v>212</v>
      </c>
      <c r="AN850" t="s">
        <v>212</v>
      </c>
      <c r="AP850" t="s">
        <v>212</v>
      </c>
      <c r="AR850" t="s">
        <v>93</v>
      </c>
      <c r="AT850" t="s">
        <v>93</v>
      </c>
      <c r="AU850" t="s">
        <v>29</v>
      </c>
      <c r="AY850" t="s">
        <v>29</v>
      </c>
      <c r="BA850" t="s">
        <v>29</v>
      </c>
      <c r="BC850" t="s">
        <v>29</v>
      </c>
      <c r="BD850" t="s">
        <v>212</v>
      </c>
      <c r="BE850" s="11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1" ht="27.5" customHeight="true">
      <c r="A851" t="s">
        <v>29</v>
      </c>
      <c r="D851">
        <f>LEN(INDIRECT(ADDRESS(ROW()+(0),COLUMN()+(-1))))</f>
      </c>
      <c r="H851" t="n">
        <v>1.0</v>
      </c>
      <c r="J851" t="s">
        <v>61</v>
      </c>
      <c r="M851" t="s">
        <v>72</v>
      </c>
      <c r="N8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1" t="s">
        <v>75</v>
      </c>
      <c r="P851" t="s">
        <v>29</v>
      </c>
      <c r="Q851" t="s">
        <v>29</v>
      </c>
      <c r="R851" t="s">
        <v>29</v>
      </c>
      <c r="T851" t="s">
        <v>29</v>
      </c>
      <c r="W851" t="s">
        <v>29</v>
      </c>
      <c r="AB851" t="s">
        <v>29</v>
      </c>
      <c r="AD851" t="s">
        <v>29</v>
      </c>
      <c r="AF851" t="s">
        <v>29</v>
      </c>
      <c r="AG851" t="s">
        <v>29</v>
      </c>
      <c r="AJ851" t="s">
        <v>212</v>
      </c>
      <c r="AK851" t="s">
        <v>212</v>
      </c>
      <c r="AL851" t="s">
        <v>212</v>
      </c>
      <c r="AM851" t="s">
        <v>212</v>
      </c>
      <c r="AN851" t="s">
        <v>212</v>
      </c>
      <c r="AP851" t="s">
        <v>212</v>
      </c>
      <c r="AR851" t="s">
        <v>93</v>
      </c>
      <c r="AT851" t="s">
        <v>93</v>
      </c>
      <c r="AU851" t="s">
        <v>29</v>
      </c>
      <c r="AY851" t="s">
        <v>29</v>
      </c>
      <c r="BA851" t="s">
        <v>29</v>
      </c>
      <c r="BC851" t="s">
        <v>29</v>
      </c>
      <c r="BD851" t="s">
        <v>212</v>
      </c>
      <c r="BE851" s="11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2" ht="27.5" customHeight="true">
      <c r="A852" t="s">
        <v>29</v>
      </c>
      <c r="D852">
        <f>LEN(INDIRECT(ADDRESS(ROW()+(0),COLUMN()+(-1))))</f>
      </c>
      <c r="H852" t="n">
        <v>1.0</v>
      </c>
      <c r="J852" t="s">
        <v>61</v>
      </c>
      <c r="M852" t="s">
        <v>72</v>
      </c>
      <c r="N8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2" t="s">
        <v>75</v>
      </c>
      <c r="P852" t="s">
        <v>29</v>
      </c>
      <c r="Q852" t="s">
        <v>29</v>
      </c>
      <c r="R852" t="s">
        <v>29</v>
      </c>
      <c r="T852" t="s">
        <v>29</v>
      </c>
      <c r="W852" t="s">
        <v>29</v>
      </c>
      <c r="AB852" t="s">
        <v>29</v>
      </c>
      <c r="AD852" t="s">
        <v>29</v>
      </c>
      <c r="AF852" t="s">
        <v>29</v>
      </c>
      <c r="AG852" t="s">
        <v>29</v>
      </c>
      <c r="AJ852" t="s">
        <v>212</v>
      </c>
      <c r="AK852" t="s">
        <v>212</v>
      </c>
      <c r="AL852" t="s">
        <v>212</v>
      </c>
      <c r="AM852" t="s">
        <v>212</v>
      </c>
      <c r="AN852" t="s">
        <v>212</v>
      </c>
      <c r="AP852" t="s">
        <v>212</v>
      </c>
      <c r="AR852" t="s">
        <v>93</v>
      </c>
      <c r="AT852" t="s">
        <v>93</v>
      </c>
      <c r="AU852" t="s">
        <v>29</v>
      </c>
      <c r="AY852" t="s">
        <v>29</v>
      </c>
      <c r="BA852" t="s">
        <v>29</v>
      </c>
      <c r="BC852" t="s">
        <v>29</v>
      </c>
      <c r="BD852" t="s">
        <v>212</v>
      </c>
      <c r="BE852" s="11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3" ht="27.5" customHeight="true">
      <c r="A853" t="s">
        <v>29</v>
      </c>
      <c r="D853">
        <f>LEN(INDIRECT(ADDRESS(ROW()+(0),COLUMN()+(-1))))</f>
      </c>
      <c r="H853" t="n">
        <v>1.0</v>
      </c>
      <c r="J853" t="s">
        <v>61</v>
      </c>
      <c r="M853" t="s">
        <v>72</v>
      </c>
      <c r="N8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3" t="s">
        <v>75</v>
      </c>
      <c r="P853" t="s">
        <v>29</v>
      </c>
      <c r="Q853" t="s">
        <v>29</v>
      </c>
      <c r="R853" t="s">
        <v>29</v>
      </c>
      <c r="T853" t="s">
        <v>29</v>
      </c>
      <c r="W853" t="s">
        <v>29</v>
      </c>
      <c r="AB853" t="s">
        <v>29</v>
      </c>
      <c r="AD853" t="s">
        <v>29</v>
      </c>
      <c r="AF853" t="s">
        <v>29</v>
      </c>
      <c r="AG853" t="s">
        <v>29</v>
      </c>
      <c r="AJ853" t="s">
        <v>212</v>
      </c>
      <c r="AK853" t="s">
        <v>212</v>
      </c>
      <c r="AL853" t="s">
        <v>212</v>
      </c>
      <c r="AM853" t="s">
        <v>212</v>
      </c>
      <c r="AN853" t="s">
        <v>212</v>
      </c>
      <c r="AP853" t="s">
        <v>212</v>
      </c>
      <c r="AR853" t="s">
        <v>93</v>
      </c>
      <c r="AT853" t="s">
        <v>93</v>
      </c>
      <c r="AU853" t="s">
        <v>29</v>
      </c>
      <c r="AY853" t="s">
        <v>29</v>
      </c>
      <c r="BA853" t="s">
        <v>29</v>
      </c>
      <c r="BC853" t="s">
        <v>29</v>
      </c>
      <c r="BD853" t="s">
        <v>212</v>
      </c>
      <c r="BE853" s="11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4" ht="27.5" customHeight="true">
      <c r="A854" t="s">
        <v>29</v>
      </c>
      <c r="D854">
        <f>LEN(INDIRECT(ADDRESS(ROW()+(0),COLUMN()+(-1))))</f>
      </c>
      <c r="H854" t="n">
        <v>1.0</v>
      </c>
      <c r="J854" t="s">
        <v>61</v>
      </c>
      <c r="M854" t="s">
        <v>72</v>
      </c>
      <c r="N8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4" t="s">
        <v>75</v>
      </c>
      <c r="P854" t="s">
        <v>29</v>
      </c>
      <c r="Q854" t="s">
        <v>29</v>
      </c>
      <c r="R854" t="s">
        <v>29</v>
      </c>
      <c r="T854" t="s">
        <v>29</v>
      </c>
      <c r="W854" t="s">
        <v>29</v>
      </c>
      <c r="AB854" t="s">
        <v>29</v>
      </c>
      <c r="AD854" t="s">
        <v>29</v>
      </c>
      <c r="AF854" t="s">
        <v>29</v>
      </c>
      <c r="AG854" t="s">
        <v>29</v>
      </c>
      <c r="AJ854" t="s">
        <v>212</v>
      </c>
      <c r="AK854" t="s">
        <v>212</v>
      </c>
      <c r="AL854" t="s">
        <v>212</v>
      </c>
      <c r="AM854" t="s">
        <v>212</v>
      </c>
      <c r="AN854" t="s">
        <v>212</v>
      </c>
      <c r="AP854" t="s">
        <v>212</v>
      </c>
      <c r="AR854" t="s">
        <v>93</v>
      </c>
      <c r="AT854" t="s">
        <v>93</v>
      </c>
      <c r="AU854" t="s">
        <v>29</v>
      </c>
      <c r="AY854" t="s">
        <v>29</v>
      </c>
      <c r="BA854" t="s">
        <v>29</v>
      </c>
      <c r="BC854" t="s">
        <v>29</v>
      </c>
      <c r="BD854" t="s">
        <v>212</v>
      </c>
      <c r="BE854" s="11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5" ht="27.5" customHeight="true">
      <c r="A855" t="s">
        <v>29</v>
      </c>
      <c r="D855">
        <f>LEN(INDIRECT(ADDRESS(ROW()+(0),COLUMN()+(-1))))</f>
      </c>
      <c r="H855" t="n">
        <v>1.0</v>
      </c>
      <c r="J855" t="s">
        <v>61</v>
      </c>
      <c r="M855" t="s">
        <v>72</v>
      </c>
      <c r="N8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5" t="s">
        <v>75</v>
      </c>
      <c r="P855" t="s">
        <v>29</v>
      </c>
      <c r="Q855" t="s">
        <v>29</v>
      </c>
      <c r="R855" t="s">
        <v>29</v>
      </c>
      <c r="T855" t="s">
        <v>29</v>
      </c>
      <c r="W855" t="s">
        <v>29</v>
      </c>
      <c r="AB855" t="s">
        <v>29</v>
      </c>
      <c r="AD855" t="s">
        <v>29</v>
      </c>
      <c r="AF855" t="s">
        <v>29</v>
      </c>
      <c r="AG855" t="s">
        <v>29</v>
      </c>
      <c r="AJ855" t="s">
        <v>212</v>
      </c>
      <c r="AK855" t="s">
        <v>212</v>
      </c>
      <c r="AL855" t="s">
        <v>212</v>
      </c>
      <c r="AM855" t="s">
        <v>212</v>
      </c>
      <c r="AN855" t="s">
        <v>212</v>
      </c>
      <c r="AP855" t="s">
        <v>212</v>
      </c>
      <c r="AR855" t="s">
        <v>93</v>
      </c>
      <c r="AT855" t="s">
        <v>93</v>
      </c>
      <c r="AU855" t="s">
        <v>29</v>
      </c>
      <c r="AY855" t="s">
        <v>29</v>
      </c>
      <c r="BA855" t="s">
        <v>29</v>
      </c>
      <c r="BC855" t="s">
        <v>29</v>
      </c>
      <c r="BD855" t="s">
        <v>212</v>
      </c>
      <c r="BE855" s="11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6" ht="27.5" customHeight="true">
      <c r="A856" t="s">
        <v>29</v>
      </c>
      <c r="D856">
        <f>LEN(INDIRECT(ADDRESS(ROW()+(0),COLUMN()+(-1))))</f>
      </c>
      <c r="H856" t="n">
        <v>1.0</v>
      </c>
      <c r="J856" t="s">
        <v>61</v>
      </c>
      <c r="M856" t="s">
        <v>72</v>
      </c>
      <c r="N8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6" t="s">
        <v>75</v>
      </c>
      <c r="P856" t="s">
        <v>29</v>
      </c>
      <c r="Q856" t="s">
        <v>29</v>
      </c>
      <c r="R856" t="s">
        <v>29</v>
      </c>
      <c r="T856" t="s">
        <v>29</v>
      </c>
      <c r="W856" t="s">
        <v>29</v>
      </c>
      <c r="AB856" t="s">
        <v>29</v>
      </c>
      <c r="AD856" t="s">
        <v>29</v>
      </c>
      <c r="AF856" t="s">
        <v>29</v>
      </c>
      <c r="AG856" t="s">
        <v>29</v>
      </c>
      <c r="AJ856" t="s">
        <v>212</v>
      </c>
      <c r="AK856" t="s">
        <v>212</v>
      </c>
      <c r="AL856" t="s">
        <v>212</v>
      </c>
      <c r="AM856" t="s">
        <v>212</v>
      </c>
      <c r="AN856" t="s">
        <v>212</v>
      </c>
      <c r="AP856" t="s">
        <v>212</v>
      </c>
      <c r="AR856" t="s">
        <v>93</v>
      </c>
      <c r="AT856" t="s">
        <v>93</v>
      </c>
      <c r="AU856" t="s">
        <v>29</v>
      </c>
      <c r="AY856" t="s">
        <v>29</v>
      </c>
      <c r="BA856" t="s">
        <v>29</v>
      </c>
      <c r="BC856" t="s">
        <v>29</v>
      </c>
      <c r="BD856" t="s">
        <v>212</v>
      </c>
      <c r="BE856" s="11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7" ht="27.5" customHeight="true">
      <c r="A857" t="s">
        <v>29</v>
      </c>
      <c r="D857">
        <f>LEN(INDIRECT(ADDRESS(ROW()+(0),COLUMN()+(-1))))</f>
      </c>
      <c r="H857" t="n">
        <v>1.0</v>
      </c>
      <c r="J857" t="s">
        <v>61</v>
      </c>
      <c r="M857" t="s">
        <v>72</v>
      </c>
      <c r="N8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7" t="s">
        <v>75</v>
      </c>
      <c r="P857" t="s">
        <v>29</v>
      </c>
      <c r="Q857" t="s">
        <v>29</v>
      </c>
      <c r="R857" t="s">
        <v>29</v>
      </c>
      <c r="T857" t="s">
        <v>29</v>
      </c>
      <c r="W857" t="s">
        <v>29</v>
      </c>
      <c r="AB857" t="s">
        <v>29</v>
      </c>
      <c r="AD857" t="s">
        <v>29</v>
      </c>
      <c r="AF857" t="s">
        <v>29</v>
      </c>
      <c r="AG857" t="s">
        <v>29</v>
      </c>
      <c r="AJ857" t="s">
        <v>212</v>
      </c>
      <c r="AK857" t="s">
        <v>212</v>
      </c>
      <c r="AL857" t="s">
        <v>212</v>
      </c>
      <c r="AM857" t="s">
        <v>212</v>
      </c>
      <c r="AN857" t="s">
        <v>212</v>
      </c>
      <c r="AP857" t="s">
        <v>212</v>
      </c>
      <c r="AR857" t="s">
        <v>93</v>
      </c>
      <c r="AT857" t="s">
        <v>93</v>
      </c>
      <c r="AU857" t="s">
        <v>29</v>
      </c>
      <c r="AY857" t="s">
        <v>29</v>
      </c>
      <c r="BA857" t="s">
        <v>29</v>
      </c>
      <c r="BC857" t="s">
        <v>29</v>
      </c>
      <c r="BD857" t="s">
        <v>212</v>
      </c>
      <c r="BE857" s="11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8" ht="27.5" customHeight="true">
      <c r="A858" t="s">
        <v>29</v>
      </c>
      <c r="D858">
        <f>LEN(INDIRECT(ADDRESS(ROW()+(0),COLUMN()+(-1))))</f>
      </c>
      <c r="H858" t="n">
        <v>1.0</v>
      </c>
      <c r="J858" t="s">
        <v>61</v>
      </c>
      <c r="M858" t="s">
        <v>72</v>
      </c>
      <c r="N8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8" t="s">
        <v>75</v>
      </c>
      <c r="P858" t="s">
        <v>29</v>
      </c>
      <c r="Q858" t="s">
        <v>29</v>
      </c>
      <c r="R858" t="s">
        <v>29</v>
      </c>
      <c r="T858" t="s">
        <v>29</v>
      </c>
      <c r="W858" t="s">
        <v>29</v>
      </c>
      <c r="AB858" t="s">
        <v>29</v>
      </c>
      <c r="AD858" t="s">
        <v>29</v>
      </c>
      <c r="AF858" t="s">
        <v>29</v>
      </c>
      <c r="AG858" t="s">
        <v>29</v>
      </c>
      <c r="AJ858" t="s">
        <v>212</v>
      </c>
      <c r="AK858" t="s">
        <v>212</v>
      </c>
      <c r="AL858" t="s">
        <v>212</v>
      </c>
      <c r="AM858" t="s">
        <v>212</v>
      </c>
      <c r="AN858" t="s">
        <v>212</v>
      </c>
      <c r="AP858" t="s">
        <v>212</v>
      </c>
      <c r="AR858" t="s">
        <v>93</v>
      </c>
      <c r="AT858" t="s">
        <v>93</v>
      </c>
      <c r="AU858" t="s">
        <v>29</v>
      </c>
      <c r="AY858" t="s">
        <v>29</v>
      </c>
      <c r="BA858" t="s">
        <v>29</v>
      </c>
      <c r="BC858" t="s">
        <v>29</v>
      </c>
      <c r="BD858" t="s">
        <v>212</v>
      </c>
      <c r="BE858" s="11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59" ht="27.5" customHeight="true">
      <c r="A859" t="s">
        <v>29</v>
      </c>
      <c r="D859">
        <f>LEN(INDIRECT(ADDRESS(ROW()+(0),COLUMN()+(-1))))</f>
      </c>
      <c r="H859" t="n">
        <v>1.0</v>
      </c>
      <c r="J859" t="s">
        <v>61</v>
      </c>
      <c r="M859" t="s">
        <v>72</v>
      </c>
      <c r="N8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59" t="s">
        <v>75</v>
      </c>
      <c r="P859" t="s">
        <v>29</v>
      </c>
      <c r="Q859" t="s">
        <v>29</v>
      </c>
      <c r="R859" t="s">
        <v>29</v>
      </c>
      <c r="T859" t="s">
        <v>29</v>
      </c>
      <c r="W859" t="s">
        <v>29</v>
      </c>
      <c r="AB859" t="s">
        <v>29</v>
      </c>
      <c r="AD859" t="s">
        <v>29</v>
      </c>
      <c r="AF859" t="s">
        <v>29</v>
      </c>
      <c r="AG859" t="s">
        <v>29</v>
      </c>
      <c r="AJ859" t="s">
        <v>212</v>
      </c>
      <c r="AK859" t="s">
        <v>212</v>
      </c>
      <c r="AL859" t="s">
        <v>212</v>
      </c>
      <c r="AM859" t="s">
        <v>212</v>
      </c>
      <c r="AN859" t="s">
        <v>212</v>
      </c>
      <c r="AP859" t="s">
        <v>212</v>
      </c>
      <c r="AR859" t="s">
        <v>93</v>
      </c>
      <c r="AT859" t="s">
        <v>93</v>
      </c>
      <c r="AU859" t="s">
        <v>29</v>
      </c>
      <c r="AY859" t="s">
        <v>29</v>
      </c>
      <c r="BA859" t="s">
        <v>29</v>
      </c>
      <c r="BC859" t="s">
        <v>29</v>
      </c>
      <c r="BD859" t="s">
        <v>212</v>
      </c>
      <c r="BE859" s="11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0" ht="27.5" customHeight="true">
      <c r="A860" t="s">
        <v>29</v>
      </c>
      <c r="D860">
        <f>LEN(INDIRECT(ADDRESS(ROW()+(0),COLUMN()+(-1))))</f>
      </c>
      <c r="H860" t="n">
        <v>1.0</v>
      </c>
      <c r="J860" t="s">
        <v>61</v>
      </c>
      <c r="M860" t="s">
        <v>72</v>
      </c>
      <c r="N8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0" t="s">
        <v>75</v>
      </c>
      <c r="P860" t="s">
        <v>29</v>
      </c>
      <c r="Q860" t="s">
        <v>29</v>
      </c>
      <c r="R860" t="s">
        <v>29</v>
      </c>
      <c r="T860" t="s">
        <v>29</v>
      </c>
      <c r="W860" t="s">
        <v>29</v>
      </c>
      <c r="AB860" t="s">
        <v>29</v>
      </c>
      <c r="AD860" t="s">
        <v>29</v>
      </c>
      <c r="AF860" t="s">
        <v>29</v>
      </c>
      <c r="AG860" t="s">
        <v>29</v>
      </c>
      <c r="AJ860" t="s">
        <v>212</v>
      </c>
      <c r="AK860" t="s">
        <v>212</v>
      </c>
      <c r="AL860" t="s">
        <v>212</v>
      </c>
      <c r="AM860" t="s">
        <v>212</v>
      </c>
      <c r="AN860" t="s">
        <v>212</v>
      </c>
      <c r="AP860" t="s">
        <v>212</v>
      </c>
      <c r="AR860" t="s">
        <v>93</v>
      </c>
      <c r="AT860" t="s">
        <v>93</v>
      </c>
      <c r="AU860" t="s">
        <v>29</v>
      </c>
      <c r="AY860" t="s">
        <v>29</v>
      </c>
      <c r="BA860" t="s">
        <v>29</v>
      </c>
      <c r="BC860" t="s">
        <v>29</v>
      </c>
      <c r="BD860" t="s">
        <v>212</v>
      </c>
      <c r="BE860" s="11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1" ht="27.5" customHeight="true">
      <c r="A861" t="s">
        <v>29</v>
      </c>
      <c r="D861">
        <f>LEN(INDIRECT(ADDRESS(ROW()+(0),COLUMN()+(-1))))</f>
      </c>
      <c r="H861" t="n">
        <v>1.0</v>
      </c>
      <c r="J861" t="s">
        <v>61</v>
      </c>
      <c r="M861" t="s">
        <v>72</v>
      </c>
      <c r="N8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1" t="s">
        <v>75</v>
      </c>
      <c r="P861" t="s">
        <v>29</v>
      </c>
      <c r="Q861" t="s">
        <v>29</v>
      </c>
      <c r="R861" t="s">
        <v>29</v>
      </c>
      <c r="T861" t="s">
        <v>29</v>
      </c>
      <c r="W861" t="s">
        <v>29</v>
      </c>
      <c r="AB861" t="s">
        <v>29</v>
      </c>
      <c r="AD861" t="s">
        <v>29</v>
      </c>
      <c r="AF861" t="s">
        <v>29</v>
      </c>
      <c r="AG861" t="s">
        <v>29</v>
      </c>
      <c r="AJ861" t="s">
        <v>212</v>
      </c>
      <c r="AK861" t="s">
        <v>212</v>
      </c>
      <c r="AL861" t="s">
        <v>212</v>
      </c>
      <c r="AM861" t="s">
        <v>212</v>
      </c>
      <c r="AN861" t="s">
        <v>212</v>
      </c>
      <c r="AP861" t="s">
        <v>212</v>
      </c>
      <c r="AR861" t="s">
        <v>93</v>
      </c>
      <c r="AT861" t="s">
        <v>93</v>
      </c>
      <c r="AU861" t="s">
        <v>29</v>
      </c>
      <c r="AY861" t="s">
        <v>29</v>
      </c>
      <c r="BA861" t="s">
        <v>29</v>
      </c>
      <c r="BC861" t="s">
        <v>29</v>
      </c>
      <c r="BD861" t="s">
        <v>212</v>
      </c>
      <c r="BE861" s="11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2" ht="27.5" customHeight="true">
      <c r="A862" t="s">
        <v>29</v>
      </c>
      <c r="D862">
        <f>LEN(INDIRECT(ADDRESS(ROW()+(0),COLUMN()+(-1))))</f>
      </c>
      <c r="H862" t="n">
        <v>1.0</v>
      </c>
      <c r="J862" t="s">
        <v>61</v>
      </c>
      <c r="M862" t="s">
        <v>72</v>
      </c>
      <c r="N8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2" t="s">
        <v>75</v>
      </c>
      <c r="P862" t="s">
        <v>29</v>
      </c>
      <c r="Q862" t="s">
        <v>29</v>
      </c>
      <c r="R862" t="s">
        <v>29</v>
      </c>
      <c r="T862" t="s">
        <v>29</v>
      </c>
      <c r="W862" t="s">
        <v>29</v>
      </c>
      <c r="AB862" t="s">
        <v>29</v>
      </c>
      <c r="AD862" t="s">
        <v>29</v>
      </c>
      <c r="AF862" t="s">
        <v>29</v>
      </c>
      <c r="AG862" t="s">
        <v>29</v>
      </c>
      <c r="AJ862" t="s">
        <v>212</v>
      </c>
      <c r="AK862" t="s">
        <v>212</v>
      </c>
      <c r="AL862" t="s">
        <v>212</v>
      </c>
      <c r="AM862" t="s">
        <v>212</v>
      </c>
      <c r="AN862" t="s">
        <v>212</v>
      </c>
      <c r="AP862" t="s">
        <v>212</v>
      </c>
      <c r="AR862" t="s">
        <v>93</v>
      </c>
      <c r="AT862" t="s">
        <v>93</v>
      </c>
      <c r="AU862" t="s">
        <v>29</v>
      </c>
      <c r="AY862" t="s">
        <v>29</v>
      </c>
      <c r="BA862" t="s">
        <v>29</v>
      </c>
      <c r="BC862" t="s">
        <v>29</v>
      </c>
      <c r="BD862" t="s">
        <v>212</v>
      </c>
      <c r="BE862" s="11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3" ht="27.5" customHeight="true">
      <c r="A863" t="s">
        <v>29</v>
      </c>
      <c r="D863">
        <f>LEN(INDIRECT(ADDRESS(ROW()+(0),COLUMN()+(-1))))</f>
      </c>
      <c r="H863" t="n">
        <v>1.0</v>
      </c>
      <c r="J863" t="s">
        <v>61</v>
      </c>
      <c r="M863" t="s">
        <v>72</v>
      </c>
      <c r="N8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3" t="s">
        <v>75</v>
      </c>
      <c r="P863" t="s">
        <v>29</v>
      </c>
      <c r="Q863" t="s">
        <v>29</v>
      </c>
      <c r="R863" t="s">
        <v>29</v>
      </c>
      <c r="T863" t="s">
        <v>29</v>
      </c>
      <c r="W863" t="s">
        <v>29</v>
      </c>
      <c r="AB863" t="s">
        <v>29</v>
      </c>
      <c r="AD863" t="s">
        <v>29</v>
      </c>
      <c r="AF863" t="s">
        <v>29</v>
      </c>
      <c r="AG863" t="s">
        <v>29</v>
      </c>
      <c r="AJ863" t="s">
        <v>212</v>
      </c>
      <c r="AK863" t="s">
        <v>212</v>
      </c>
      <c r="AL863" t="s">
        <v>212</v>
      </c>
      <c r="AM863" t="s">
        <v>212</v>
      </c>
      <c r="AN863" t="s">
        <v>212</v>
      </c>
      <c r="AP863" t="s">
        <v>212</v>
      </c>
      <c r="AR863" t="s">
        <v>93</v>
      </c>
      <c r="AT863" t="s">
        <v>93</v>
      </c>
      <c r="AU863" t="s">
        <v>29</v>
      </c>
      <c r="AY863" t="s">
        <v>29</v>
      </c>
      <c r="BA863" t="s">
        <v>29</v>
      </c>
      <c r="BC863" t="s">
        <v>29</v>
      </c>
      <c r="BD863" t="s">
        <v>212</v>
      </c>
      <c r="BE863" s="11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4" ht="27.5" customHeight="true">
      <c r="A864" t="s">
        <v>29</v>
      </c>
      <c r="D864">
        <f>LEN(INDIRECT(ADDRESS(ROW()+(0),COLUMN()+(-1))))</f>
      </c>
      <c r="H864" t="n">
        <v>1.0</v>
      </c>
      <c r="J864" t="s">
        <v>61</v>
      </c>
      <c r="M864" t="s">
        <v>72</v>
      </c>
      <c r="N8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4" t="s">
        <v>75</v>
      </c>
      <c r="P864" t="s">
        <v>29</v>
      </c>
      <c r="Q864" t="s">
        <v>29</v>
      </c>
      <c r="R864" t="s">
        <v>29</v>
      </c>
      <c r="T864" t="s">
        <v>29</v>
      </c>
      <c r="W864" t="s">
        <v>29</v>
      </c>
      <c r="AB864" t="s">
        <v>29</v>
      </c>
      <c r="AD864" t="s">
        <v>29</v>
      </c>
      <c r="AF864" t="s">
        <v>29</v>
      </c>
      <c r="AG864" t="s">
        <v>29</v>
      </c>
      <c r="AJ864" t="s">
        <v>212</v>
      </c>
      <c r="AK864" t="s">
        <v>212</v>
      </c>
      <c r="AL864" t="s">
        <v>212</v>
      </c>
      <c r="AM864" t="s">
        <v>212</v>
      </c>
      <c r="AN864" t="s">
        <v>212</v>
      </c>
      <c r="AP864" t="s">
        <v>212</v>
      </c>
      <c r="AR864" t="s">
        <v>93</v>
      </c>
      <c r="AT864" t="s">
        <v>93</v>
      </c>
      <c r="AU864" t="s">
        <v>29</v>
      </c>
      <c r="AY864" t="s">
        <v>29</v>
      </c>
      <c r="BA864" t="s">
        <v>29</v>
      </c>
      <c r="BC864" t="s">
        <v>29</v>
      </c>
      <c r="BD864" t="s">
        <v>212</v>
      </c>
      <c r="BE864" s="11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5" ht="27.5" customHeight="true">
      <c r="A865" t="s">
        <v>29</v>
      </c>
      <c r="D865">
        <f>LEN(INDIRECT(ADDRESS(ROW()+(0),COLUMN()+(-1))))</f>
      </c>
      <c r="H865" t="n">
        <v>1.0</v>
      </c>
      <c r="J865" t="s">
        <v>61</v>
      </c>
      <c r="M865" t="s">
        <v>72</v>
      </c>
      <c r="N8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5" t="s">
        <v>75</v>
      </c>
      <c r="P865" t="s">
        <v>29</v>
      </c>
      <c r="Q865" t="s">
        <v>29</v>
      </c>
      <c r="R865" t="s">
        <v>29</v>
      </c>
      <c r="T865" t="s">
        <v>29</v>
      </c>
      <c r="W865" t="s">
        <v>29</v>
      </c>
      <c r="AB865" t="s">
        <v>29</v>
      </c>
      <c r="AD865" t="s">
        <v>29</v>
      </c>
      <c r="AF865" t="s">
        <v>29</v>
      </c>
      <c r="AG865" t="s">
        <v>29</v>
      </c>
      <c r="AJ865" t="s">
        <v>212</v>
      </c>
      <c r="AK865" t="s">
        <v>212</v>
      </c>
      <c r="AL865" t="s">
        <v>212</v>
      </c>
      <c r="AM865" t="s">
        <v>212</v>
      </c>
      <c r="AN865" t="s">
        <v>212</v>
      </c>
      <c r="AP865" t="s">
        <v>212</v>
      </c>
      <c r="AR865" t="s">
        <v>93</v>
      </c>
      <c r="AT865" t="s">
        <v>93</v>
      </c>
      <c r="AU865" t="s">
        <v>29</v>
      </c>
      <c r="AY865" t="s">
        <v>29</v>
      </c>
      <c r="BA865" t="s">
        <v>29</v>
      </c>
      <c r="BC865" t="s">
        <v>29</v>
      </c>
      <c r="BD865" t="s">
        <v>212</v>
      </c>
      <c r="BE865" s="11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6" ht="27.5" customHeight="true">
      <c r="A866" t="s">
        <v>29</v>
      </c>
      <c r="D866">
        <f>LEN(INDIRECT(ADDRESS(ROW()+(0),COLUMN()+(-1))))</f>
      </c>
      <c r="H866" t="n">
        <v>1.0</v>
      </c>
      <c r="J866" t="s">
        <v>61</v>
      </c>
      <c r="M866" t="s">
        <v>72</v>
      </c>
      <c r="N8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6" t="s">
        <v>75</v>
      </c>
      <c r="P866" t="s">
        <v>29</v>
      </c>
      <c r="Q866" t="s">
        <v>29</v>
      </c>
      <c r="R866" t="s">
        <v>29</v>
      </c>
      <c r="T866" t="s">
        <v>29</v>
      </c>
      <c r="W866" t="s">
        <v>29</v>
      </c>
      <c r="AB866" t="s">
        <v>29</v>
      </c>
      <c r="AD866" t="s">
        <v>29</v>
      </c>
      <c r="AF866" t="s">
        <v>29</v>
      </c>
      <c r="AG866" t="s">
        <v>29</v>
      </c>
      <c r="AJ866" t="s">
        <v>212</v>
      </c>
      <c r="AK866" t="s">
        <v>212</v>
      </c>
      <c r="AL866" t="s">
        <v>212</v>
      </c>
      <c r="AM866" t="s">
        <v>212</v>
      </c>
      <c r="AN866" t="s">
        <v>212</v>
      </c>
      <c r="AP866" t="s">
        <v>212</v>
      </c>
      <c r="AR866" t="s">
        <v>93</v>
      </c>
      <c r="AT866" t="s">
        <v>93</v>
      </c>
      <c r="AU866" t="s">
        <v>29</v>
      </c>
      <c r="AY866" t="s">
        <v>29</v>
      </c>
      <c r="BA866" t="s">
        <v>29</v>
      </c>
      <c r="BC866" t="s">
        <v>29</v>
      </c>
      <c r="BD866" t="s">
        <v>212</v>
      </c>
      <c r="BE866" s="11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7" ht="27.5" customHeight="true">
      <c r="A867" t="s">
        <v>29</v>
      </c>
      <c r="D867">
        <f>LEN(INDIRECT(ADDRESS(ROW()+(0),COLUMN()+(-1))))</f>
      </c>
      <c r="H867" t="n">
        <v>1.0</v>
      </c>
      <c r="J867" t="s">
        <v>61</v>
      </c>
      <c r="M867" t="s">
        <v>72</v>
      </c>
      <c r="N8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7" t="s">
        <v>75</v>
      </c>
      <c r="P867" t="s">
        <v>29</v>
      </c>
      <c r="Q867" t="s">
        <v>29</v>
      </c>
      <c r="R867" t="s">
        <v>29</v>
      </c>
      <c r="T867" t="s">
        <v>29</v>
      </c>
      <c r="W867" t="s">
        <v>29</v>
      </c>
      <c r="AB867" t="s">
        <v>29</v>
      </c>
      <c r="AD867" t="s">
        <v>29</v>
      </c>
      <c r="AF867" t="s">
        <v>29</v>
      </c>
      <c r="AG867" t="s">
        <v>29</v>
      </c>
      <c r="AJ867" t="s">
        <v>212</v>
      </c>
      <c r="AK867" t="s">
        <v>212</v>
      </c>
      <c r="AL867" t="s">
        <v>212</v>
      </c>
      <c r="AM867" t="s">
        <v>212</v>
      </c>
      <c r="AN867" t="s">
        <v>212</v>
      </c>
      <c r="AP867" t="s">
        <v>212</v>
      </c>
      <c r="AR867" t="s">
        <v>93</v>
      </c>
      <c r="AT867" t="s">
        <v>93</v>
      </c>
      <c r="AU867" t="s">
        <v>29</v>
      </c>
      <c r="AY867" t="s">
        <v>29</v>
      </c>
      <c r="BA867" t="s">
        <v>29</v>
      </c>
      <c r="BC867" t="s">
        <v>29</v>
      </c>
      <c r="BD867" t="s">
        <v>212</v>
      </c>
      <c r="BE867" s="11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8" ht="27.5" customHeight="true">
      <c r="A868" t="s">
        <v>29</v>
      </c>
      <c r="D868">
        <f>LEN(INDIRECT(ADDRESS(ROW()+(0),COLUMN()+(-1))))</f>
      </c>
      <c r="H868" t="n">
        <v>1.0</v>
      </c>
      <c r="J868" t="s">
        <v>61</v>
      </c>
      <c r="M868" t="s">
        <v>72</v>
      </c>
      <c r="N8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8" t="s">
        <v>75</v>
      </c>
      <c r="P868" t="s">
        <v>29</v>
      </c>
      <c r="Q868" t="s">
        <v>29</v>
      </c>
      <c r="R868" t="s">
        <v>29</v>
      </c>
      <c r="T868" t="s">
        <v>29</v>
      </c>
      <c r="W868" t="s">
        <v>29</v>
      </c>
      <c r="AB868" t="s">
        <v>29</v>
      </c>
      <c r="AD868" t="s">
        <v>29</v>
      </c>
      <c r="AF868" t="s">
        <v>29</v>
      </c>
      <c r="AG868" t="s">
        <v>29</v>
      </c>
      <c r="AJ868" t="s">
        <v>212</v>
      </c>
      <c r="AK868" t="s">
        <v>212</v>
      </c>
      <c r="AL868" t="s">
        <v>212</v>
      </c>
      <c r="AM868" t="s">
        <v>212</v>
      </c>
      <c r="AN868" t="s">
        <v>212</v>
      </c>
      <c r="AP868" t="s">
        <v>212</v>
      </c>
      <c r="AR868" t="s">
        <v>93</v>
      </c>
      <c r="AT868" t="s">
        <v>93</v>
      </c>
      <c r="AU868" t="s">
        <v>29</v>
      </c>
      <c r="AY868" t="s">
        <v>29</v>
      </c>
      <c r="BA868" t="s">
        <v>29</v>
      </c>
      <c r="BC868" t="s">
        <v>29</v>
      </c>
      <c r="BD868" t="s">
        <v>212</v>
      </c>
      <c r="BE868" s="11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69" ht="27.5" customHeight="true">
      <c r="A869" t="s">
        <v>29</v>
      </c>
      <c r="D869">
        <f>LEN(INDIRECT(ADDRESS(ROW()+(0),COLUMN()+(-1))))</f>
      </c>
      <c r="H869" t="n">
        <v>1.0</v>
      </c>
      <c r="J869" t="s">
        <v>61</v>
      </c>
      <c r="M869" t="s">
        <v>72</v>
      </c>
      <c r="N8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69" t="s">
        <v>75</v>
      </c>
      <c r="P869" t="s">
        <v>29</v>
      </c>
      <c r="Q869" t="s">
        <v>29</v>
      </c>
      <c r="R869" t="s">
        <v>29</v>
      </c>
      <c r="T869" t="s">
        <v>29</v>
      </c>
      <c r="W869" t="s">
        <v>29</v>
      </c>
      <c r="AB869" t="s">
        <v>29</v>
      </c>
      <c r="AD869" t="s">
        <v>29</v>
      </c>
      <c r="AF869" t="s">
        <v>29</v>
      </c>
      <c r="AG869" t="s">
        <v>29</v>
      </c>
      <c r="AJ869" t="s">
        <v>212</v>
      </c>
      <c r="AK869" t="s">
        <v>212</v>
      </c>
      <c r="AL869" t="s">
        <v>212</v>
      </c>
      <c r="AM869" t="s">
        <v>212</v>
      </c>
      <c r="AN869" t="s">
        <v>212</v>
      </c>
      <c r="AP869" t="s">
        <v>212</v>
      </c>
      <c r="AR869" t="s">
        <v>93</v>
      </c>
      <c r="AT869" t="s">
        <v>93</v>
      </c>
      <c r="AU869" t="s">
        <v>29</v>
      </c>
      <c r="AY869" t="s">
        <v>29</v>
      </c>
      <c r="BA869" t="s">
        <v>29</v>
      </c>
      <c r="BC869" t="s">
        <v>29</v>
      </c>
      <c r="BD869" t="s">
        <v>212</v>
      </c>
      <c r="BE869" s="11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0" ht="27.5" customHeight="true">
      <c r="A870" t="s">
        <v>29</v>
      </c>
      <c r="D870">
        <f>LEN(INDIRECT(ADDRESS(ROW()+(0),COLUMN()+(-1))))</f>
      </c>
      <c r="H870" t="n">
        <v>1.0</v>
      </c>
      <c r="J870" t="s">
        <v>61</v>
      </c>
      <c r="M870" t="s">
        <v>72</v>
      </c>
      <c r="N8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0" t="s">
        <v>75</v>
      </c>
      <c r="P870" t="s">
        <v>29</v>
      </c>
      <c r="Q870" t="s">
        <v>29</v>
      </c>
      <c r="R870" t="s">
        <v>29</v>
      </c>
      <c r="T870" t="s">
        <v>29</v>
      </c>
      <c r="W870" t="s">
        <v>29</v>
      </c>
      <c r="AB870" t="s">
        <v>29</v>
      </c>
      <c r="AD870" t="s">
        <v>29</v>
      </c>
      <c r="AF870" t="s">
        <v>29</v>
      </c>
      <c r="AG870" t="s">
        <v>29</v>
      </c>
      <c r="AJ870" t="s">
        <v>212</v>
      </c>
      <c r="AK870" t="s">
        <v>212</v>
      </c>
      <c r="AL870" t="s">
        <v>212</v>
      </c>
      <c r="AM870" t="s">
        <v>212</v>
      </c>
      <c r="AN870" t="s">
        <v>212</v>
      </c>
      <c r="AP870" t="s">
        <v>212</v>
      </c>
      <c r="AR870" t="s">
        <v>93</v>
      </c>
      <c r="AT870" t="s">
        <v>93</v>
      </c>
      <c r="AU870" t="s">
        <v>29</v>
      </c>
      <c r="AY870" t="s">
        <v>29</v>
      </c>
      <c r="BA870" t="s">
        <v>29</v>
      </c>
      <c r="BC870" t="s">
        <v>29</v>
      </c>
      <c r="BD870" t="s">
        <v>212</v>
      </c>
      <c r="BE870" s="11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1" ht="27.5" customHeight="true">
      <c r="A871" t="s">
        <v>29</v>
      </c>
      <c r="D871">
        <f>LEN(INDIRECT(ADDRESS(ROW()+(0),COLUMN()+(-1))))</f>
      </c>
      <c r="H871" t="n">
        <v>1.0</v>
      </c>
      <c r="J871" t="s">
        <v>61</v>
      </c>
      <c r="M871" t="s">
        <v>72</v>
      </c>
      <c r="N8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1" t="s">
        <v>75</v>
      </c>
      <c r="P871" t="s">
        <v>29</v>
      </c>
      <c r="Q871" t="s">
        <v>29</v>
      </c>
      <c r="R871" t="s">
        <v>29</v>
      </c>
      <c r="T871" t="s">
        <v>29</v>
      </c>
      <c r="W871" t="s">
        <v>29</v>
      </c>
      <c r="AB871" t="s">
        <v>29</v>
      </c>
      <c r="AD871" t="s">
        <v>29</v>
      </c>
      <c r="AF871" t="s">
        <v>29</v>
      </c>
      <c r="AG871" t="s">
        <v>29</v>
      </c>
      <c r="AJ871" t="s">
        <v>212</v>
      </c>
      <c r="AK871" t="s">
        <v>212</v>
      </c>
      <c r="AL871" t="s">
        <v>212</v>
      </c>
      <c r="AM871" t="s">
        <v>212</v>
      </c>
      <c r="AN871" t="s">
        <v>212</v>
      </c>
      <c r="AP871" t="s">
        <v>212</v>
      </c>
      <c r="AR871" t="s">
        <v>93</v>
      </c>
      <c r="AT871" t="s">
        <v>93</v>
      </c>
      <c r="AU871" t="s">
        <v>29</v>
      </c>
      <c r="AY871" t="s">
        <v>29</v>
      </c>
      <c r="BA871" t="s">
        <v>29</v>
      </c>
      <c r="BC871" t="s">
        <v>29</v>
      </c>
      <c r="BD871" t="s">
        <v>212</v>
      </c>
      <c r="BE871" s="11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2" ht="27.5" customHeight="true">
      <c r="A872" t="s">
        <v>29</v>
      </c>
      <c r="D872">
        <f>LEN(INDIRECT(ADDRESS(ROW()+(0),COLUMN()+(-1))))</f>
      </c>
      <c r="H872" t="n">
        <v>1.0</v>
      </c>
      <c r="J872" t="s">
        <v>61</v>
      </c>
      <c r="M872" t="s">
        <v>72</v>
      </c>
      <c r="N8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2" t="s">
        <v>75</v>
      </c>
      <c r="P872" t="s">
        <v>29</v>
      </c>
      <c r="Q872" t="s">
        <v>29</v>
      </c>
      <c r="R872" t="s">
        <v>29</v>
      </c>
      <c r="T872" t="s">
        <v>29</v>
      </c>
      <c r="W872" t="s">
        <v>29</v>
      </c>
      <c r="AB872" t="s">
        <v>29</v>
      </c>
      <c r="AD872" t="s">
        <v>29</v>
      </c>
      <c r="AF872" t="s">
        <v>29</v>
      </c>
      <c r="AG872" t="s">
        <v>29</v>
      </c>
      <c r="AJ872" t="s">
        <v>212</v>
      </c>
      <c r="AK872" t="s">
        <v>212</v>
      </c>
      <c r="AL872" t="s">
        <v>212</v>
      </c>
      <c r="AM872" t="s">
        <v>212</v>
      </c>
      <c r="AN872" t="s">
        <v>212</v>
      </c>
      <c r="AP872" t="s">
        <v>212</v>
      </c>
      <c r="AR872" t="s">
        <v>93</v>
      </c>
      <c r="AT872" t="s">
        <v>93</v>
      </c>
      <c r="AU872" t="s">
        <v>29</v>
      </c>
      <c r="AY872" t="s">
        <v>29</v>
      </c>
      <c r="BA872" t="s">
        <v>29</v>
      </c>
      <c r="BC872" t="s">
        <v>29</v>
      </c>
      <c r="BD872" t="s">
        <v>212</v>
      </c>
      <c r="BE872" s="11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3" ht="27.5" customHeight="true">
      <c r="A873" t="s">
        <v>29</v>
      </c>
      <c r="D873">
        <f>LEN(INDIRECT(ADDRESS(ROW()+(0),COLUMN()+(-1))))</f>
      </c>
      <c r="H873" t="n">
        <v>1.0</v>
      </c>
      <c r="J873" t="s">
        <v>61</v>
      </c>
      <c r="M873" t="s">
        <v>72</v>
      </c>
      <c r="N8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3" t="s">
        <v>75</v>
      </c>
      <c r="P873" t="s">
        <v>29</v>
      </c>
      <c r="Q873" t="s">
        <v>29</v>
      </c>
      <c r="R873" t="s">
        <v>29</v>
      </c>
      <c r="T873" t="s">
        <v>29</v>
      </c>
      <c r="W873" t="s">
        <v>29</v>
      </c>
      <c r="AB873" t="s">
        <v>29</v>
      </c>
      <c r="AD873" t="s">
        <v>29</v>
      </c>
      <c r="AF873" t="s">
        <v>29</v>
      </c>
      <c r="AG873" t="s">
        <v>29</v>
      </c>
      <c r="AJ873" t="s">
        <v>212</v>
      </c>
      <c r="AK873" t="s">
        <v>212</v>
      </c>
      <c r="AL873" t="s">
        <v>212</v>
      </c>
      <c r="AM873" t="s">
        <v>212</v>
      </c>
      <c r="AN873" t="s">
        <v>212</v>
      </c>
      <c r="AP873" t="s">
        <v>212</v>
      </c>
      <c r="AR873" t="s">
        <v>93</v>
      </c>
      <c r="AT873" t="s">
        <v>93</v>
      </c>
      <c r="AU873" t="s">
        <v>29</v>
      </c>
      <c r="AY873" t="s">
        <v>29</v>
      </c>
      <c r="BA873" t="s">
        <v>29</v>
      </c>
      <c r="BC873" t="s">
        <v>29</v>
      </c>
      <c r="BD873" t="s">
        <v>212</v>
      </c>
      <c r="BE873" s="11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4" ht="27.5" customHeight="true">
      <c r="A874" t="s">
        <v>29</v>
      </c>
      <c r="D874">
        <f>LEN(INDIRECT(ADDRESS(ROW()+(0),COLUMN()+(-1))))</f>
      </c>
      <c r="H874" t="n">
        <v>1.0</v>
      </c>
      <c r="J874" t="s">
        <v>61</v>
      </c>
      <c r="M874" t="s">
        <v>72</v>
      </c>
      <c r="N8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4" t="s">
        <v>75</v>
      </c>
      <c r="P874" t="s">
        <v>29</v>
      </c>
      <c r="Q874" t="s">
        <v>29</v>
      </c>
      <c r="R874" t="s">
        <v>29</v>
      </c>
      <c r="T874" t="s">
        <v>29</v>
      </c>
      <c r="W874" t="s">
        <v>29</v>
      </c>
      <c r="AB874" t="s">
        <v>29</v>
      </c>
      <c r="AD874" t="s">
        <v>29</v>
      </c>
      <c r="AF874" t="s">
        <v>29</v>
      </c>
      <c r="AG874" t="s">
        <v>29</v>
      </c>
      <c r="AJ874" t="s">
        <v>212</v>
      </c>
      <c r="AK874" t="s">
        <v>212</v>
      </c>
      <c r="AL874" t="s">
        <v>212</v>
      </c>
      <c r="AM874" t="s">
        <v>212</v>
      </c>
      <c r="AN874" t="s">
        <v>212</v>
      </c>
      <c r="AP874" t="s">
        <v>212</v>
      </c>
      <c r="AR874" t="s">
        <v>93</v>
      </c>
      <c r="AT874" t="s">
        <v>93</v>
      </c>
      <c r="AU874" t="s">
        <v>29</v>
      </c>
      <c r="AY874" t="s">
        <v>29</v>
      </c>
      <c r="BA874" t="s">
        <v>29</v>
      </c>
      <c r="BC874" t="s">
        <v>29</v>
      </c>
      <c r="BD874" t="s">
        <v>212</v>
      </c>
      <c r="BE874" s="11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5" ht="27.5" customHeight="true">
      <c r="A875" t="s">
        <v>29</v>
      </c>
      <c r="D875">
        <f>LEN(INDIRECT(ADDRESS(ROW()+(0),COLUMN()+(-1))))</f>
      </c>
      <c r="H875" t="n">
        <v>1.0</v>
      </c>
      <c r="J875" t="s">
        <v>61</v>
      </c>
      <c r="M875" t="s">
        <v>72</v>
      </c>
      <c r="N8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5" t="s">
        <v>75</v>
      </c>
      <c r="P875" t="s">
        <v>29</v>
      </c>
      <c r="Q875" t="s">
        <v>29</v>
      </c>
      <c r="R875" t="s">
        <v>29</v>
      </c>
      <c r="T875" t="s">
        <v>29</v>
      </c>
      <c r="W875" t="s">
        <v>29</v>
      </c>
      <c r="AB875" t="s">
        <v>29</v>
      </c>
      <c r="AD875" t="s">
        <v>29</v>
      </c>
      <c r="AF875" t="s">
        <v>29</v>
      </c>
      <c r="AG875" t="s">
        <v>29</v>
      </c>
      <c r="AJ875" t="s">
        <v>212</v>
      </c>
      <c r="AK875" t="s">
        <v>212</v>
      </c>
      <c r="AL875" t="s">
        <v>212</v>
      </c>
      <c r="AM875" t="s">
        <v>212</v>
      </c>
      <c r="AN875" t="s">
        <v>212</v>
      </c>
      <c r="AP875" t="s">
        <v>212</v>
      </c>
      <c r="AR875" t="s">
        <v>93</v>
      </c>
      <c r="AT875" t="s">
        <v>93</v>
      </c>
      <c r="AU875" t="s">
        <v>29</v>
      </c>
      <c r="AY875" t="s">
        <v>29</v>
      </c>
      <c r="BA875" t="s">
        <v>29</v>
      </c>
      <c r="BC875" t="s">
        <v>29</v>
      </c>
      <c r="BD875" t="s">
        <v>212</v>
      </c>
      <c r="BE875" s="11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6" ht="27.5" customHeight="true">
      <c r="A876" t="s">
        <v>29</v>
      </c>
      <c r="D876">
        <f>LEN(INDIRECT(ADDRESS(ROW()+(0),COLUMN()+(-1))))</f>
      </c>
      <c r="H876" t="n">
        <v>1.0</v>
      </c>
      <c r="J876" t="s">
        <v>61</v>
      </c>
      <c r="M876" t="s">
        <v>72</v>
      </c>
      <c r="N8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6" t="s">
        <v>75</v>
      </c>
      <c r="P876" t="s">
        <v>29</v>
      </c>
      <c r="Q876" t="s">
        <v>29</v>
      </c>
      <c r="R876" t="s">
        <v>29</v>
      </c>
      <c r="T876" t="s">
        <v>29</v>
      </c>
      <c r="W876" t="s">
        <v>29</v>
      </c>
      <c r="AB876" t="s">
        <v>29</v>
      </c>
      <c r="AD876" t="s">
        <v>29</v>
      </c>
      <c r="AF876" t="s">
        <v>29</v>
      </c>
      <c r="AG876" t="s">
        <v>29</v>
      </c>
      <c r="AJ876" t="s">
        <v>212</v>
      </c>
      <c r="AK876" t="s">
        <v>212</v>
      </c>
      <c r="AL876" t="s">
        <v>212</v>
      </c>
      <c r="AM876" t="s">
        <v>212</v>
      </c>
      <c r="AN876" t="s">
        <v>212</v>
      </c>
      <c r="AP876" t="s">
        <v>212</v>
      </c>
      <c r="AR876" t="s">
        <v>93</v>
      </c>
      <c r="AT876" t="s">
        <v>93</v>
      </c>
      <c r="AU876" t="s">
        <v>29</v>
      </c>
      <c r="AY876" t="s">
        <v>29</v>
      </c>
      <c r="BA876" t="s">
        <v>29</v>
      </c>
      <c r="BC876" t="s">
        <v>29</v>
      </c>
      <c r="BD876" t="s">
        <v>212</v>
      </c>
      <c r="BE876" s="11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7" ht="27.5" customHeight="true">
      <c r="A877" t="s">
        <v>29</v>
      </c>
      <c r="D877">
        <f>LEN(INDIRECT(ADDRESS(ROW()+(0),COLUMN()+(-1))))</f>
      </c>
      <c r="H877" t="n">
        <v>1.0</v>
      </c>
      <c r="J877" t="s">
        <v>61</v>
      </c>
      <c r="M877" t="s">
        <v>72</v>
      </c>
      <c r="N8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7" t="s">
        <v>75</v>
      </c>
      <c r="P877" t="s">
        <v>29</v>
      </c>
      <c r="Q877" t="s">
        <v>29</v>
      </c>
      <c r="R877" t="s">
        <v>29</v>
      </c>
      <c r="T877" t="s">
        <v>29</v>
      </c>
      <c r="W877" t="s">
        <v>29</v>
      </c>
      <c r="AB877" t="s">
        <v>29</v>
      </c>
      <c r="AD877" t="s">
        <v>29</v>
      </c>
      <c r="AF877" t="s">
        <v>29</v>
      </c>
      <c r="AG877" t="s">
        <v>29</v>
      </c>
      <c r="AJ877" t="s">
        <v>212</v>
      </c>
      <c r="AK877" t="s">
        <v>212</v>
      </c>
      <c r="AL877" t="s">
        <v>212</v>
      </c>
      <c r="AM877" t="s">
        <v>212</v>
      </c>
      <c r="AN877" t="s">
        <v>212</v>
      </c>
      <c r="AP877" t="s">
        <v>212</v>
      </c>
      <c r="AR877" t="s">
        <v>93</v>
      </c>
      <c r="AT877" t="s">
        <v>93</v>
      </c>
      <c r="AU877" t="s">
        <v>29</v>
      </c>
      <c r="AY877" t="s">
        <v>29</v>
      </c>
      <c r="BA877" t="s">
        <v>29</v>
      </c>
      <c r="BC877" t="s">
        <v>29</v>
      </c>
      <c r="BD877" t="s">
        <v>212</v>
      </c>
      <c r="BE877" s="11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8" ht="27.5" customHeight="true">
      <c r="A878" t="s">
        <v>29</v>
      </c>
      <c r="D878">
        <f>LEN(INDIRECT(ADDRESS(ROW()+(0),COLUMN()+(-1))))</f>
      </c>
      <c r="H878" t="n">
        <v>1.0</v>
      </c>
      <c r="J878" t="s">
        <v>61</v>
      </c>
      <c r="M878" t="s">
        <v>72</v>
      </c>
      <c r="N8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8" t="s">
        <v>75</v>
      </c>
      <c r="P878" t="s">
        <v>29</v>
      </c>
      <c r="Q878" t="s">
        <v>29</v>
      </c>
      <c r="R878" t="s">
        <v>29</v>
      </c>
      <c r="T878" t="s">
        <v>29</v>
      </c>
      <c r="W878" t="s">
        <v>29</v>
      </c>
      <c r="AB878" t="s">
        <v>29</v>
      </c>
      <c r="AD878" t="s">
        <v>29</v>
      </c>
      <c r="AF878" t="s">
        <v>29</v>
      </c>
      <c r="AG878" t="s">
        <v>29</v>
      </c>
      <c r="AJ878" t="s">
        <v>212</v>
      </c>
      <c r="AK878" t="s">
        <v>212</v>
      </c>
      <c r="AL878" t="s">
        <v>212</v>
      </c>
      <c r="AM878" t="s">
        <v>212</v>
      </c>
      <c r="AN878" t="s">
        <v>212</v>
      </c>
      <c r="AP878" t="s">
        <v>212</v>
      </c>
      <c r="AR878" t="s">
        <v>93</v>
      </c>
      <c r="AT878" t="s">
        <v>93</v>
      </c>
      <c r="AU878" t="s">
        <v>29</v>
      </c>
      <c r="AY878" t="s">
        <v>29</v>
      </c>
      <c r="BA878" t="s">
        <v>29</v>
      </c>
      <c r="BC878" t="s">
        <v>29</v>
      </c>
      <c r="BD878" t="s">
        <v>212</v>
      </c>
      <c r="BE878" s="11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79" ht="27.5" customHeight="true">
      <c r="A879" t="s">
        <v>29</v>
      </c>
      <c r="D879">
        <f>LEN(INDIRECT(ADDRESS(ROW()+(0),COLUMN()+(-1))))</f>
      </c>
      <c r="H879" t="n">
        <v>1.0</v>
      </c>
      <c r="J879" t="s">
        <v>61</v>
      </c>
      <c r="M879" t="s">
        <v>72</v>
      </c>
      <c r="N8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79" t="s">
        <v>75</v>
      </c>
      <c r="P879" t="s">
        <v>29</v>
      </c>
      <c r="Q879" t="s">
        <v>29</v>
      </c>
      <c r="R879" t="s">
        <v>29</v>
      </c>
      <c r="T879" t="s">
        <v>29</v>
      </c>
      <c r="W879" t="s">
        <v>29</v>
      </c>
      <c r="AB879" t="s">
        <v>29</v>
      </c>
      <c r="AD879" t="s">
        <v>29</v>
      </c>
      <c r="AF879" t="s">
        <v>29</v>
      </c>
      <c r="AG879" t="s">
        <v>29</v>
      </c>
      <c r="AJ879" t="s">
        <v>212</v>
      </c>
      <c r="AK879" t="s">
        <v>212</v>
      </c>
      <c r="AL879" t="s">
        <v>212</v>
      </c>
      <c r="AM879" t="s">
        <v>212</v>
      </c>
      <c r="AN879" t="s">
        <v>212</v>
      </c>
      <c r="AP879" t="s">
        <v>212</v>
      </c>
      <c r="AR879" t="s">
        <v>93</v>
      </c>
      <c r="AT879" t="s">
        <v>93</v>
      </c>
      <c r="AU879" t="s">
        <v>29</v>
      </c>
      <c r="AY879" t="s">
        <v>29</v>
      </c>
      <c r="BA879" t="s">
        <v>29</v>
      </c>
      <c r="BC879" t="s">
        <v>29</v>
      </c>
      <c r="BD879" t="s">
        <v>212</v>
      </c>
      <c r="BE879" s="11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0" ht="27.5" customHeight="true">
      <c r="A880" t="s">
        <v>29</v>
      </c>
      <c r="D880">
        <f>LEN(INDIRECT(ADDRESS(ROW()+(0),COLUMN()+(-1))))</f>
      </c>
      <c r="H880" t="n">
        <v>1.0</v>
      </c>
      <c r="J880" t="s">
        <v>61</v>
      </c>
      <c r="M880" t="s">
        <v>72</v>
      </c>
      <c r="N8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0" t="s">
        <v>75</v>
      </c>
      <c r="P880" t="s">
        <v>29</v>
      </c>
      <c r="Q880" t="s">
        <v>29</v>
      </c>
      <c r="R880" t="s">
        <v>29</v>
      </c>
      <c r="T880" t="s">
        <v>29</v>
      </c>
      <c r="W880" t="s">
        <v>29</v>
      </c>
      <c r="AB880" t="s">
        <v>29</v>
      </c>
      <c r="AD880" t="s">
        <v>29</v>
      </c>
      <c r="AF880" t="s">
        <v>29</v>
      </c>
      <c r="AG880" t="s">
        <v>29</v>
      </c>
      <c r="AJ880" t="s">
        <v>212</v>
      </c>
      <c r="AK880" t="s">
        <v>212</v>
      </c>
      <c r="AL880" t="s">
        <v>212</v>
      </c>
      <c r="AM880" t="s">
        <v>212</v>
      </c>
      <c r="AN880" t="s">
        <v>212</v>
      </c>
      <c r="AP880" t="s">
        <v>212</v>
      </c>
      <c r="AR880" t="s">
        <v>93</v>
      </c>
      <c r="AT880" t="s">
        <v>93</v>
      </c>
      <c r="AU880" t="s">
        <v>29</v>
      </c>
      <c r="AY880" t="s">
        <v>29</v>
      </c>
      <c r="BA880" t="s">
        <v>29</v>
      </c>
      <c r="BC880" t="s">
        <v>29</v>
      </c>
      <c r="BD880" t="s">
        <v>212</v>
      </c>
      <c r="BE880" s="11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1" ht="27.5" customHeight="true">
      <c r="A881" t="s">
        <v>29</v>
      </c>
      <c r="D881">
        <f>LEN(INDIRECT(ADDRESS(ROW()+(0),COLUMN()+(-1))))</f>
      </c>
      <c r="H881" t="n">
        <v>1.0</v>
      </c>
      <c r="J881" t="s">
        <v>61</v>
      </c>
      <c r="M881" t="s">
        <v>72</v>
      </c>
      <c r="N8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1" t="s">
        <v>75</v>
      </c>
      <c r="P881" t="s">
        <v>29</v>
      </c>
      <c r="Q881" t="s">
        <v>29</v>
      </c>
      <c r="R881" t="s">
        <v>29</v>
      </c>
      <c r="T881" t="s">
        <v>29</v>
      </c>
      <c r="W881" t="s">
        <v>29</v>
      </c>
      <c r="AB881" t="s">
        <v>29</v>
      </c>
      <c r="AD881" t="s">
        <v>29</v>
      </c>
      <c r="AF881" t="s">
        <v>29</v>
      </c>
      <c r="AG881" t="s">
        <v>29</v>
      </c>
      <c r="AJ881" t="s">
        <v>212</v>
      </c>
      <c r="AK881" t="s">
        <v>212</v>
      </c>
      <c r="AL881" t="s">
        <v>212</v>
      </c>
      <c r="AM881" t="s">
        <v>212</v>
      </c>
      <c r="AN881" t="s">
        <v>212</v>
      </c>
      <c r="AP881" t="s">
        <v>212</v>
      </c>
      <c r="AR881" t="s">
        <v>93</v>
      </c>
      <c r="AT881" t="s">
        <v>93</v>
      </c>
      <c r="AU881" t="s">
        <v>29</v>
      </c>
      <c r="AY881" t="s">
        <v>29</v>
      </c>
      <c r="BA881" t="s">
        <v>29</v>
      </c>
      <c r="BC881" t="s">
        <v>29</v>
      </c>
      <c r="BD881" t="s">
        <v>212</v>
      </c>
      <c r="BE881" s="11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2" ht="27.5" customHeight="true">
      <c r="A882" t="s">
        <v>29</v>
      </c>
      <c r="D882">
        <f>LEN(INDIRECT(ADDRESS(ROW()+(0),COLUMN()+(-1))))</f>
      </c>
      <c r="H882" t="n">
        <v>1.0</v>
      </c>
      <c r="J882" t="s">
        <v>61</v>
      </c>
      <c r="M882" t="s">
        <v>72</v>
      </c>
      <c r="N8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2" t="s">
        <v>75</v>
      </c>
      <c r="P882" t="s">
        <v>29</v>
      </c>
      <c r="Q882" t="s">
        <v>29</v>
      </c>
      <c r="R882" t="s">
        <v>29</v>
      </c>
      <c r="T882" t="s">
        <v>29</v>
      </c>
      <c r="W882" t="s">
        <v>29</v>
      </c>
      <c r="AB882" t="s">
        <v>29</v>
      </c>
      <c r="AD882" t="s">
        <v>29</v>
      </c>
      <c r="AF882" t="s">
        <v>29</v>
      </c>
      <c r="AG882" t="s">
        <v>29</v>
      </c>
      <c r="AJ882" t="s">
        <v>212</v>
      </c>
      <c r="AK882" t="s">
        <v>212</v>
      </c>
      <c r="AL882" t="s">
        <v>212</v>
      </c>
      <c r="AM882" t="s">
        <v>212</v>
      </c>
      <c r="AN882" t="s">
        <v>212</v>
      </c>
      <c r="AP882" t="s">
        <v>212</v>
      </c>
      <c r="AR882" t="s">
        <v>93</v>
      </c>
      <c r="AT882" t="s">
        <v>93</v>
      </c>
      <c r="AU882" t="s">
        <v>29</v>
      </c>
      <c r="AY882" t="s">
        <v>29</v>
      </c>
      <c r="BA882" t="s">
        <v>29</v>
      </c>
      <c r="BC882" t="s">
        <v>29</v>
      </c>
      <c r="BD882" t="s">
        <v>212</v>
      </c>
      <c r="BE882" s="11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3" ht="27.5" customHeight="true">
      <c r="A883" t="s">
        <v>29</v>
      </c>
      <c r="D883">
        <f>LEN(INDIRECT(ADDRESS(ROW()+(0),COLUMN()+(-1))))</f>
      </c>
      <c r="H883" t="n">
        <v>1.0</v>
      </c>
      <c r="J883" t="s">
        <v>61</v>
      </c>
      <c r="M883" t="s">
        <v>72</v>
      </c>
      <c r="N8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3" t="s">
        <v>75</v>
      </c>
      <c r="P883" t="s">
        <v>29</v>
      </c>
      <c r="Q883" t="s">
        <v>29</v>
      </c>
      <c r="R883" t="s">
        <v>29</v>
      </c>
      <c r="T883" t="s">
        <v>29</v>
      </c>
      <c r="W883" t="s">
        <v>29</v>
      </c>
      <c r="AB883" t="s">
        <v>29</v>
      </c>
      <c r="AD883" t="s">
        <v>29</v>
      </c>
      <c r="AF883" t="s">
        <v>29</v>
      </c>
      <c r="AG883" t="s">
        <v>29</v>
      </c>
      <c r="AJ883" t="s">
        <v>212</v>
      </c>
      <c r="AK883" t="s">
        <v>212</v>
      </c>
      <c r="AL883" t="s">
        <v>212</v>
      </c>
      <c r="AM883" t="s">
        <v>212</v>
      </c>
      <c r="AN883" t="s">
        <v>212</v>
      </c>
      <c r="AP883" t="s">
        <v>212</v>
      </c>
      <c r="AR883" t="s">
        <v>93</v>
      </c>
      <c r="AT883" t="s">
        <v>93</v>
      </c>
      <c r="AU883" t="s">
        <v>29</v>
      </c>
      <c r="AY883" t="s">
        <v>29</v>
      </c>
      <c r="BA883" t="s">
        <v>29</v>
      </c>
      <c r="BC883" t="s">
        <v>29</v>
      </c>
      <c r="BD883" t="s">
        <v>212</v>
      </c>
      <c r="BE883" s="11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4" ht="27.5" customHeight="true">
      <c r="A884" t="s">
        <v>29</v>
      </c>
      <c r="D884">
        <f>LEN(INDIRECT(ADDRESS(ROW()+(0),COLUMN()+(-1))))</f>
      </c>
      <c r="H884" t="n">
        <v>1.0</v>
      </c>
      <c r="J884" t="s">
        <v>61</v>
      </c>
      <c r="M884" t="s">
        <v>72</v>
      </c>
      <c r="N8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4" t="s">
        <v>75</v>
      </c>
      <c r="P884" t="s">
        <v>29</v>
      </c>
      <c r="Q884" t="s">
        <v>29</v>
      </c>
      <c r="R884" t="s">
        <v>29</v>
      </c>
      <c r="T884" t="s">
        <v>29</v>
      </c>
      <c r="W884" t="s">
        <v>29</v>
      </c>
      <c r="AB884" t="s">
        <v>29</v>
      </c>
      <c r="AD884" t="s">
        <v>29</v>
      </c>
      <c r="AF884" t="s">
        <v>29</v>
      </c>
      <c r="AG884" t="s">
        <v>29</v>
      </c>
      <c r="AJ884" t="s">
        <v>212</v>
      </c>
      <c r="AK884" t="s">
        <v>212</v>
      </c>
      <c r="AL884" t="s">
        <v>212</v>
      </c>
      <c r="AM884" t="s">
        <v>212</v>
      </c>
      <c r="AN884" t="s">
        <v>212</v>
      </c>
      <c r="AP884" t="s">
        <v>212</v>
      </c>
      <c r="AR884" t="s">
        <v>93</v>
      </c>
      <c r="AT884" t="s">
        <v>93</v>
      </c>
      <c r="AU884" t="s">
        <v>29</v>
      </c>
      <c r="AY884" t="s">
        <v>29</v>
      </c>
      <c r="BA884" t="s">
        <v>29</v>
      </c>
      <c r="BC884" t="s">
        <v>29</v>
      </c>
      <c r="BD884" t="s">
        <v>212</v>
      </c>
      <c r="BE884" s="11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5" ht="27.5" customHeight="true">
      <c r="A885" t="s">
        <v>29</v>
      </c>
      <c r="D885">
        <f>LEN(INDIRECT(ADDRESS(ROW()+(0),COLUMN()+(-1))))</f>
      </c>
      <c r="H885" t="n">
        <v>1.0</v>
      </c>
      <c r="J885" t="s">
        <v>61</v>
      </c>
      <c r="M885" t="s">
        <v>72</v>
      </c>
      <c r="N8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5" t="s">
        <v>75</v>
      </c>
      <c r="P885" t="s">
        <v>29</v>
      </c>
      <c r="Q885" t="s">
        <v>29</v>
      </c>
      <c r="R885" t="s">
        <v>29</v>
      </c>
      <c r="T885" t="s">
        <v>29</v>
      </c>
      <c r="W885" t="s">
        <v>29</v>
      </c>
      <c r="AB885" t="s">
        <v>29</v>
      </c>
      <c r="AD885" t="s">
        <v>29</v>
      </c>
      <c r="AF885" t="s">
        <v>29</v>
      </c>
      <c r="AG885" t="s">
        <v>29</v>
      </c>
      <c r="AJ885" t="s">
        <v>212</v>
      </c>
      <c r="AK885" t="s">
        <v>212</v>
      </c>
      <c r="AL885" t="s">
        <v>212</v>
      </c>
      <c r="AM885" t="s">
        <v>212</v>
      </c>
      <c r="AN885" t="s">
        <v>212</v>
      </c>
      <c r="AP885" t="s">
        <v>212</v>
      </c>
      <c r="AR885" t="s">
        <v>93</v>
      </c>
      <c r="AT885" t="s">
        <v>93</v>
      </c>
      <c r="AU885" t="s">
        <v>29</v>
      </c>
      <c r="AY885" t="s">
        <v>29</v>
      </c>
      <c r="BA885" t="s">
        <v>29</v>
      </c>
      <c r="BC885" t="s">
        <v>29</v>
      </c>
      <c r="BD885" t="s">
        <v>212</v>
      </c>
      <c r="BE885" s="11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6" ht="27.5" customHeight="true">
      <c r="A886" t="s">
        <v>29</v>
      </c>
      <c r="D886">
        <f>LEN(INDIRECT(ADDRESS(ROW()+(0),COLUMN()+(-1))))</f>
      </c>
      <c r="H886" t="n">
        <v>1.0</v>
      </c>
      <c r="J886" t="s">
        <v>61</v>
      </c>
      <c r="M886" t="s">
        <v>72</v>
      </c>
      <c r="N8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6" t="s">
        <v>75</v>
      </c>
      <c r="P886" t="s">
        <v>29</v>
      </c>
      <c r="Q886" t="s">
        <v>29</v>
      </c>
      <c r="R886" t="s">
        <v>29</v>
      </c>
      <c r="T886" t="s">
        <v>29</v>
      </c>
      <c r="W886" t="s">
        <v>29</v>
      </c>
      <c r="AB886" t="s">
        <v>29</v>
      </c>
      <c r="AD886" t="s">
        <v>29</v>
      </c>
      <c r="AF886" t="s">
        <v>29</v>
      </c>
      <c r="AG886" t="s">
        <v>29</v>
      </c>
      <c r="AJ886" t="s">
        <v>212</v>
      </c>
      <c r="AK886" t="s">
        <v>212</v>
      </c>
      <c r="AL886" t="s">
        <v>212</v>
      </c>
      <c r="AM886" t="s">
        <v>212</v>
      </c>
      <c r="AN886" t="s">
        <v>212</v>
      </c>
      <c r="AP886" t="s">
        <v>212</v>
      </c>
      <c r="AR886" t="s">
        <v>93</v>
      </c>
      <c r="AT886" t="s">
        <v>93</v>
      </c>
      <c r="AU886" t="s">
        <v>29</v>
      </c>
      <c r="AY886" t="s">
        <v>29</v>
      </c>
      <c r="BA886" t="s">
        <v>29</v>
      </c>
      <c r="BC886" t="s">
        <v>29</v>
      </c>
      <c r="BD886" t="s">
        <v>212</v>
      </c>
      <c r="BE886" s="11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7" ht="27.5" customHeight="true">
      <c r="A887" t="s">
        <v>29</v>
      </c>
      <c r="D887">
        <f>LEN(INDIRECT(ADDRESS(ROW()+(0),COLUMN()+(-1))))</f>
      </c>
      <c r="H887" t="n">
        <v>1.0</v>
      </c>
      <c r="J887" t="s">
        <v>61</v>
      </c>
      <c r="M887" t="s">
        <v>72</v>
      </c>
      <c r="N8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7" t="s">
        <v>75</v>
      </c>
      <c r="P887" t="s">
        <v>29</v>
      </c>
      <c r="Q887" t="s">
        <v>29</v>
      </c>
      <c r="R887" t="s">
        <v>29</v>
      </c>
      <c r="T887" t="s">
        <v>29</v>
      </c>
      <c r="W887" t="s">
        <v>29</v>
      </c>
      <c r="AB887" t="s">
        <v>29</v>
      </c>
      <c r="AD887" t="s">
        <v>29</v>
      </c>
      <c r="AF887" t="s">
        <v>29</v>
      </c>
      <c r="AG887" t="s">
        <v>29</v>
      </c>
      <c r="AJ887" t="s">
        <v>212</v>
      </c>
      <c r="AK887" t="s">
        <v>212</v>
      </c>
      <c r="AL887" t="s">
        <v>212</v>
      </c>
      <c r="AM887" t="s">
        <v>212</v>
      </c>
      <c r="AN887" t="s">
        <v>212</v>
      </c>
      <c r="AP887" t="s">
        <v>212</v>
      </c>
      <c r="AR887" t="s">
        <v>93</v>
      </c>
      <c r="AT887" t="s">
        <v>93</v>
      </c>
      <c r="AU887" t="s">
        <v>29</v>
      </c>
      <c r="AY887" t="s">
        <v>29</v>
      </c>
      <c r="BA887" t="s">
        <v>29</v>
      </c>
      <c r="BC887" t="s">
        <v>29</v>
      </c>
      <c r="BD887" t="s">
        <v>212</v>
      </c>
      <c r="BE887" s="11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8" ht="27.5" customHeight="true">
      <c r="A888" t="s">
        <v>29</v>
      </c>
      <c r="D888">
        <f>LEN(INDIRECT(ADDRESS(ROW()+(0),COLUMN()+(-1))))</f>
      </c>
      <c r="H888" t="n">
        <v>1.0</v>
      </c>
      <c r="J888" t="s">
        <v>61</v>
      </c>
      <c r="M888" t="s">
        <v>72</v>
      </c>
      <c r="N8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8" t="s">
        <v>75</v>
      </c>
      <c r="P888" t="s">
        <v>29</v>
      </c>
      <c r="Q888" t="s">
        <v>29</v>
      </c>
      <c r="R888" t="s">
        <v>29</v>
      </c>
      <c r="T888" t="s">
        <v>29</v>
      </c>
      <c r="W888" t="s">
        <v>29</v>
      </c>
      <c r="AB888" t="s">
        <v>29</v>
      </c>
      <c r="AD888" t="s">
        <v>29</v>
      </c>
      <c r="AF888" t="s">
        <v>29</v>
      </c>
      <c r="AG888" t="s">
        <v>29</v>
      </c>
      <c r="AJ888" t="s">
        <v>212</v>
      </c>
      <c r="AK888" t="s">
        <v>212</v>
      </c>
      <c r="AL888" t="s">
        <v>212</v>
      </c>
      <c r="AM888" t="s">
        <v>212</v>
      </c>
      <c r="AN888" t="s">
        <v>212</v>
      </c>
      <c r="AP888" t="s">
        <v>212</v>
      </c>
      <c r="AR888" t="s">
        <v>93</v>
      </c>
      <c r="AT888" t="s">
        <v>93</v>
      </c>
      <c r="AU888" t="s">
        <v>29</v>
      </c>
      <c r="AY888" t="s">
        <v>29</v>
      </c>
      <c r="BA888" t="s">
        <v>29</v>
      </c>
      <c r="BC888" t="s">
        <v>29</v>
      </c>
      <c r="BD888" t="s">
        <v>212</v>
      </c>
      <c r="BE888" s="11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89" ht="27.5" customHeight="true">
      <c r="A889" t="s">
        <v>29</v>
      </c>
      <c r="D889">
        <f>LEN(INDIRECT(ADDRESS(ROW()+(0),COLUMN()+(-1))))</f>
      </c>
      <c r="H889" t="n">
        <v>1.0</v>
      </c>
      <c r="J889" t="s">
        <v>61</v>
      </c>
      <c r="M889" t="s">
        <v>72</v>
      </c>
      <c r="N8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89" t="s">
        <v>75</v>
      </c>
      <c r="P889" t="s">
        <v>29</v>
      </c>
      <c r="Q889" t="s">
        <v>29</v>
      </c>
      <c r="R889" t="s">
        <v>29</v>
      </c>
      <c r="T889" t="s">
        <v>29</v>
      </c>
      <c r="W889" t="s">
        <v>29</v>
      </c>
      <c r="AB889" t="s">
        <v>29</v>
      </c>
      <c r="AD889" t="s">
        <v>29</v>
      </c>
      <c r="AF889" t="s">
        <v>29</v>
      </c>
      <c r="AG889" t="s">
        <v>29</v>
      </c>
      <c r="AJ889" t="s">
        <v>212</v>
      </c>
      <c r="AK889" t="s">
        <v>212</v>
      </c>
      <c r="AL889" t="s">
        <v>212</v>
      </c>
      <c r="AM889" t="s">
        <v>212</v>
      </c>
      <c r="AN889" t="s">
        <v>212</v>
      </c>
      <c r="AP889" t="s">
        <v>212</v>
      </c>
      <c r="AR889" t="s">
        <v>93</v>
      </c>
      <c r="AT889" t="s">
        <v>93</v>
      </c>
      <c r="AU889" t="s">
        <v>29</v>
      </c>
      <c r="AY889" t="s">
        <v>29</v>
      </c>
      <c r="BA889" t="s">
        <v>29</v>
      </c>
      <c r="BC889" t="s">
        <v>29</v>
      </c>
      <c r="BD889" t="s">
        <v>212</v>
      </c>
      <c r="BE889" s="11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0" ht="27.5" customHeight="true">
      <c r="A890" t="s">
        <v>29</v>
      </c>
      <c r="D890">
        <f>LEN(INDIRECT(ADDRESS(ROW()+(0),COLUMN()+(-1))))</f>
      </c>
      <c r="H890" t="n">
        <v>1.0</v>
      </c>
      <c r="J890" t="s">
        <v>61</v>
      </c>
      <c r="M890" t="s">
        <v>72</v>
      </c>
      <c r="N8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0" t="s">
        <v>75</v>
      </c>
      <c r="P890" t="s">
        <v>29</v>
      </c>
      <c r="Q890" t="s">
        <v>29</v>
      </c>
      <c r="R890" t="s">
        <v>29</v>
      </c>
      <c r="T890" t="s">
        <v>29</v>
      </c>
      <c r="W890" t="s">
        <v>29</v>
      </c>
      <c r="AB890" t="s">
        <v>29</v>
      </c>
      <c r="AD890" t="s">
        <v>29</v>
      </c>
      <c r="AF890" t="s">
        <v>29</v>
      </c>
      <c r="AG890" t="s">
        <v>29</v>
      </c>
      <c r="AJ890" t="s">
        <v>212</v>
      </c>
      <c r="AK890" t="s">
        <v>212</v>
      </c>
      <c r="AL890" t="s">
        <v>212</v>
      </c>
      <c r="AM890" t="s">
        <v>212</v>
      </c>
      <c r="AN890" t="s">
        <v>212</v>
      </c>
      <c r="AP890" t="s">
        <v>212</v>
      </c>
      <c r="AR890" t="s">
        <v>93</v>
      </c>
      <c r="AT890" t="s">
        <v>93</v>
      </c>
      <c r="AU890" t="s">
        <v>29</v>
      </c>
      <c r="AY890" t="s">
        <v>29</v>
      </c>
      <c r="BA890" t="s">
        <v>29</v>
      </c>
      <c r="BC890" t="s">
        <v>29</v>
      </c>
      <c r="BD890" t="s">
        <v>212</v>
      </c>
      <c r="BE890" s="11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1" ht="27.5" customHeight="true">
      <c r="A891" t="s">
        <v>29</v>
      </c>
      <c r="D891">
        <f>LEN(INDIRECT(ADDRESS(ROW()+(0),COLUMN()+(-1))))</f>
      </c>
      <c r="H891" t="n">
        <v>1.0</v>
      </c>
      <c r="J891" t="s">
        <v>61</v>
      </c>
      <c r="M891" t="s">
        <v>72</v>
      </c>
      <c r="N8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1" t="s">
        <v>75</v>
      </c>
      <c r="P891" t="s">
        <v>29</v>
      </c>
      <c r="Q891" t="s">
        <v>29</v>
      </c>
      <c r="R891" t="s">
        <v>29</v>
      </c>
      <c r="T891" t="s">
        <v>29</v>
      </c>
      <c r="W891" t="s">
        <v>29</v>
      </c>
      <c r="AB891" t="s">
        <v>29</v>
      </c>
      <c r="AD891" t="s">
        <v>29</v>
      </c>
      <c r="AF891" t="s">
        <v>29</v>
      </c>
      <c r="AG891" t="s">
        <v>29</v>
      </c>
      <c r="AJ891" t="s">
        <v>212</v>
      </c>
      <c r="AK891" t="s">
        <v>212</v>
      </c>
      <c r="AL891" t="s">
        <v>212</v>
      </c>
      <c r="AM891" t="s">
        <v>212</v>
      </c>
      <c r="AN891" t="s">
        <v>212</v>
      </c>
      <c r="AP891" t="s">
        <v>212</v>
      </c>
      <c r="AR891" t="s">
        <v>93</v>
      </c>
      <c r="AT891" t="s">
        <v>93</v>
      </c>
      <c r="AU891" t="s">
        <v>29</v>
      </c>
      <c r="AY891" t="s">
        <v>29</v>
      </c>
      <c r="BA891" t="s">
        <v>29</v>
      </c>
      <c r="BC891" t="s">
        <v>29</v>
      </c>
      <c r="BD891" t="s">
        <v>212</v>
      </c>
      <c r="BE891" s="11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2" ht="27.5" customHeight="true">
      <c r="A892" t="s">
        <v>29</v>
      </c>
      <c r="D892">
        <f>LEN(INDIRECT(ADDRESS(ROW()+(0),COLUMN()+(-1))))</f>
      </c>
      <c r="H892" t="n">
        <v>1.0</v>
      </c>
      <c r="J892" t="s">
        <v>61</v>
      </c>
      <c r="M892" t="s">
        <v>72</v>
      </c>
      <c r="N8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2" t="s">
        <v>75</v>
      </c>
      <c r="P892" t="s">
        <v>29</v>
      </c>
      <c r="Q892" t="s">
        <v>29</v>
      </c>
      <c r="R892" t="s">
        <v>29</v>
      </c>
      <c r="T892" t="s">
        <v>29</v>
      </c>
      <c r="W892" t="s">
        <v>29</v>
      </c>
      <c r="AB892" t="s">
        <v>29</v>
      </c>
      <c r="AD892" t="s">
        <v>29</v>
      </c>
      <c r="AF892" t="s">
        <v>29</v>
      </c>
      <c r="AG892" t="s">
        <v>29</v>
      </c>
      <c r="AJ892" t="s">
        <v>212</v>
      </c>
      <c r="AK892" t="s">
        <v>212</v>
      </c>
      <c r="AL892" t="s">
        <v>212</v>
      </c>
      <c r="AM892" t="s">
        <v>212</v>
      </c>
      <c r="AN892" t="s">
        <v>212</v>
      </c>
      <c r="AP892" t="s">
        <v>212</v>
      </c>
      <c r="AR892" t="s">
        <v>93</v>
      </c>
      <c r="AT892" t="s">
        <v>93</v>
      </c>
      <c r="AU892" t="s">
        <v>29</v>
      </c>
      <c r="AY892" t="s">
        <v>29</v>
      </c>
      <c r="BA892" t="s">
        <v>29</v>
      </c>
      <c r="BC892" t="s">
        <v>29</v>
      </c>
      <c r="BD892" t="s">
        <v>212</v>
      </c>
      <c r="BE892" s="11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3" ht="27.5" customHeight="true">
      <c r="A893" t="s">
        <v>29</v>
      </c>
      <c r="D893">
        <f>LEN(INDIRECT(ADDRESS(ROW()+(0),COLUMN()+(-1))))</f>
      </c>
      <c r="H893" t="n">
        <v>1.0</v>
      </c>
      <c r="J893" t="s">
        <v>61</v>
      </c>
      <c r="M893" t="s">
        <v>72</v>
      </c>
      <c r="N8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3" t="s">
        <v>75</v>
      </c>
      <c r="P893" t="s">
        <v>29</v>
      </c>
      <c r="Q893" t="s">
        <v>29</v>
      </c>
      <c r="R893" t="s">
        <v>29</v>
      </c>
      <c r="T893" t="s">
        <v>29</v>
      </c>
      <c r="W893" t="s">
        <v>29</v>
      </c>
      <c r="AB893" t="s">
        <v>29</v>
      </c>
      <c r="AD893" t="s">
        <v>29</v>
      </c>
      <c r="AF893" t="s">
        <v>29</v>
      </c>
      <c r="AG893" t="s">
        <v>29</v>
      </c>
      <c r="AJ893" t="s">
        <v>212</v>
      </c>
      <c r="AK893" t="s">
        <v>212</v>
      </c>
      <c r="AL893" t="s">
        <v>212</v>
      </c>
      <c r="AM893" t="s">
        <v>212</v>
      </c>
      <c r="AN893" t="s">
        <v>212</v>
      </c>
      <c r="AP893" t="s">
        <v>212</v>
      </c>
      <c r="AR893" t="s">
        <v>93</v>
      </c>
      <c r="AT893" t="s">
        <v>93</v>
      </c>
      <c r="AU893" t="s">
        <v>29</v>
      </c>
      <c r="AY893" t="s">
        <v>29</v>
      </c>
      <c r="BA893" t="s">
        <v>29</v>
      </c>
      <c r="BC893" t="s">
        <v>29</v>
      </c>
      <c r="BD893" t="s">
        <v>212</v>
      </c>
      <c r="BE893" s="11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4" ht="27.5" customHeight="true">
      <c r="A894" t="s">
        <v>29</v>
      </c>
      <c r="D894">
        <f>LEN(INDIRECT(ADDRESS(ROW()+(0),COLUMN()+(-1))))</f>
      </c>
      <c r="H894" t="n">
        <v>1.0</v>
      </c>
      <c r="J894" t="s">
        <v>61</v>
      </c>
      <c r="M894" t="s">
        <v>72</v>
      </c>
      <c r="N8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4" t="s">
        <v>75</v>
      </c>
      <c r="P894" t="s">
        <v>29</v>
      </c>
      <c r="Q894" t="s">
        <v>29</v>
      </c>
      <c r="R894" t="s">
        <v>29</v>
      </c>
      <c r="T894" t="s">
        <v>29</v>
      </c>
      <c r="W894" t="s">
        <v>29</v>
      </c>
      <c r="AB894" t="s">
        <v>29</v>
      </c>
      <c r="AD894" t="s">
        <v>29</v>
      </c>
      <c r="AF894" t="s">
        <v>29</v>
      </c>
      <c r="AG894" t="s">
        <v>29</v>
      </c>
      <c r="AJ894" t="s">
        <v>212</v>
      </c>
      <c r="AK894" t="s">
        <v>212</v>
      </c>
      <c r="AL894" t="s">
        <v>212</v>
      </c>
      <c r="AM894" t="s">
        <v>212</v>
      </c>
      <c r="AN894" t="s">
        <v>212</v>
      </c>
      <c r="AP894" t="s">
        <v>212</v>
      </c>
      <c r="AR894" t="s">
        <v>93</v>
      </c>
      <c r="AT894" t="s">
        <v>93</v>
      </c>
      <c r="AU894" t="s">
        <v>29</v>
      </c>
      <c r="AY894" t="s">
        <v>29</v>
      </c>
      <c r="BA894" t="s">
        <v>29</v>
      </c>
      <c r="BC894" t="s">
        <v>29</v>
      </c>
      <c r="BD894" t="s">
        <v>212</v>
      </c>
      <c r="BE894" s="11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5" ht="27.5" customHeight="true">
      <c r="A895" t="s">
        <v>29</v>
      </c>
      <c r="D895">
        <f>LEN(INDIRECT(ADDRESS(ROW()+(0),COLUMN()+(-1))))</f>
      </c>
      <c r="H895" t="n">
        <v>1.0</v>
      </c>
      <c r="J895" t="s">
        <v>61</v>
      </c>
      <c r="M895" t="s">
        <v>72</v>
      </c>
      <c r="N8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5" t="s">
        <v>75</v>
      </c>
      <c r="P895" t="s">
        <v>29</v>
      </c>
      <c r="Q895" t="s">
        <v>29</v>
      </c>
      <c r="R895" t="s">
        <v>29</v>
      </c>
      <c r="T895" t="s">
        <v>29</v>
      </c>
      <c r="W895" t="s">
        <v>29</v>
      </c>
      <c r="AB895" t="s">
        <v>29</v>
      </c>
      <c r="AD895" t="s">
        <v>29</v>
      </c>
      <c r="AF895" t="s">
        <v>29</v>
      </c>
      <c r="AG895" t="s">
        <v>29</v>
      </c>
      <c r="AJ895" t="s">
        <v>212</v>
      </c>
      <c r="AK895" t="s">
        <v>212</v>
      </c>
      <c r="AL895" t="s">
        <v>212</v>
      </c>
      <c r="AM895" t="s">
        <v>212</v>
      </c>
      <c r="AN895" t="s">
        <v>212</v>
      </c>
      <c r="AP895" t="s">
        <v>212</v>
      </c>
      <c r="AR895" t="s">
        <v>93</v>
      </c>
      <c r="AT895" t="s">
        <v>93</v>
      </c>
      <c r="AU895" t="s">
        <v>29</v>
      </c>
      <c r="AY895" t="s">
        <v>29</v>
      </c>
      <c r="BA895" t="s">
        <v>29</v>
      </c>
      <c r="BC895" t="s">
        <v>29</v>
      </c>
      <c r="BD895" t="s">
        <v>212</v>
      </c>
      <c r="BE895" s="11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6" ht="27.5" customHeight="true">
      <c r="A896" t="s">
        <v>29</v>
      </c>
      <c r="D896">
        <f>LEN(INDIRECT(ADDRESS(ROW()+(0),COLUMN()+(-1))))</f>
      </c>
      <c r="H896" t="n">
        <v>1.0</v>
      </c>
      <c r="J896" t="s">
        <v>61</v>
      </c>
      <c r="M896" t="s">
        <v>72</v>
      </c>
      <c r="N8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6" t="s">
        <v>75</v>
      </c>
      <c r="P896" t="s">
        <v>29</v>
      </c>
      <c r="Q896" t="s">
        <v>29</v>
      </c>
      <c r="R896" t="s">
        <v>29</v>
      </c>
      <c r="T896" t="s">
        <v>29</v>
      </c>
      <c r="W896" t="s">
        <v>29</v>
      </c>
      <c r="AB896" t="s">
        <v>29</v>
      </c>
      <c r="AD896" t="s">
        <v>29</v>
      </c>
      <c r="AF896" t="s">
        <v>29</v>
      </c>
      <c r="AG896" t="s">
        <v>29</v>
      </c>
      <c r="AJ896" t="s">
        <v>212</v>
      </c>
      <c r="AK896" t="s">
        <v>212</v>
      </c>
      <c r="AL896" t="s">
        <v>212</v>
      </c>
      <c r="AM896" t="s">
        <v>212</v>
      </c>
      <c r="AN896" t="s">
        <v>212</v>
      </c>
      <c r="AP896" t="s">
        <v>212</v>
      </c>
      <c r="AR896" t="s">
        <v>93</v>
      </c>
      <c r="AT896" t="s">
        <v>93</v>
      </c>
      <c r="AU896" t="s">
        <v>29</v>
      </c>
      <c r="AY896" t="s">
        <v>29</v>
      </c>
      <c r="BA896" t="s">
        <v>29</v>
      </c>
      <c r="BC896" t="s">
        <v>29</v>
      </c>
      <c r="BD896" t="s">
        <v>212</v>
      </c>
      <c r="BE896" s="11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7" ht="27.5" customHeight="true">
      <c r="A897" t="s">
        <v>29</v>
      </c>
      <c r="D897">
        <f>LEN(INDIRECT(ADDRESS(ROW()+(0),COLUMN()+(-1))))</f>
      </c>
      <c r="H897" t="n">
        <v>1.0</v>
      </c>
      <c r="J897" t="s">
        <v>61</v>
      </c>
      <c r="M897" t="s">
        <v>72</v>
      </c>
      <c r="N8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7" t="s">
        <v>75</v>
      </c>
      <c r="P897" t="s">
        <v>29</v>
      </c>
      <c r="Q897" t="s">
        <v>29</v>
      </c>
      <c r="R897" t="s">
        <v>29</v>
      </c>
      <c r="T897" t="s">
        <v>29</v>
      </c>
      <c r="W897" t="s">
        <v>29</v>
      </c>
      <c r="AB897" t="s">
        <v>29</v>
      </c>
      <c r="AD897" t="s">
        <v>29</v>
      </c>
      <c r="AF897" t="s">
        <v>29</v>
      </c>
      <c r="AG897" t="s">
        <v>29</v>
      </c>
      <c r="AJ897" t="s">
        <v>212</v>
      </c>
      <c r="AK897" t="s">
        <v>212</v>
      </c>
      <c r="AL897" t="s">
        <v>212</v>
      </c>
      <c r="AM897" t="s">
        <v>212</v>
      </c>
      <c r="AN897" t="s">
        <v>212</v>
      </c>
      <c r="AP897" t="s">
        <v>212</v>
      </c>
      <c r="AR897" t="s">
        <v>93</v>
      </c>
      <c r="AT897" t="s">
        <v>93</v>
      </c>
      <c r="AU897" t="s">
        <v>29</v>
      </c>
      <c r="AY897" t="s">
        <v>29</v>
      </c>
      <c r="BA897" t="s">
        <v>29</v>
      </c>
      <c r="BC897" t="s">
        <v>29</v>
      </c>
      <c r="BD897" t="s">
        <v>212</v>
      </c>
      <c r="BE897" s="11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8" ht="27.5" customHeight="true">
      <c r="A898" t="s">
        <v>29</v>
      </c>
      <c r="D898">
        <f>LEN(INDIRECT(ADDRESS(ROW()+(0),COLUMN()+(-1))))</f>
      </c>
      <c r="H898" t="n">
        <v>1.0</v>
      </c>
      <c r="J898" t="s">
        <v>61</v>
      </c>
      <c r="M898" t="s">
        <v>72</v>
      </c>
      <c r="N8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8" t="s">
        <v>75</v>
      </c>
      <c r="P898" t="s">
        <v>29</v>
      </c>
      <c r="Q898" t="s">
        <v>29</v>
      </c>
      <c r="R898" t="s">
        <v>29</v>
      </c>
      <c r="T898" t="s">
        <v>29</v>
      </c>
      <c r="W898" t="s">
        <v>29</v>
      </c>
      <c r="AB898" t="s">
        <v>29</v>
      </c>
      <c r="AD898" t="s">
        <v>29</v>
      </c>
      <c r="AF898" t="s">
        <v>29</v>
      </c>
      <c r="AG898" t="s">
        <v>29</v>
      </c>
      <c r="AJ898" t="s">
        <v>212</v>
      </c>
      <c r="AK898" t="s">
        <v>212</v>
      </c>
      <c r="AL898" t="s">
        <v>212</v>
      </c>
      <c r="AM898" t="s">
        <v>212</v>
      </c>
      <c r="AN898" t="s">
        <v>212</v>
      </c>
      <c r="AP898" t="s">
        <v>212</v>
      </c>
      <c r="AR898" t="s">
        <v>93</v>
      </c>
      <c r="AT898" t="s">
        <v>93</v>
      </c>
      <c r="AU898" t="s">
        <v>29</v>
      </c>
      <c r="AY898" t="s">
        <v>29</v>
      </c>
      <c r="BA898" t="s">
        <v>29</v>
      </c>
      <c r="BC898" t="s">
        <v>29</v>
      </c>
      <c r="BD898" t="s">
        <v>212</v>
      </c>
      <c r="BE898" s="11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899" ht="27.5" customHeight="true">
      <c r="A899" t="s">
        <v>29</v>
      </c>
      <c r="D899">
        <f>LEN(INDIRECT(ADDRESS(ROW()+(0),COLUMN()+(-1))))</f>
      </c>
      <c r="H899" t="n">
        <v>1.0</v>
      </c>
      <c r="J899" t="s">
        <v>61</v>
      </c>
      <c r="M899" t="s">
        <v>72</v>
      </c>
      <c r="N8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899" t="s">
        <v>75</v>
      </c>
      <c r="P899" t="s">
        <v>29</v>
      </c>
      <c r="Q899" t="s">
        <v>29</v>
      </c>
      <c r="R899" t="s">
        <v>29</v>
      </c>
      <c r="T899" t="s">
        <v>29</v>
      </c>
      <c r="W899" t="s">
        <v>29</v>
      </c>
      <c r="AB899" t="s">
        <v>29</v>
      </c>
      <c r="AD899" t="s">
        <v>29</v>
      </c>
      <c r="AF899" t="s">
        <v>29</v>
      </c>
      <c r="AG899" t="s">
        <v>29</v>
      </c>
      <c r="AJ899" t="s">
        <v>212</v>
      </c>
      <c r="AK899" t="s">
        <v>212</v>
      </c>
      <c r="AL899" t="s">
        <v>212</v>
      </c>
      <c r="AM899" t="s">
        <v>212</v>
      </c>
      <c r="AN899" t="s">
        <v>212</v>
      </c>
      <c r="AP899" t="s">
        <v>212</v>
      </c>
      <c r="AR899" t="s">
        <v>93</v>
      </c>
      <c r="AT899" t="s">
        <v>93</v>
      </c>
      <c r="AU899" t="s">
        <v>29</v>
      </c>
      <c r="AY899" t="s">
        <v>29</v>
      </c>
      <c r="BA899" t="s">
        <v>29</v>
      </c>
      <c r="BC899" t="s">
        <v>29</v>
      </c>
      <c r="BD899" t="s">
        <v>212</v>
      </c>
      <c r="BE899" s="11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0" ht="27.5" customHeight="true">
      <c r="A900" t="s">
        <v>29</v>
      </c>
      <c r="D900">
        <f>LEN(INDIRECT(ADDRESS(ROW()+(0),COLUMN()+(-1))))</f>
      </c>
      <c r="H900" t="n">
        <v>1.0</v>
      </c>
      <c r="J900" t="s">
        <v>61</v>
      </c>
      <c r="M900" t="s">
        <v>72</v>
      </c>
      <c r="N9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0" t="s">
        <v>75</v>
      </c>
      <c r="P900" t="s">
        <v>29</v>
      </c>
      <c r="Q900" t="s">
        <v>29</v>
      </c>
      <c r="R900" t="s">
        <v>29</v>
      </c>
      <c r="T900" t="s">
        <v>29</v>
      </c>
      <c r="W900" t="s">
        <v>29</v>
      </c>
      <c r="AB900" t="s">
        <v>29</v>
      </c>
      <c r="AD900" t="s">
        <v>29</v>
      </c>
      <c r="AF900" t="s">
        <v>29</v>
      </c>
      <c r="AG900" t="s">
        <v>29</v>
      </c>
      <c r="AJ900" t="s">
        <v>212</v>
      </c>
      <c r="AK900" t="s">
        <v>212</v>
      </c>
      <c r="AL900" t="s">
        <v>212</v>
      </c>
      <c r="AM900" t="s">
        <v>212</v>
      </c>
      <c r="AN900" t="s">
        <v>212</v>
      </c>
      <c r="AP900" t="s">
        <v>212</v>
      </c>
      <c r="AR900" t="s">
        <v>93</v>
      </c>
      <c r="AT900" t="s">
        <v>93</v>
      </c>
      <c r="AU900" t="s">
        <v>29</v>
      </c>
      <c r="AY900" t="s">
        <v>29</v>
      </c>
      <c r="BA900" t="s">
        <v>29</v>
      </c>
      <c r="BC900" t="s">
        <v>29</v>
      </c>
      <c r="BD900" t="s">
        <v>212</v>
      </c>
      <c r="BE900" s="11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1" ht="27.5" customHeight="true">
      <c r="A901" t="s">
        <v>29</v>
      </c>
      <c r="D901">
        <f>LEN(INDIRECT(ADDRESS(ROW()+(0),COLUMN()+(-1))))</f>
      </c>
      <c r="H901" t="n">
        <v>1.0</v>
      </c>
      <c r="J901" t="s">
        <v>61</v>
      </c>
      <c r="M901" t="s">
        <v>72</v>
      </c>
      <c r="N9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1" t="s">
        <v>75</v>
      </c>
      <c r="P901" t="s">
        <v>29</v>
      </c>
      <c r="Q901" t="s">
        <v>29</v>
      </c>
      <c r="R901" t="s">
        <v>29</v>
      </c>
      <c r="T901" t="s">
        <v>29</v>
      </c>
      <c r="W901" t="s">
        <v>29</v>
      </c>
      <c r="AB901" t="s">
        <v>29</v>
      </c>
      <c r="AD901" t="s">
        <v>29</v>
      </c>
      <c r="AF901" t="s">
        <v>29</v>
      </c>
      <c r="AG901" t="s">
        <v>29</v>
      </c>
      <c r="AJ901" t="s">
        <v>212</v>
      </c>
      <c r="AK901" t="s">
        <v>212</v>
      </c>
      <c r="AL901" t="s">
        <v>212</v>
      </c>
      <c r="AM901" t="s">
        <v>212</v>
      </c>
      <c r="AN901" t="s">
        <v>212</v>
      </c>
      <c r="AP901" t="s">
        <v>212</v>
      </c>
      <c r="AR901" t="s">
        <v>93</v>
      </c>
      <c r="AT901" t="s">
        <v>93</v>
      </c>
      <c r="AU901" t="s">
        <v>29</v>
      </c>
      <c r="AY901" t="s">
        <v>29</v>
      </c>
      <c r="BA901" t="s">
        <v>29</v>
      </c>
      <c r="BC901" t="s">
        <v>29</v>
      </c>
      <c r="BD901" t="s">
        <v>212</v>
      </c>
      <c r="BE901" s="11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2" ht="27.5" customHeight="true">
      <c r="A902" t="s">
        <v>29</v>
      </c>
      <c r="D902">
        <f>LEN(INDIRECT(ADDRESS(ROW()+(0),COLUMN()+(-1))))</f>
      </c>
      <c r="H902" t="n">
        <v>1.0</v>
      </c>
      <c r="J902" t="s">
        <v>61</v>
      </c>
      <c r="M902" t="s">
        <v>72</v>
      </c>
      <c r="N90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2" t="s">
        <v>75</v>
      </c>
      <c r="P902" t="s">
        <v>29</v>
      </c>
      <c r="Q902" t="s">
        <v>29</v>
      </c>
      <c r="R902" t="s">
        <v>29</v>
      </c>
      <c r="T902" t="s">
        <v>29</v>
      </c>
      <c r="W902" t="s">
        <v>29</v>
      </c>
      <c r="AB902" t="s">
        <v>29</v>
      </c>
      <c r="AD902" t="s">
        <v>29</v>
      </c>
      <c r="AF902" t="s">
        <v>29</v>
      </c>
      <c r="AG902" t="s">
        <v>29</v>
      </c>
      <c r="AJ902" t="s">
        <v>212</v>
      </c>
      <c r="AK902" t="s">
        <v>212</v>
      </c>
      <c r="AL902" t="s">
        <v>212</v>
      </c>
      <c r="AM902" t="s">
        <v>212</v>
      </c>
      <c r="AN902" t="s">
        <v>212</v>
      </c>
      <c r="AP902" t="s">
        <v>212</v>
      </c>
      <c r="AR902" t="s">
        <v>93</v>
      </c>
      <c r="AT902" t="s">
        <v>93</v>
      </c>
      <c r="AU902" t="s">
        <v>29</v>
      </c>
      <c r="AY902" t="s">
        <v>29</v>
      </c>
      <c r="BA902" t="s">
        <v>29</v>
      </c>
      <c r="BC902" t="s">
        <v>29</v>
      </c>
      <c r="BD902" t="s">
        <v>212</v>
      </c>
      <c r="BE902" s="119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3" ht="27.5" customHeight="true">
      <c r="A903" t="s">
        <v>29</v>
      </c>
      <c r="D903">
        <f>LEN(INDIRECT(ADDRESS(ROW()+(0),COLUMN()+(-1))))</f>
      </c>
      <c r="H903" t="n">
        <v>1.0</v>
      </c>
      <c r="J903" t="s">
        <v>61</v>
      </c>
      <c r="M903" t="s">
        <v>72</v>
      </c>
      <c r="N90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3" t="s">
        <v>75</v>
      </c>
      <c r="P903" t="s">
        <v>29</v>
      </c>
      <c r="Q903" t="s">
        <v>29</v>
      </c>
      <c r="R903" t="s">
        <v>29</v>
      </c>
      <c r="T903" t="s">
        <v>29</v>
      </c>
      <c r="W903" t="s">
        <v>29</v>
      </c>
      <c r="AB903" t="s">
        <v>29</v>
      </c>
      <c r="AD903" t="s">
        <v>29</v>
      </c>
      <c r="AF903" t="s">
        <v>29</v>
      </c>
      <c r="AG903" t="s">
        <v>29</v>
      </c>
      <c r="AJ903" t="s">
        <v>212</v>
      </c>
      <c r="AK903" t="s">
        <v>212</v>
      </c>
      <c r="AL903" t="s">
        <v>212</v>
      </c>
      <c r="AM903" t="s">
        <v>212</v>
      </c>
      <c r="AN903" t="s">
        <v>212</v>
      </c>
      <c r="AP903" t="s">
        <v>212</v>
      </c>
      <c r="AR903" t="s">
        <v>93</v>
      </c>
      <c r="AT903" t="s">
        <v>93</v>
      </c>
      <c r="AU903" t="s">
        <v>29</v>
      </c>
      <c r="AY903" t="s">
        <v>29</v>
      </c>
      <c r="BA903" t="s">
        <v>29</v>
      </c>
      <c r="BC903" t="s">
        <v>29</v>
      </c>
      <c r="BD903" t="s">
        <v>212</v>
      </c>
      <c r="BE903" s="119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4" ht="27.5" customHeight="true">
      <c r="A904" t="s">
        <v>29</v>
      </c>
      <c r="D904">
        <f>LEN(INDIRECT(ADDRESS(ROW()+(0),COLUMN()+(-1))))</f>
      </c>
      <c r="H904" t="n">
        <v>1.0</v>
      </c>
      <c r="J904" t="s">
        <v>61</v>
      </c>
      <c r="M904" t="s">
        <v>72</v>
      </c>
      <c r="N90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4" t="s">
        <v>75</v>
      </c>
      <c r="P904" t="s">
        <v>29</v>
      </c>
      <c r="Q904" t="s">
        <v>29</v>
      </c>
      <c r="R904" t="s">
        <v>29</v>
      </c>
      <c r="T904" t="s">
        <v>29</v>
      </c>
      <c r="W904" t="s">
        <v>29</v>
      </c>
      <c r="AB904" t="s">
        <v>29</v>
      </c>
      <c r="AD904" t="s">
        <v>29</v>
      </c>
      <c r="AF904" t="s">
        <v>29</v>
      </c>
      <c r="AG904" t="s">
        <v>29</v>
      </c>
      <c r="AJ904" t="s">
        <v>212</v>
      </c>
      <c r="AK904" t="s">
        <v>212</v>
      </c>
      <c r="AL904" t="s">
        <v>212</v>
      </c>
      <c r="AM904" t="s">
        <v>212</v>
      </c>
      <c r="AN904" t="s">
        <v>212</v>
      </c>
      <c r="AP904" t="s">
        <v>212</v>
      </c>
      <c r="AR904" t="s">
        <v>93</v>
      </c>
      <c r="AT904" t="s">
        <v>93</v>
      </c>
      <c r="AU904" t="s">
        <v>29</v>
      </c>
      <c r="AY904" t="s">
        <v>29</v>
      </c>
      <c r="BA904" t="s">
        <v>29</v>
      </c>
      <c r="BC904" t="s">
        <v>29</v>
      </c>
      <c r="BD904" t="s">
        <v>212</v>
      </c>
      <c r="BE904" s="119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5" ht="27.5" customHeight="true">
      <c r="A905" t="s">
        <v>29</v>
      </c>
      <c r="D905">
        <f>LEN(INDIRECT(ADDRESS(ROW()+(0),COLUMN()+(-1))))</f>
      </c>
      <c r="H905" t="n">
        <v>1.0</v>
      </c>
      <c r="J905" t="s">
        <v>61</v>
      </c>
      <c r="M905" t="s">
        <v>72</v>
      </c>
      <c r="N90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5" t="s">
        <v>75</v>
      </c>
      <c r="P905" t="s">
        <v>29</v>
      </c>
      <c r="Q905" t="s">
        <v>29</v>
      </c>
      <c r="R905" t="s">
        <v>29</v>
      </c>
      <c r="T905" t="s">
        <v>29</v>
      </c>
      <c r="W905" t="s">
        <v>29</v>
      </c>
      <c r="AB905" t="s">
        <v>29</v>
      </c>
      <c r="AD905" t="s">
        <v>29</v>
      </c>
      <c r="AF905" t="s">
        <v>29</v>
      </c>
      <c r="AG905" t="s">
        <v>29</v>
      </c>
      <c r="AJ905" t="s">
        <v>212</v>
      </c>
      <c r="AK905" t="s">
        <v>212</v>
      </c>
      <c r="AL905" t="s">
        <v>212</v>
      </c>
      <c r="AM905" t="s">
        <v>212</v>
      </c>
      <c r="AN905" t="s">
        <v>212</v>
      </c>
      <c r="AP905" t="s">
        <v>212</v>
      </c>
      <c r="AR905" t="s">
        <v>93</v>
      </c>
      <c r="AT905" t="s">
        <v>93</v>
      </c>
      <c r="AU905" t="s">
        <v>29</v>
      </c>
      <c r="AY905" t="s">
        <v>29</v>
      </c>
      <c r="BA905" t="s">
        <v>29</v>
      </c>
      <c r="BC905" t="s">
        <v>29</v>
      </c>
      <c r="BD905" t="s">
        <v>212</v>
      </c>
      <c r="BE905" s="119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6" ht="27.5" customHeight="true">
      <c r="A906" t="s">
        <v>29</v>
      </c>
      <c r="D906">
        <f>LEN(INDIRECT(ADDRESS(ROW()+(0),COLUMN()+(-1))))</f>
      </c>
      <c r="H906" t="n">
        <v>1.0</v>
      </c>
      <c r="J906" t="s">
        <v>61</v>
      </c>
      <c r="M906" t="s">
        <v>72</v>
      </c>
      <c r="N90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6" t="s">
        <v>75</v>
      </c>
      <c r="P906" t="s">
        <v>29</v>
      </c>
      <c r="Q906" t="s">
        <v>29</v>
      </c>
      <c r="R906" t="s">
        <v>29</v>
      </c>
      <c r="T906" t="s">
        <v>29</v>
      </c>
      <c r="W906" t="s">
        <v>29</v>
      </c>
      <c r="AB906" t="s">
        <v>29</v>
      </c>
      <c r="AD906" t="s">
        <v>29</v>
      </c>
      <c r="AF906" t="s">
        <v>29</v>
      </c>
      <c r="AG906" t="s">
        <v>29</v>
      </c>
      <c r="AJ906" t="s">
        <v>212</v>
      </c>
      <c r="AK906" t="s">
        <v>212</v>
      </c>
      <c r="AL906" t="s">
        <v>212</v>
      </c>
      <c r="AM906" t="s">
        <v>212</v>
      </c>
      <c r="AN906" t="s">
        <v>212</v>
      </c>
      <c r="AP906" t="s">
        <v>212</v>
      </c>
      <c r="AR906" t="s">
        <v>93</v>
      </c>
      <c r="AT906" t="s">
        <v>93</v>
      </c>
      <c r="AU906" t="s">
        <v>29</v>
      </c>
      <c r="AY906" t="s">
        <v>29</v>
      </c>
      <c r="BA906" t="s">
        <v>29</v>
      </c>
      <c r="BC906" t="s">
        <v>29</v>
      </c>
      <c r="BD906" t="s">
        <v>212</v>
      </c>
      <c r="BE906" s="119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7" ht="27.5" customHeight="true">
      <c r="A907" t="s">
        <v>29</v>
      </c>
      <c r="D907">
        <f>LEN(INDIRECT(ADDRESS(ROW()+(0),COLUMN()+(-1))))</f>
      </c>
      <c r="H907" t="n">
        <v>1.0</v>
      </c>
      <c r="J907" t="s">
        <v>61</v>
      </c>
      <c r="M907" t="s">
        <v>72</v>
      </c>
      <c r="N90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7" t="s">
        <v>75</v>
      </c>
      <c r="P907" t="s">
        <v>29</v>
      </c>
      <c r="Q907" t="s">
        <v>29</v>
      </c>
      <c r="R907" t="s">
        <v>29</v>
      </c>
      <c r="T907" t="s">
        <v>29</v>
      </c>
      <c r="W907" t="s">
        <v>29</v>
      </c>
      <c r="AB907" t="s">
        <v>29</v>
      </c>
      <c r="AD907" t="s">
        <v>29</v>
      </c>
      <c r="AF907" t="s">
        <v>29</v>
      </c>
      <c r="AG907" t="s">
        <v>29</v>
      </c>
      <c r="AJ907" t="s">
        <v>212</v>
      </c>
      <c r="AK907" t="s">
        <v>212</v>
      </c>
      <c r="AL907" t="s">
        <v>212</v>
      </c>
      <c r="AM907" t="s">
        <v>212</v>
      </c>
      <c r="AN907" t="s">
        <v>212</v>
      </c>
      <c r="AP907" t="s">
        <v>212</v>
      </c>
      <c r="AR907" t="s">
        <v>93</v>
      </c>
      <c r="AT907" t="s">
        <v>93</v>
      </c>
      <c r="AU907" t="s">
        <v>29</v>
      </c>
      <c r="AY907" t="s">
        <v>29</v>
      </c>
      <c r="BA907" t="s">
        <v>29</v>
      </c>
      <c r="BC907" t="s">
        <v>29</v>
      </c>
      <c r="BD907" t="s">
        <v>212</v>
      </c>
      <c r="BE907" s="119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8" ht="27.5" customHeight="true">
      <c r="A908" t="s">
        <v>29</v>
      </c>
      <c r="D908">
        <f>LEN(INDIRECT(ADDRESS(ROW()+(0),COLUMN()+(-1))))</f>
      </c>
      <c r="H908" t="n">
        <v>1.0</v>
      </c>
      <c r="J908" t="s">
        <v>61</v>
      </c>
      <c r="M908" t="s">
        <v>72</v>
      </c>
      <c r="N90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8" t="s">
        <v>75</v>
      </c>
      <c r="P908" t="s">
        <v>29</v>
      </c>
      <c r="Q908" t="s">
        <v>29</v>
      </c>
      <c r="R908" t="s">
        <v>29</v>
      </c>
      <c r="T908" t="s">
        <v>29</v>
      </c>
      <c r="W908" t="s">
        <v>29</v>
      </c>
      <c r="AB908" t="s">
        <v>29</v>
      </c>
      <c r="AD908" t="s">
        <v>29</v>
      </c>
      <c r="AF908" t="s">
        <v>29</v>
      </c>
      <c r="AG908" t="s">
        <v>29</v>
      </c>
      <c r="AJ908" t="s">
        <v>212</v>
      </c>
      <c r="AK908" t="s">
        <v>212</v>
      </c>
      <c r="AL908" t="s">
        <v>212</v>
      </c>
      <c r="AM908" t="s">
        <v>212</v>
      </c>
      <c r="AN908" t="s">
        <v>212</v>
      </c>
      <c r="AP908" t="s">
        <v>212</v>
      </c>
      <c r="AR908" t="s">
        <v>93</v>
      </c>
      <c r="AT908" t="s">
        <v>93</v>
      </c>
      <c r="AU908" t="s">
        <v>29</v>
      </c>
      <c r="AY908" t="s">
        <v>29</v>
      </c>
      <c r="BA908" t="s">
        <v>29</v>
      </c>
      <c r="BC908" t="s">
        <v>29</v>
      </c>
      <c r="BD908" t="s">
        <v>212</v>
      </c>
      <c r="BE908" s="119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09" ht="27.5" customHeight="true">
      <c r="A909" t="s">
        <v>29</v>
      </c>
      <c r="D909">
        <f>LEN(INDIRECT(ADDRESS(ROW()+(0),COLUMN()+(-1))))</f>
      </c>
      <c r="H909" t="n">
        <v>1.0</v>
      </c>
      <c r="J909" t="s">
        <v>61</v>
      </c>
      <c r="M909" t="s">
        <v>72</v>
      </c>
      <c r="N90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09" t="s">
        <v>75</v>
      </c>
      <c r="P909" t="s">
        <v>29</v>
      </c>
      <c r="Q909" t="s">
        <v>29</v>
      </c>
      <c r="R909" t="s">
        <v>29</v>
      </c>
      <c r="T909" t="s">
        <v>29</v>
      </c>
      <c r="W909" t="s">
        <v>29</v>
      </c>
      <c r="AB909" t="s">
        <v>29</v>
      </c>
      <c r="AD909" t="s">
        <v>29</v>
      </c>
      <c r="AF909" t="s">
        <v>29</v>
      </c>
      <c r="AG909" t="s">
        <v>29</v>
      </c>
      <c r="AJ909" t="s">
        <v>212</v>
      </c>
      <c r="AK909" t="s">
        <v>212</v>
      </c>
      <c r="AL909" t="s">
        <v>212</v>
      </c>
      <c r="AM909" t="s">
        <v>212</v>
      </c>
      <c r="AN909" t="s">
        <v>212</v>
      </c>
      <c r="AP909" t="s">
        <v>212</v>
      </c>
      <c r="AR909" t="s">
        <v>93</v>
      </c>
      <c r="AT909" t="s">
        <v>93</v>
      </c>
      <c r="AU909" t="s">
        <v>29</v>
      </c>
      <c r="AY909" t="s">
        <v>29</v>
      </c>
      <c r="BA909" t="s">
        <v>29</v>
      </c>
      <c r="BC909" t="s">
        <v>29</v>
      </c>
      <c r="BD909" t="s">
        <v>212</v>
      </c>
      <c r="BE909" s="119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0" ht="27.5" customHeight="true">
      <c r="A910" t="s">
        <v>29</v>
      </c>
      <c r="D910">
        <f>LEN(INDIRECT(ADDRESS(ROW()+(0),COLUMN()+(-1))))</f>
      </c>
      <c r="H910" t="n">
        <v>1.0</v>
      </c>
      <c r="J910" t="s">
        <v>61</v>
      </c>
      <c r="M910" t="s">
        <v>72</v>
      </c>
      <c r="N91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0" t="s">
        <v>75</v>
      </c>
      <c r="P910" t="s">
        <v>29</v>
      </c>
      <c r="Q910" t="s">
        <v>29</v>
      </c>
      <c r="R910" t="s">
        <v>29</v>
      </c>
      <c r="T910" t="s">
        <v>29</v>
      </c>
      <c r="W910" t="s">
        <v>29</v>
      </c>
      <c r="AB910" t="s">
        <v>29</v>
      </c>
      <c r="AD910" t="s">
        <v>29</v>
      </c>
      <c r="AF910" t="s">
        <v>29</v>
      </c>
      <c r="AG910" t="s">
        <v>29</v>
      </c>
      <c r="AJ910" t="s">
        <v>212</v>
      </c>
      <c r="AK910" t="s">
        <v>212</v>
      </c>
      <c r="AL910" t="s">
        <v>212</v>
      </c>
      <c r="AM910" t="s">
        <v>212</v>
      </c>
      <c r="AN910" t="s">
        <v>212</v>
      </c>
      <c r="AP910" t="s">
        <v>212</v>
      </c>
      <c r="AR910" t="s">
        <v>93</v>
      </c>
      <c r="AT910" t="s">
        <v>93</v>
      </c>
      <c r="AU910" t="s">
        <v>29</v>
      </c>
      <c r="AY910" t="s">
        <v>29</v>
      </c>
      <c r="BA910" t="s">
        <v>29</v>
      </c>
      <c r="BC910" t="s">
        <v>29</v>
      </c>
      <c r="BD910" t="s">
        <v>212</v>
      </c>
      <c r="BE910" s="119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1" ht="27.5" customHeight="true">
      <c r="A911" t="s">
        <v>29</v>
      </c>
      <c r="D911">
        <f>LEN(INDIRECT(ADDRESS(ROW()+(0),COLUMN()+(-1))))</f>
      </c>
      <c r="H911" t="n">
        <v>1.0</v>
      </c>
      <c r="J911" t="s">
        <v>61</v>
      </c>
      <c r="M911" t="s">
        <v>72</v>
      </c>
      <c r="N91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1" t="s">
        <v>75</v>
      </c>
      <c r="P911" t="s">
        <v>29</v>
      </c>
      <c r="Q911" t="s">
        <v>29</v>
      </c>
      <c r="R911" t="s">
        <v>29</v>
      </c>
      <c r="T911" t="s">
        <v>29</v>
      </c>
      <c r="W911" t="s">
        <v>29</v>
      </c>
      <c r="AB911" t="s">
        <v>29</v>
      </c>
      <c r="AD911" t="s">
        <v>29</v>
      </c>
      <c r="AF911" t="s">
        <v>29</v>
      </c>
      <c r="AG911" t="s">
        <v>29</v>
      </c>
      <c r="AJ911" t="s">
        <v>212</v>
      </c>
      <c r="AK911" t="s">
        <v>212</v>
      </c>
      <c r="AL911" t="s">
        <v>212</v>
      </c>
      <c r="AM911" t="s">
        <v>212</v>
      </c>
      <c r="AN911" t="s">
        <v>212</v>
      </c>
      <c r="AP911" t="s">
        <v>212</v>
      </c>
      <c r="AR911" t="s">
        <v>93</v>
      </c>
      <c r="AT911" t="s">
        <v>93</v>
      </c>
      <c r="AU911" t="s">
        <v>29</v>
      </c>
      <c r="AY911" t="s">
        <v>29</v>
      </c>
      <c r="BA911" t="s">
        <v>29</v>
      </c>
      <c r="BC911" t="s">
        <v>29</v>
      </c>
      <c r="BD911" t="s">
        <v>212</v>
      </c>
      <c r="BE911" s="119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2" ht="27.5" customHeight="true">
      <c r="A912" t="s">
        <v>29</v>
      </c>
      <c r="D912">
        <f>LEN(INDIRECT(ADDRESS(ROW()+(0),COLUMN()+(-1))))</f>
      </c>
      <c r="H912" t="n">
        <v>1.0</v>
      </c>
      <c r="J912" t="s">
        <v>61</v>
      </c>
      <c r="M912" t="s">
        <v>72</v>
      </c>
      <c r="N91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2" t="s">
        <v>75</v>
      </c>
      <c r="P912" t="s">
        <v>29</v>
      </c>
      <c r="Q912" t="s">
        <v>29</v>
      </c>
      <c r="R912" t="s">
        <v>29</v>
      </c>
      <c r="T912" t="s">
        <v>29</v>
      </c>
      <c r="W912" t="s">
        <v>29</v>
      </c>
      <c r="AB912" t="s">
        <v>29</v>
      </c>
      <c r="AD912" t="s">
        <v>29</v>
      </c>
      <c r="AF912" t="s">
        <v>29</v>
      </c>
      <c r="AG912" t="s">
        <v>29</v>
      </c>
      <c r="AJ912" t="s">
        <v>212</v>
      </c>
      <c r="AK912" t="s">
        <v>212</v>
      </c>
      <c r="AL912" t="s">
        <v>212</v>
      </c>
      <c r="AM912" t="s">
        <v>212</v>
      </c>
      <c r="AN912" t="s">
        <v>212</v>
      </c>
      <c r="AP912" t="s">
        <v>212</v>
      </c>
      <c r="AR912" t="s">
        <v>93</v>
      </c>
      <c r="AT912" t="s">
        <v>93</v>
      </c>
      <c r="AU912" t="s">
        <v>29</v>
      </c>
      <c r="AY912" t="s">
        <v>29</v>
      </c>
      <c r="BA912" t="s">
        <v>29</v>
      </c>
      <c r="BC912" t="s">
        <v>29</v>
      </c>
      <c r="BD912" t="s">
        <v>212</v>
      </c>
      <c r="BE912" s="120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3" ht="27.5" customHeight="true">
      <c r="A913" t="s">
        <v>29</v>
      </c>
      <c r="D913">
        <f>LEN(INDIRECT(ADDRESS(ROW()+(0),COLUMN()+(-1))))</f>
      </c>
      <c r="H913" t="n">
        <v>1.0</v>
      </c>
      <c r="J913" t="s">
        <v>61</v>
      </c>
      <c r="M913" t="s">
        <v>72</v>
      </c>
      <c r="N91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3" t="s">
        <v>75</v>
      </c>
      <c r="P913" t="s">
        <v>29</v>
      </c>
      <c r="Q913" t="s">
        <v>29</v>
      </c>
      <c r="R913" t="s">
        <v>29</v>
      </c>
      <c r="T913" t="s">
        <v>29</v>
      </c>
      <c r="W913" t="s">
        <v>29</v>
      </c>
      <c r="AB913" t="s">
        <v>29</v>
      </c>
      <c r="AD913" t="s">
        <v>29</v>
      </c>
      <c r="AF913" t="s">
        <v>29</v>
      </c>
      <c r="AG913" t="s">
        <v>29</v>
      </c>
      <c r="AJ913" t="s">
        <v>212</v>
      </c>
      <c r="AK913" t="s">
        <v>212</v>
      </c>
      <c r="AL913" t="s">
        <v>212</v>
      </c>
      <c r="AM913" t="s">
        <v>212</v>
      </c>
      <c r="AN913" t="s">
        <v>212</v>
      </c>
      <c r="AP913" t="s">
        <v>212</v>
      </c>
      <c r="AR913" t="s">
        <v>93</v>
      </c>
      <c r="AT913" t="s">
        <v>93</v>
      </c>
      <c r="AU913" t="s">
        <v>29</v>
      </c>
      <c r="AY913" t="s">
        <v>29</v>
      </c>
      <c r="BA913" t="s">
        <v>29</v>
      </c>
      <c r="BC913" t="s">
        <v>29</v>
      </c>
      <c r="BD913" t="s">
        <v>212</v>
      </c>
      <c r="BE913" s="120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4" ht="27.5" customHeight="true">
      <c r="A914" t="s">
        <v>29</v>
      </c>
      <c r="D914">
        <f>LEN(INDIRECT(ADDRESS(ROW()+(0),COLUMN()+(-1))))</f>
      </c>
      <c r="H914" t="n">
        <v>1.0</v>
      </c>
      <c r="J914" t="s">
        <v>61</v>
      </c>
      <c r="M914" t="s">
        <v>72</v>
      </c>
      <c r="N91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4" t="s">
        <v>75</v>
      </c>
      <c r="P914" t="s">
        <v>29</v>
      </c>
      <c r="Q914" t="s">
        <v>29</v>
      </c>
      <c r="R914" t="s">
        <v>29</v>
      </c>
      <c r="T914" t="s">
        <v>29</v>
      </c>
      <c r="W914" t="s">
        <v>29</v>
      </c>
      <c r="AB914" t="s">
        <v>29</v>
      </c>
      <c r="AD914" t="s">
        <v>29</v>
      </c>
      <c r="AF914" t="s">
        <v>29</v>
      </c>
      <c r="AG914" t="s">
        <v>29</v>
      </c>
      <c r="AJ914" t="s">
        <v>212</v>
      </c>
      <c r="AK914" t="s">
        <v>212</v>
      </c>
      <c r="AL914" t="s">
        <v>212</v>
      </c>
      <c r="AM914" t="s">
        <v>212</v>
      </c>
      <c r="AN914" t="s">
        <v>212</v>
      </c>
      <c r="AP914" t="s">
        <v>212</v>
      </c>
      <c r="AR914" t="s">
        <v>93</v>
      </c>
      <c r="AT914" t="s">
        <v>93</v>
      </c>
      <c r="AU914" t="s">
        <v>29</v>
      </c>
      <c r="AY914" t="s">
        <v>29</v>
      </c>
      <c r="BA914" t="s">
        <v>29</v>
      </c>
      <c r="BC914" t="s">
        <v>29</v>
      </c>
      <c r="BD914" t="s">
        <v>212</v>
      </c>
      <c r="BE914" s="120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5" ht="27.5" customHeight="true">
      <c r="A915" t="s">
        <v>29</v>
      </c>
      <c r="D915">
        <f>LEN(INDIRECT(ADDRESS(ROW()+(0),COLUMN()+(-1))))</f>
      </c>
      <c r="H915" t="n">
        <v>1.0</v>
      </c>
      <c r="J915" t="s">
        <v>61</v>
      </c>
      <c r="M915" t="s">
        <v>72</v>
      </c>
      <c r="N91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5" t="s">
        <v>75</v>
      </c>
      <c r="P915" t="s">
        <v>29</v>
      </c>
      <c r="Q915" t="s">
        <v>29</v>
      </c>
      <c r="R915" t="s">
        <v>29</v>
      </c>
      <c r="T915" t="s">
        <v>29</v>
      </c>
      <c r="W915" t="s">
        <v>29</v>
      </c>
      <c r="AB915" t="s">
        <v>29</v>
      </c>
      <c r="AD915" t="s">
        <v>29</v>
      </c>
      <c r="AF915" t="s">
        <v>29</v>
      </c>
      <c r="AG915" t="s">
        <v>29</v>
      </c>
      <c r="AJ915" t="s">
        <v>212</v>
      </c>
      <c r="AK915" t="s">
        <v>212</v>
      </c>
      <c r="AL915" t="s">
        <v>212</v>
      </c>
      <c r="AM915" t="s">
        <v>212</v>
      </c>
      <c r="AN915" t="s">
        <v>212</v>
      </c>
      <c r="AP915" t="s">
        <v>212</v>
      </c>
      <c r="AR915" t="s">
        <v>93</v>
      </c>
      <c r="AT915" t="s">
        <v>93</v>
      </c>
      <c r="AU915" t="s">
        <v>29</v>
      </c>
      <c r="AY915" t="s">
        <v>29</v>
      </c>
      <c r="BA915" t="s">
        <v>29</v>
      </c>
      <c r="BC915" t="s">
        <v>29</v>
      </c>
      <c r="BD915" t="s">
        <v>212</v>
      </c>
      <c r="BE915" s="120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6" ht="27.5" customHeight="true">
      <c r="A916" t="s">
        <v>29</v>
      </c>
      <c r="D916">
        <f>LEN(INDIRECT(ADDRESS(ROW()+(0),COLUMN()+(-1))))</f>
      </c>
      <c r="H916" t="n">
        <v>1.0</v>
      </c>
      <c r="J916" t="s">
        <v>61</v>
      </c>
      <c r="M916" t="s">
        <v>72</v>
      </c>
      <c r="N91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6" t="s">
        <v>75</v>
      </c>
      <c r="P916" t="s">
        <v>29</v>
      </c>
      <c r="Q916" t="s">
        <v>29</v>
      </c>
      <c r="R916" t="s">
        <v>29</v>
      </c>
      <c r="T916" t="s">
        <v>29</v>
      </c>
      <c r="W916" t="s">
        <v>29</v>
      </c>
      <c r="AB916" t="s">
        <v>29</v>
      </c>
      <c r="AD916" t="s">
        <v>29</v>
      </c>
      <c r="AF916" t="s">
        <v>29</v>
      </c>
      <c r="AG916" t="s">
        <v>29</v>
      </c>
      <c r="AJ916" t="s">
        <v>212</v>
      </c>
      <c r="AK916" t="s">
        <v>212</v>
      </c>
      <c r="AL916" t="s">
        <v>212</v>
      </c>
      <c r="AM916" t="s">
        <v>212</v>
      </c>
      <c r="AN916" t="s">
        <v>212</v>
      </c>
      <c r="AP916" t="s">
        <v>212</v>
      </c>
      <c r="AR916" t="s">
        <v>93</v>
      </c>
      <c r="AT916" t="s">
        <v>93</v>
      </c>
      <c r="AU916" t="s">
        <v>29</v>
      </c>
      <c r="AY916" t="s">
        <v>29</v>
      </c>
      <c r="BA916" t="s">
        <v>29</v>
      </c>
      <c r="BC916" t="s">
        <v>29</v>
      </c>
      <c r="BD916" t="s">
        <v>212</v>
      </c>
      <c r="BE916" s="120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7" ht="27.5" customHeight="true">
      <c r="A917" t="s">
        <v>29</v>
      </c>
      <c r="D917">
        <f>LEN(INDIRECT(ADDRESS(ROW()+(0),COLUMN()+(-1))))</f>
      </c>
      <c r="H917" t="n">
        <v>1.0</v>
      </c>
      <c r="J917" t="s">
        <v>61</v>
      </c>
      <c r="M917" t="s">
        <v>72</v>
      </c>
      <c r="N91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7" t="s">
        <v>75</v>
      </c>
      <c r="P917" t="s">
        <v>29</v>
      </c>
      <c r="Q917" t="s">
        <v>29</v>
      </c>
      <c r="R917" t="s">
        <v>29</v>
      </c>
      <c r="T917" t="s">
        <v>29</v>
      </c>
      <c r="W917" t="s">
        <v>29</v>
      </c>
      <c r="AB917" t="s">
        <v>29</v>
      </c>
      <c r="AD917" t="s">
        <v>29</v>
      </c>
      <c r="AF917" t="s">
        <v>29</v>
      </c>
      <c r="AG917" t="s">
        <v>29</v>
      </c>
      <c r="AJ917" t="s">
        <v>212</v>
      </c>
      <c r="AK917" t="s">
        <v>212</v>
      </c>
      <c r="AL917" t="s">
        <v>212</v>
      </c>
      <c r="AM917" t="s">
        <v>212</v>
      </c>
      <c r="AN917" t="s">
        <v>212</v>
      </c>
      <c r="AP917" t="s">
        <v>212</v>
      </c>
      <c r="AR917" t="s">
        <v>93</v>
      </c>
      <c r="AT917" t="s">
        <v>93</v>
      </c>
      <c r="AU917" t="s">
        <v>29</v>
      </c>
      <c r="AY917" t="s">
        <v>29</v>
      </c>
      <c r="BA917" t="s">
        <v>29</v>
      </c>
      <c r="BC917" t="s">
        <v>29</v>
      </c>
      <c r="BD917" t="s">
        <v>212</v>
      </c>
      <c r="BE917" s="120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8" ht="27.5" customHeight="true">
      <c r="A918" t="s">
        <v>29</v>
      </c>
      <c r="D918">
        <f>LEN(INDIRECT(ADDRESS(ROW()+(0),COLUMN()+(-1))))</f>
      </c>
      <c r="H918" t="n">
        <v>1.0</v>
      </c>
      <c r="J918" t="s">
        <v>61</v>
      </c>
      <c r="M918" t="s">
        <v>72</v>
      </c>
      <c r="N91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8" t="s">
        <v>75</v>
      </c>
      <c r="P918" t="s">
        <v>29</v>
      </c>
      <c r="Q918" t="s">
        <v>29</v>
      </c>
      <c r="R918" t="s">
        <v>29</v>
      </c>
      <c r="T918" t="s">
        <v>29</v>
      </c>
      <c r="W918" t="s">
        <v>29</v>
      </c>
      <c r="AB918" t="s">
        <v>29</v>
      </c>
      <c r="AD918" t="s">
        <v>29</v>
      </c>
      <c r="AF918" t="s">
        <v>29</v>
      </c>
      <c r="AG918" t="s">
        <v>29</v>
      </c>
      <c r="AJ918" t="s">
        <v>212</v>
      </c>
      <c r="AK918" t="s">
        <v>212</v>
      </c>
      <c r="AL918" t="s">
        <v>212</v>
      </c>
      <c r="AM918" t="s">
        <v>212</v>
      </c>
      <c r="AN918" t="s">
        <v>212</v>
      </c>
      <c r="AP918" t="s">
        <v>212</v>
      </c>
      <c r="AR918" t="s">
        <v>93</v>
      </c>
      <c r="AT918" t="s">
        <v>93</v>
      </c>
      <c r="AU918" t="s">
        <v>29</v>
      </c>
      <c r="AY918" t="s">
        <v>29</v>
      </c>
      <c r="BA918" t="s">
        <v>29</v>
      </c>
      <c r="BC918" t="s">
        <v>29</v>
      </c>
      <c r="BD918" t="s">
        <v>212</v>
      </c>
      <c r="BE918" s="120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19" ht="27.5" customHeight="true">
      <c r="A919" t="s">
        <v>29</v>
      </c>
      <c r="D919">
        <f>LEN(INDIRECT(ADDRESS(ROW()+(0),COLUMN()+(-1))))</f>
      </c>
      <c r="H919" t="n">
        <v>1.0</v>
      </c>
      <c r="J919" t="s">
        <v>61</v>
      </c>
      <c r="M919" t="s">
        <v>72</v>
      </c>
      <c r="N91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19" t="s">
        <v>75</v>
      </c>
      <c r="P919" t="s">
        <v>29</v>
      </c>
      <c r="Q919" t="s">
        <v>29</v>
      </c>
      <c r="R919" t="s">
        <v>29</v>
      </c>
      <c r="T919" t="s">
        <v>29</v>
      </c>
      <c r="W919" t="s">
        <v>29</v>
      </c>
      <c r="AB919" t="s">
        <v>29</v>
      </c>
      <c r="AD919" t="s">
        <v>29</v>
      </c>
      <c r="AF919" t="s">
        <v>29</v>
      </c>
      <c r="AG919" t="s">
        <v>29</v>
      </c>
      <c r="AJ919" t="s">
        <v>212</v>
      </c>
      <c r="AK919" t="s">
        <v>212</v>
      </c>
      <c r="AL919" t="s">
        <v>212</v>
      </c>
      <c r="AM919" t="s">
        <v>212</v>
      </c>
      <c r="AN919" t="s">
        <v>212</v>
      </c>
      <c r="AP919" t="s">
        <v>212</v>
      </c>
      <c r="AR919" t="s">
        <v>93</v>
      </c>
      <c r="AT919" t="s">
        <v>93</v>
      </c>
      <c r="AU919" t="s">
        <v>29</v>
      </c>
      <c r="AY919" t="s">
        <v>29</v>
      </c>
      <c r="BA919" t="s">
        <v>29</v>
      </c>
      <c r="BC919" t="s">
        <v>29</v>
      </c>
      <c r="BD919" t="s">
        <v>212</v>
      </c>
      <c r="BE919" s="120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0" ht="27.5" customHeight="true">
      <c r="A920" t="s">
        <v>29</v>
      </c>
      <c r="D920">
        <f>LEN(INDIRECT(ADDRESS(ROW()+(0),COLUMN()+(-1))))</f>
      </c>
      <c r="H920" t="n">
        <v>1.0</v>
      </c>
      <c r="J920" t="s">
        <v>61</v>
      </c>
      <c r="M920" t="s">
        <v>72</v>
      </c>
      <c r="N92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0" t="s">
        <v>75</v>
      </c>
      <c r="P920" t="s">
        <v>29</v>
      </c>
      <c r="Q920" t="s">
        <v>29</v>
      </c>
      <c r="R920" t="s">
        <v>29</v>
      </c>
      <c r="T920" t="s">
        <v>29</v>
      </c>
      <c r="W920" t="s">
        <v>29</v>
      </c>
      <c r="AB920" t="s">
        <v>29</v>
      </c>
      <c r="AD920" t="s">
        <v>29</v>
      </c>
      <c r="AF920" t="s">
        <v>29</v>
      </c>
      <c r="AG920" t="s">
        <v>29</v>
      </c>
      <c r="AJ920" t="s">
        <v>212</v>
      </c>
      <c r="AK920" t="s">
        <v>212</v>
      </c>
      <c r="AL920" t="s">
        <v>212</v>
      </c>
      <c r="AM920" t="s">
        <v>212</v>
      </c>
      <c r="AN920" t="s">
        <v>212</v>
      </c>
      <c r="AP920" t="s">
        <v>212</v>
      </c>
      <c r="AR920" t="s">
        <v>93</v>
      </c>
      <c r="AT920" t="s">
        <v>93</v>
      </c>
      <c r="AU920" t="s">
        <v>29</v>
      </c>
      <c r="AY920" t="s">
        <v>29</v>
      </c>
      <c r="BA920" t="s">
        <v>29</v>
      </c>
      <c r="BC920" t="s">
        <v>29</v>
      </c>
      <c r="BD920" t="s">
        <v>212</v>
      </c>
      <c r="BE920" s="120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1" ht="27.5" customHeight="true">
      <c r="A921" t="s">
        <v>29</v>
      </c>
      <c r="D921">
        <f>LEN(INDIRECT(ADDRESS(ROW()+(0),COLUMN()+(-1))))</f>
      </c>
      <c r="H921" t="n">
        <v>1.0</v>
      </c>
      <c r="J921" t="s">
        <v>61</v>
      </c>
      <c r="M921" t="s">
        <v>72</v>
      </c>
      <c r="N92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1" t="s">
        <v>75</v>
      </c>
      <c r="P921" t="s">
        <v>29</v>
      </c>
      <c r="Q921" t="s">
        <v>29</v>
      </c>
      <c r="R921" t="s">
        <v>29</v>
      </c>
      <c r="T921" t="s">
        <v>29</v>
      </c>
      <c r="W921" t="s">
        <v>29</v>
      </c>
      <c r="AB921" t="s">
        <v>29</v>
      </c>
      <c r="AD921" t="s">
        <v>29</v>
      </c>
      <c r="AF921" t="s">
        <v>29</v>
      </c>
      <c r="AG921" t="s">
        <v>29</v>
      </c>
      <c r="AJ921" t="s">
        <v>212</v>
      </c>
      <c r="AK921" t="s">
        <v>212</v>
      </c>
      <c r="AL921" t="s">
        <v>212</v>
      </c>
      <c r="AM921" t="s">
        <v>212</v>
      </c>
      <c r="AN921" t="s">
        <v>212</v>
      </c>
      <c r="AP921" t="s">
        <v>212</v>
      </c>
      <c r="AR921" t="s">
        <v>93</v>
      </c>
      <c r="AT921" t="s">
        <v>93</v>
      </c>
      <c r="AU921" t="s">
        <v>29</v>
      </c>
      <c r="AY921" t="s">
        <v>29</v>
      </c>
      <c r="BA921" t="s">
        <v>29</v>
      </c>
      <c r="BC921" t="s">
        <v>29</v>
      </c>
      <c r="BD921" t="s">
        <v>212</v>
      </c>
      <c r="BE921" s="120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2" ht="27.5" customHeight="true">
      <c r="A922" t="s">
        <v>29</v>
      </c>
      <c r="D922">
        <f>LEN(INDIRECT(ADDRESS(ROW()+(0),COLUMN()+(-1))))</f>
      </c>
      <c r="H922" t="n">
        <v>1.0</v>
      </c>
      <c r="J922" t="s">
        <v>61</v>
      </c>
      <c r="M922" t="s">
        <v>72</v>
      </c>
      <c r="N92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2" t="s">
        <v>75</v>
      </c>
      <c r="P922" t="s">
        <v>29</v>
      </c>
      <c r="Q922" t="s">
        <v>29</v>
      </c>
      <c r="R922" t="s">
        <v>29</v>
      </c>
      <c r="T922" t="s">
        <v>29</v>
      </c>
      <c r="W922" t="s">
        <v>29</v>
      </c>
      <c r="AB922" t="s">
        <v>29</v>
      </c>
      <c r="AD922" t="s">
        <v>29</v>
      </c>
      <c r="AF922" t="s">
        <v>29</v>
      </c>
      <c r="AG922" t="s">
        <v>29</v>
      </c>
      <c r="AJ922" t="s">
        <v>212</v>
      </c>
      <c r="AK922" t="s">
        <v>212</v>
      </c>
      <c r="AL922" t="s">
        <v>212</v>
      </c>
      <c r="AM922" t="s">
        <v>212</v>
      </c>
      <c r="AN922" t="s">
        <v>212</v>
      </c>
      <c r="AP922" t="s">
        <v>212</v>
      </c>
      <c r="AR922" t="s">
        <v>93</v>
      </c>
      <c r="AT922" t="s">
        <v>93</v>
      </c>
      <c r="AU922" t="s">
        <v>29</v>
      </c>
      <c r="AY922" t="s">
        <v>29</v>
      </c>
      <c r="BA922" t="s">
        <v>29</v>
      </c>
      <c r="BC922" t="s">
        <v>29</v>
      </c>
      <c r="BD922" t="s">
        <v>212</v>
      </c>
      <c r="BE922" s="121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3" ht="27.5" customHeight="true">
      <c r="A923" t="s">
        <v>29</v>
      </c>
      <c r="D923">
        <f>LEN(INDIRECT(ADDRESS(ROW()+(0),COLUMN()+(-1))))</f>
      </c>
      <c r="H923" t="n">
        <v>1.0</v>
      </c>
      <c r="J923" t="s">
        <v>61</v>
      </c>
      <c r="M923" t="s">
        <v>72</v>
      </c>
      <c r="N92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3" t="s">
        <v>75</v>
      </c>
      <c r="P923" t="s">
        <v>29</v>
      </c>
      <c r="Q923" t="s">
        <v>29</v>
      </c>
      <c r="R923" t="s">
        <v>29</v>
      </c>
      <c r="T923" t="s">
        <v>29</v>
      </c>
      <c r="W923" t="s">
        <v>29</v>
      </c>
      <c r="AB923" t="s">
        <v>29</v>
      </c>
      <c r="AD923" t="s">
        <v>29</v>
      </c>
      <c r="AF923" t="s">
        <v>29</v>
      </c>
      <c r="AG923" t="s">
        <v>29</v>
      </c>
      <c r="AJ923" t="s">
        <v>212</v>
      </c>
      <c r="AK923" t="s">
        <v>212</v>
      </c>
      <c r="AL923" t="s">
        <v>212</v>
      </c>
      <c r="AM923" t="s">
        <v>212</v>
      </c>
      <c r="AN923" t="s">
        <v>212</v>
      </c>
      <c r="AP923" t="s">
        <v>212</v>
      </c>
      <c r="AR923" t="s">
        <v>93</v>
      </c>
      <c r="AT923" t="s">
        <v>93</v>
      </c>
      <c r="AU923" t="s">
        <v>29</v>
      </c>
      <c r="AY923" t="s">
        <v>29</v>
      </c>
      <c r="BA923" t="s">
        <v>29</v>
      </c>
      <c r="BC923" t="s">
        <v>29</v>
      </c>
      <c r="BD923" t="s">
        <v>212</v>
      </c>
      <c r="BE923" s="121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4" ht="27.5" customHeight="true">
      <c r="A924" t="s">
        <v>29</v>
      </c>
      <c r="D924">
        <f>LEN(INDIRECT(ADDRESS(ROW()+(0),COLUMN()+(-1))))</f>
      </c>
      <c r="H924" t="n">
        <v>1.0</v>
      </c>
      <c r="J924" t="s">
        <v>61</v>
      </c>
      <c r="M924" t="s">
        <v>72</v>
      </c>
      <c r="N92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4" t="s">
        <v>75</v>
      </c>
      <c r="P924" t="s">
        <v>29</v>
      </c>
      <c r="Q924" t="s">
        <v>29</v>
      </c>
      <c r="R924" t="s">
        <v>29</v>
      </c>
      <c r="T924" t="s">
        <v>29</v>
      </c>
      <c r="W924" t="s">
        <v>29</v>
      </c>
      <c r="AB924" t="s">
        <v>29</v>
      </c>
      <c r="AD924" t="s">
        <v>29</v>
      </c>
      <c r="AF924" t="s">
        <v>29</v>
      </c>
      <c r="AG924" t="s">
        <v>29</v>
      </c>
      <c r="AJ924" t="s">
        <v>212</v>
      </c>
      <c r="AK924" t="s">
        <v>212</v>
      </c>
      <c r="AL924" t="s">
        <v>212</v>
      </c>
      <c r="AM924" t="s">
        <v>212</v>
      </c>
      <c r="AN924" t="s">
        <v>212</v>
      </c>
      <c r="AP924" t="s">
        <v>212</v>
      </c>
      <c r="AR924" t="s">
        <v>93</v>
      </c>
      <c r="AT924" t="s">
        <v>93</v>
      </c>
      <c r="AU924" t="s">
        <v>29</v>
      </c>
      <c r="AY924" t="s">
        <v>29</v>
      </c>
      <c r="BA924" t="s">
        <v>29</v>
      </c>
      <c r="BC924" t="s">
        <v>29</v>
      </c>
      <c r="BD924" t="s">
        <v>212</v>
      </c>
      <c r="BE924" s="121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5" ht="27.5" customHeight="true">
      <c r="A925" t="s">
        <v>29</v>
      </c>
      <c r="D925">
        <f>LEN(INDIRECT(ADDRESS(ROW()+(0),COLUMN()+(-1))))</f>
      </c>
      <c r="H925" t="n">
        <v>1.0</v>
      </c>
      <c r="J925" t="s">
        <v>61</v>
      </c>
      <c r="M925" t="s">
        <v>72</v>
      </c>
      <c r="N92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5" t="s">
        <v>75</v>
      </c>
      <c r="P925" t="s">
        <v>29</v>
      </c>
      <c r="Q925" t="s">
        <v>29</v>
      </c>
      <c r="R925" t="s">
        <v>29</v>
      </c>
      <c r="T925" t="s">
        <v>29</v>
      </c>
      <c r="W925" t="s">
        <v>29</v>
      </c>
      <c r="AB925" t="s">
        <v>29</v>
      </c>
      <c r="AD925" t="s">
        <v>29</v>
      </c>
      <c r="AF925" t="s">
        <v>29</v>
      </c>
      <c r="AG925" t="s">
        <v>29</v>
      </c>
      <c r="AJ925" t="s">
        <v>212</v>
      </c>
      <c r="AK925" t="s">
        <v>212</v>
      </c>
      <c r="AL925" t="s">
        <v>212</v>
      </c>
      <c r="AM925" t="s">
        <v>212</v>
      </c>
      <c r="AN925" t="s">
        <v>212</v>
      </c>
      <c r="AP925" t="s">
        <v>212</v>
      </c>
      <c r="AR925" t="s">
        <v>93</v>
      </c>
      <c r="AT925" t="s">
        <v>93</v>
      </c>
      <c r="AU925" t="s">
        <v>29</v>
      </c>
      <c r="AY925" t="s">
        <v>29</v>
      </c>
      <c r="BA925" t="s">
        <v>29</v>
      </c>
      <c r="BC925" t="s">
        <v>29</v>
      </c>
      <c r="BD925" t="s">
        <v>212</v>
      </c>
      <c r="BE925" s="121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6" ht="27.5" customHeight="true">
      <c r="A926" t="s">
        <v>29</v>
      </c>
      <c r="D926">
        <f>LEN(INDIRECT(ADDRESS(ROW()+(0),COLUMN()+(-1))))</f>
      </c>
      <c r="H926" t="n">
        <v>1.0</v>
      </c>
      <c r="J926" t="s">
        <v>61</v>
      </c>
      <c r="M926" t="s">
        <v>72</v>
      </c>
      <c r="N92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6" t="s">
        <v>75</v>
      </c>
      <c r="P926" t="s">
        <v>29</v>
      </c>
      <c r="Q926" t="s">
        <v>29</v>
      </c>
      <c r="R926" t="s">
        <v>29</v>
      </c>
      <c r="T926" t="s">
        <v>29</v>
      </c>
      <c r="W926" t="s">
        <v>29</v>
      </c>
      <c r="AB926" t="s">
        <v>29</v>
      </c>
      <c r="AD926" t="s">
        <v>29</v>
      </c>
      <c r="AF926" t="s">
        <v>29</v>
      </c>
      <c r="AG926" t="s">
        <v>29</v>
      </c>
      <c r="AJ926" t="s">
        <v>212</v>
      </c>
      <c r="AK926" t="s">
        <v>212</v>
      </c>
      <c r="AL926" t="s">
        <v>212</v>
      </c>
      <c r="AM926" t="s">
        <v>212</v>
      </c>
      <c r="AN926" t="s">
        <v>212</v>
      </c>
      <c r="AP926" t="s">
        <v>212</v>
      </c>
      <c r="AR926" t="s">
        <v>93</v>
      </c>
      <c r="AT926" t="s">
        <v>93</v>
      </c>
      <c r="AU926" t="s">
        <v>29</v>
      </c>
      <c r="AY926" t="s">
        <v>29</v>
      </c>
      <c r="BA926" t="s">
        <v>29</v>
      </c>
      <c r="BC926" t="s">
        <v>29</v>
      </c>
      <c r="BD926" t="s">
        <v>212</v>
      </c>
      <c r="BE926" s="121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7" ht="27.5" customHeight="true">
      <c r="A927" t="s">
        <v>29</v>
      </c>
      <c r="D927">
        <f>LEN(INDIRECT(ADDRESS(ROW()+(0),COLUMN()+(-1))))</f>
      </c>
      <c r="H927" t="n">
        <v>1.0</v>
      </c>
      <c r="J927" t="s">
        <v>61</v>
      </c>
      <c r="M927" t="s">
        <v>72</v>
      </c>
      <c r="N92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7" t="s">
        <v>75</v>
      </c>
      <c r="P927" t="s">
        <v>29</v>
      </c>
      <c r="Q927" t="s">
        <v>29</v>
      </c>
      <c r="R927" t="s">
        <v>29</v>
      </c>
      <c r="T927" t="s">
        <v>29</v>
      </c>
      <c r="W927" t="s">
        <v>29</v>
      </c>
      <c r="AB927" t="s">
        <v>29</v>
      </c>
      <c r="AD927" t="s">
        <v>29</v>
      </c>
      <c r="AF927" t="s">
        <v>29</v>
      </c>
      <c r="AG927" t="s">
        <v>29</v>
      </c>
      <c r="AJ927" t="s">
        <v>212</v>
      </c>
      <c r="AK927" t="s">
        <v>212</v>
      </c>
      <c r="AL927" t="s">
        <v>212</v>
      </c>
      <c r="AM927" t="s">
        <v>212</v>
      </c>
      <c r="AN927" t="s">
        <v>212</v>
      </c>
      <c r="AP927" t="s">
        <v>212</v>
      </c>
      <c r="AR927" t="s">
        <v>93</v>
      </c>
      <c r="AT927" t="s">
        <v>93</v>
      </c>
      <c r="AU927" t="s">
        <v>29</v>
      </c>
      <c r="AY927" t="s">
        <v>29</v>
      </c>
      <c r="BA927" t="s">
        <v>29</v>
      </c>
      <c r="BC927" t="s">
        <v>29</v>
      </c>
      <c r="BD927" t="s">
        <v>212</v>
      </c>
      <c r="BE927" s="121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8" ht="27.5" customHeight="true">
      <c r="A928" t="s">
        <v>29</v>
      </c>
      <c r="D928">
        <f>LEN(INDIRECT(ADDRESS(ROW()+(0),COLUMN()+(-1))))</f>
      </c>
      <c r="H928" t="n">
        <v>1.0</v>
      </c>
      <c r="J928" t="s">
        <v>61</v>
      </c>
      <c r="M928" t="s">
        <v>72</v>
      </c>
      <c r="N92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8" t="s">
        <v>75</v>
      </c>
      <c r="P928" t="s">
        <v>29</v>
      </c>
      <c r="Q928" t="s">
        <v>29</v>
      </c>
      <c r="R928" t="s">
        <v>29</v>
      </c>
      <c r="T928" t="s">
        <v>29</v>
      </c>
      <c r="W928" t="s">
        <v>29</v>
      </c>
      <c r="AB928" t="s">
        <v>29</v>
      </c>
      <c r="AD928" t="s">
        <v>29</v>
      </c>
      <c r="AF928" t="s">
        <v>29</v>
      </c>
      <c r="AG928" t="s">
        <v>29</v>
      </c>
      <c r="AJ928" t="s">
        <v>212</v>
      </c>
      <c r="AK928" t="s">
        <v>212</v>
      </c>
      <c r="AL928" t="s">
        <v>212</v>
      </c>
      <c r="AM928" t="s">
        <v>212</v>
      </c>
      <c r="AN928" t="s">
        <v>212</v>
      </c>
      <c r="AP928" t="s">
        <v>212</v>
      </c>
      <c r="AR928" t="s">
        <v>93</v>
      </c>
      <c r="AT928" t="s">
        <v>93</v>
      </c>
      <c r="AU928" t="s">
        <v>29</v>
      </c>
      <c r="AY928" t="s">
        <v>29</v>
      </c>
      <c r="BA928" t="s">
        <v>29</v>
      </c>
      <c r="BC928" t="s">
        <v>29</v>
      </c>
      <c r="BD928" t="s">
        <v>212</v>
      </c>
      <c r="BE928" s="121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29" ht="27.5" customHeight="true">
      <c r="A929" t="s">
        <v>29</v>
      </c>
      <c r="D929">
        <f>LEN(INDIRECT(ADDRESS(ROW()+(0),COLUMN()+(-1))))</f>
      </c>
      <c r="H929" t="n">
        <v>1.0</v>
      </c>
      <c r="J929" t="s">
        <v>61</v>
      </c>
      <c r="M929" t="s">
        <v>72</v>
      </c>
      <c r="N92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29" t="s">
        <v>75</v>
      </c>
      <c r="P929" t="s">
        <v>29</v>
      </c>
      <c r="Q929" t="s">
        <v>29</v>
      </c>
      <c r="R929" t="s">
        <v>29</v>
      </c>
      <c r="T929" t="s">
        <v>29</v>
      </c>
      <c r="W929" t="s">
        <v>29</v>
      </c>
      <c r="AB929" t="s">
        <v>29</v>
      </c>
      <c r="AD929" t="s">
        <v>29</v>
      </c>
      <c r="AF929" t="s">
        <v>29</v>
      </c>
      <c r="AG929" t="s">
        <v>29</v>
      </c>
      <c r="AJ929" t="s">
        <v>212</v>
      </c>
      <c r="AK929" t="s">
        <v>212</v>
      </c>
      <c r="AL929" t="s">
        <v>212</v>
      </c>
      <c r="AM929" t="s">
        <v>212</v>
      </c>
      <c r="AN929" t="s">
        <v>212</v>
      </c>
      <c r="AP929" t="s">
        <v>212</v>
      </c>
      <c r="AR929" t="s">
        <v>93</v>
      </c>
      <c r="AT929" t="s">
        <v>93</v>
      </c>
      <c r="AU929" t="s">
        <v>29</v>
      </c>
      <c r="AY929" t="s">
        <v>29</v>
      </c>
      <c r="BA929" t="s">
        <v>29</v>
      </c>
      <c r="BC929" t="s">
        <v>29</v>
      </c>
      <c r="BD929" t="s">
        <v>212</v>
      </c>
      <c r="BE929" s="121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0" ht="27.5" customHeight="true">
      <c r="A930" t="s">
        <v>29</v>
      </c>
      <c r="D930">
        <f>LEN(INDIRECT(ADDRESS(ROW()+(0),COLUMN()+(-1))))</f>
      </c>
      <c r="H930" t="n">
        <v>1.0</v>
      </c>
      <c r="J930" t="s">
        <v>61</v>
      </c>
      <c r="M930" t="s">
        <v>72</v>
      </c>
      <c r="N93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0" t="s">
        <v>75</v>
      </c>
      <c r="P930" t="s">
        <v>29</v>
      </c>
      <c r="Q930" t="s">
        <v>29</v>
      </c>
      <c r="R930" t="s">
        <v>29</v>
      </c>
      <c r="T930" t="s">
        <v>29</v>
      </c>
      <c r="W930" t="s">
        <v>29</v>
      </c>
      <c r="AB930" t="s">
        <v>29</v>
      </c>
      <c r="AD930" t="s">
        <v>29</v>
      </c>
      <c r="AF930" t="s">
        <v>29</v>
      </c>
      <c r="AG930" t="s">
        <v>29</v>
      </c>
      <c r="AJ930" t="s">
        <v>212</v>
      </c>
      <c r="AK930" t="s">
        <v>212</v>
      </c>
      <c r="AL930" t="s">
        <v>212</v>
      </c>
      <c r="AM930" t="s">
        <v>212</v>
      </c>
      <c r="AN930" t="s">
        <v>212</v>
      </c>
      <c r="AP930" t="s">
        <v>212</v>
      </c>
      <c r="AR930" t="s">
        <v>93</v>
      </c>
      <c r="AT930" t="s">
        <v>93</v>
      </c>
      <c r="AU930" t="s">
        <v>29</v>
      </c>
      <c r="AY930" t="s">
        <v>29</v>
      </c>
      <c r="BA930" t="s">
        <v>29</v>
      </c>
      <c r="BC930" t="s">
        <v>29</v>
      </c>
      <c r="BD930" t="s">
        <v>212</v>
      </c>
      <c r="BE930" s="121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1" ht="27.5" customHeight="true">
      <c r="A931" t="s">
        <v>29</v>
      </c>
      <c r="D931">
        <f>LEN(INDIRECT(ADDRESS(ROW()+(0),COLUMN()+(-1))))</f>
      </c>
      <c r="H931" t="n">
        <v>1.0</v>
      </c>
      <c r="J931" t="s">
        <v>61</v>
      </c>
      <c r="M931" t="s">
        <v>72</v>
      </c>
      <c r="N93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1" t="s">
        <v>75</v>
      </c>
      <c r="P931" t="s">
        <v>29</v>
      </c>
      <c r="Q931" t="s">
        <v>29</v>
      </c>
      <c r="R931" t="s">
        <v>29</v>
      </c>
      <c r="T931" t="s">
        <v>29</v>
      </c>
      <c r="W931" t="s">
        <v>29</v>
      </c>
      <c r="AB931" t="s">
        <v>29</v>
      </c>
      <c r="AD931" t="s">
        <v>29</v>
      </c>
      <c r="AF931" t="s">
        <v>29</v>
      </c>
      <c r="AG931" t="s">
        <v>29</v>
      </c>
      <c r="AJ931" t="s">
        <v>212</v>
      </c>
      <c r="AK931" t="s">
        <v>212</v>
      </c>
      <c r="AL931" t="s">
        <v>212</v>
      </c>
      <c r="AM931" t="s">
        <v>212</v>
      </c>
      <c r="AN931" t="s">
        <v>212</v>
      </c>
      <c r="AP931" t="s">
        <v>212</v>
      </c>
      <c r="AR931" t="s">
        <v>93</v>
      </c>
      <c r="AT931" t="s">
        <v>93</v>
      </c>
      <c r="AU931" t="s">
        <v>29</v>
      </c>
      <c r="AY931" t="s">
        <v>29</v>
      </c>
      <c r="BA931" t="s">
        <v>29</v>
      </c>
      <c r="BC931" t="s">
        <v>29</v>
      </c>
      <c r="BD931" t="s">
        <v>212</v>
      </c>
      <c r="BE931" s="121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2" ht="27.5" customHeight="true">
      <c r="A932" t="s">
        <v>29</v>
      </c>
      <c r="D932">
        <f>LEN(INDIRECT(ADDRESS(ROW()+(0),COLUMN()+(-1))))</f>
      </c>
      <c r="H932" t="n">
        <v>1.0</v>
      </c>
      <c r="J932" t="s">
        <v>61</v>
      </c>
      <c r="M932" t="s">
        <v>72</v>
      </c>
      <c r="N93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2" t="s">
        <v>75</v>
      </c>
      <c r="P932" t="s">
        <v>29</v>
      </c>
      <c r="Q932" t="s">
        <v>29</v>
      </c>
      <c r="R932" t="s">
        <v>29</v>
      </c>
      <c r="T932" t="s">
        <v>29</v>
      </c>
      <c r="W932" t="s">
        <v>29</v>
      </c>
      <c r="AB932" t="s">
        <v>29</v>
      </c>
      <c r="AD932" t="s">
        <v>29</v>
      </c>
      <c r="AF932" t="s">
        <v>29</v>
      </c>
      <c r="AG932" t="s">
        <v>29</v>
      </c>
      <c r="AJ932" t="s">
        <v>212</v>
      </c>
      <c r="AK932" t="s">
        <v>212</v>
      </c>
      <c r="AL932" t="s">
        <v>212</v>
      </c>
      <c r="AM932" t="s">
        <v>212</v>
      </c>
      <c r="AN932" t="s">
        <v>212</v>
      </c>
      <c r="AP932" t="s">
        <v>212</v>
      </c>
      <c r="AR932" t="s">
        <v>93</v>
      </c>
      <c r="AT932" t="s">
        <v>93</v>
      </c>
      <c r="AU932" t="s">
        <v>29</v>
      </c>
      <c r="AY932" t="s">
        <v>29</v>
      </c>
      <c r="BA932" t="s">
        <v>29</v>
      </c>
      <c r="BC932" t="s">
        <v>29</v>
      </c>
      <c r="BD932" t="s">
        <v>212</v>
      </c>
      <c r="BE932" s="122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3" ht="27.5" customHeight="true">
      <c r="A933" t="s">
        <v>29</v>
      </c>
      <c r="D933">
        <f>LEN(INDIRECT(ADDRESS(ROW()+(0),COLUMN()+(-1))))</f>
      </c>
      <c r="H933" t="n">
        <v>1.0</v>
      </c>
      <c r="J933" t="s">
        <v>61</v>
      </c>
      <c r="M933" t="s">
        <v>72</v>
      </c>
      <c r="N93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3" t="s">
        <v>75</v>
      </c>
      <c r="P933" t="s">
        <v>29</v>
      </c>
      <c r="Q933" t="s">
        <v>29</v>
      </c>
      <c r="R933" t="s">
        <v>29</v>
      </c>
      <c r="T933" t="s">
        <v>29</v>
      </c>
      <c r="W933" t="s">
        <v>29</v>
      </c>
      <c r="AB933" t="s">
        <v>29</v>
      </c>
      <c r="AD933" t="s">
        <v>29</v>
      </c>
      <c r="AF933" t="s">
        <v>29</v>
      </c>
      <c r="AG933" t="s">
        <v>29</v>
      </c>
      <c r="AJ933" t="s">
        <v>212</v>
      </c>
      <c r="AK933" t="s">
        <v>212</v>
      </c>
      <c r="AL933" t="s">
        <v>212</v>
      </c>
      <c r="AM933" t="s">
        <v>212</v>
      </c>
      <c r="AN933" t="s">
        <v>212</v>
      </c>
      <c r="AP933" t="s">
        <v>212</v>
      </c>
      <c r="AR933" t="s">
        <v>93</v>
      </c>
      <c r="AT933" t="s">
        <v>93</v>
      </c>
      <c r="AU933" t="s">
        <v>29</v>
      </c>
      <c r="AY933" t="s">
        <v>29</v>
      </c>
      <c r="BA933" t="s">
        <v>29</v>
      </c>
      <c r="BC933" t="s">
        <v>29</v>
      </c>
      <c r="BD933" t="s">
        <v>212</v>
      </c>
      <c r="BE933" s="122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4" ht="27.5" customHeight="true">
      <c r="A934" t="s">
        <v>29</v>
      </c>
      <c r="D934">
        <f>LEN(INDIRECT(ADDRESS(ROW()+(0),COLUMN()+(-1))))</f>
      </c>
      <c r="H934" t="n">
        <v>1.0</v>
      </c>
      <c r="J934" t="s">
        <v>61</v>
      </c>
      <c r="M934" t="s">
        <v>72</v>
      </c>
      <c r="N93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4" t="s">
        <v>75</v>
      </c>
      <c r="P934" t="s">
        <v>29</v>
      </c>
      <c r="Q934" t="s">
        <v>29</v>
      </c>
      <c r="R934" t="s">
        <v>29</v>
      </c>
      <c r="T934" t="s">
        <v>29</v>
      </c>
      <c r="W934" t="s">
        <v>29</v>
      </c>
      <c r="AB934" t="s">
        <v>29</v>
      </c>
      <c r="AD934" t="s">
        <v>29</v>
      </c>
      <c r="AF934" t="s">
        <v>29</v>
      </c>
      <c r="AG934" t="s">
        <v>29</v>
      </c>
      <c r="AJ934" t="s">
        <v>212</v>
      </c>
      <c r="AK934" t="s">
        <v>212</v>
      </c>
      <c r="AL934" t="s">
        <v>212</v>
      </c>
      <c r="AM934" t="s">
        <v>212</v>
      </c>
      <c r="AN934" t="s">
        <v>212</v>
      </c>
      <c r="AP934" t="s">
        <v>212</v>
      </c>
      <c r="AR934" t="s">
        <v>93</v>
      </c>
      <c r="AT934" t="s">
        <v>93</v>
      </c>
      <c r="AU934" t="s">
        <v>29</v>
      </c>
      <c r="AY934" t="s">
        <v>29</v>
      </c>
      <c r="BA934" t="s">
        <v>29</v>
      </c>
      <c r="BC934" t="s">
        <v>29</v>
      </c>
      <c r="BD934" t="s">
        <v>212</v>
      </c>
      <c r="BE934" s="122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5" ht="27.5" customHeight="true">
      <c r="A935" t="s">
        <v>29</v>
      </c>
      <c r="D935">
        <f>LEN(INDIRECT(ADDRESS(ROW()+(0),COLUMN()+(-1))))</f>
      </c>
      <c r="H935" t="n">
        <v>1.0</v>
      </c>
      <c r="J935" t="s">
        <v>61</v>
      </c>
      <c r="M935" t="s">
        <v>72</v>
      </c>
      <c r="N93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5" t="s">
        <v>75</v>
      </c>
      <c r="P935" t="s">
        <v>29</v>
      </c>
      <c r="Q935" t="s">
        <v>29</v>
      </c>
      <c r="R935" t="s">
        <v>29</v>
      </c>
      <c r="T935" t="s">
        <v>29</v>
      </c>
      <c r="W935" t="s">
        <v>29</v>
      </c>
      <c r="AB935" t="s">
        <v>29</v>
      </c>
      <c r="AD935" t="s">
        <v>29</v>
      </c>
      <c r="AF935" t="s">
        <v>29</v>
      </c>
      <c r="AG935" t="s">
        <v>29</v>
      </c>
      <c r="AJ935" t="s">
        <v>212</v>
      </c>
      <c r="AK935" t="s">
        <v>212</v>
      </c>
      <c r="AL935" t="s">
        <v>212</v>
      </c>
      <c r="AM935" t="s">
        <v>212</v>
      </c>
      <c r="AN935" t="s">
        <v>212</v>
      </c>
      <c r="AP935" t="s">
        <v>212</v>
      </c>
      <c r="AR935" t="s">
        <v>93</v>
      </c>
      <c r="AT935" t="s">
        <v>93</v>
      </c>
      <c r="AU935" t="s">
        <v>29</v>
      </c>
      <c r="AY935" t="s">
        <v>29</v>
      </c>
      <c r="BA935" t="s">
        <v>29</v>
      </c>
      <c r="BC935" t="s">
        <v>29</v>
      </c>
      <c r="BD935" t="s">
        <v>212</v>
      </c>
      <c r="BE935" s="122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6" ht="27.5" customHeight="true">
      <c r="A936" t="s">
        <v>29</v>
      </c>
      <c r="D936">
        <f>LEN(INDIRECT(ADDRESS(ROW()+(0),COLUMN()+(-1))))</f>
      </c>
      <c r="H936" t="n">
        <v>1.0</v>
      </c>
      <c r="J936" t="s">
        <v>61</v>
      </c>
      <c r="M936" t="s">
        <v>72</v>
      </c>
      <c r="N93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6" t="s">
        <v>75</v>
      </c>
      <c r="P936" t="s">
        <v>29</v>
      </c>
      <c r="Q936" t="s">
        <v>29</v>
      </c>
      <c r="R936" t="s">
        <v>29</v>
      </c>
      <c r="T936" t="s">
        <v>29</v>
      </c>
      <c r="W936" t="s">
        <v>29</v>
      </c>
      <c r="AB936" t="s">
        <v>29</v>
      </c>
      <c r="AD936" t="s">
        <v>29</v>
      </c>
      <c r="AF936" t="s">
        <v>29</v>
      </c>
      <c r="AG936" t="s">
        <v>29</v>
      </c>
      <c r="AJ936" t="s">
        <v>212</v>
      </c>
      <c r="AK936" t="s">
        <v>212</v>
      </c>
      <c r="AL936" t="s">
        <v>212</v>
      </c>
      <c r="AM936" t="s">
        <v>212</v>
      </c>
      <c r="AN936" t="s">
        <v>212</v>
      </c>
      <c r="AP936" t="s">
        <v>212</v>
      </c>
      <c r="AR936" t="s">
        <v>93</v>
      </c>
      <c r="AT936" t="s">
        <v>93</v>
      </c>
      <c r="AU936" t="s">
        <v>29</v>
      </c>
      <c r="AY936" t="s">
        <v>29</v>
      </c>
      <c r="BA936" t="s">
        <v>29</v>
      </c>
      <c r="BC936" t="s">
        <v>29</v>
      </c>
      <c r="BD936" t="s">
        <v>212</v>
      </c>
      <c r="BE936" s="122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7" ht="27.5" customHeight="true">
      <c r="A937" t="s">
        <v>29</v>
      </c>
      <c r="D937">
        <f>LEN(INDIRECT(ADDRESS(ROW()+(0),COLUMN()+(-1))))</f>
      </c>
      <c r="H937" t="n">
        <v>1.0</v>
      </c>
      <c r="J937" t="s">
        <v>61</v>
      </c>
      <c r="M937" t="s">
        <v>72</v>
      </c>
      <c r="N93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7" t="s">
        <v>75</v>
      </c>
      <c r="P937" t="s">
        <v>29</v>
      </c>
      <c r="Q937" t="s">
        <v>29</v>
      </c>
      <c r="R937" t="s">
        <v>29</v>
      </c>
      <c r="T937" t="s">
        <v>29</v>
      </c>
      <c r="W937" t="s">
        <v>29</v>
      </c>
      <c r="AB937" t="s">
        <v>29</v>
      </c>
      <c r="AD937" t="s">
        <v>29</v>
      </c>
      <c r="AF937" t="s">
        <v>29</v>
      </c>
      <c r="AG937" t="s">
        <v>29</v>
      </c>
      <c r="AJ937" t="s">
        <v>212</v>
      </c>
      <c r="AK937" t="s">
        <v>212</v>
      </c>
      <c r="AL937" t="s">
        <v>212</v>
      </c>
      <c r="AM937" t="s">
        <v>212</v>
      </c>
      <c r="AN937" t="s">
        <v>212</v>
      </c>
      <c r="AP937" t="s">
        <v>212</v>
      </c>
      <c r="AR937" t="s">
        <v>93</v>
      </c>
      <c r="AT937" t="s">
        <v>93</v>
      </c>
      <c r="AU937" t="s">
        <v>29</v>
      </c>
      <c r="AY937" t="s">
        <v>29</v>
      </c>
      <c r="BA937" t="s">
        <v>29</v>
      </c>
      <c r="BC937" t="s">
        <v>29</v>
      </c>
      <c r="BD937" t="s">
        <v>212</v>
      </c>
      <c r="BE937" s="122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8" ht="27.5" customHeight="true">
      <c r="A938" t="s">
        <v>29</v>
      </c>
      <c r="D938">
        <f>LEN(INDIRECT(ADDRESS(ROW()+(0),COLUMN()+(-1))))</f>
      </c>
      <c r="H938" t="n">
        <v>1.0</v>
      </c>
      <c r="J938" t="s">
        <v>61</v>
      </c>
      <c r="M938" t="s">
        <v>72</v>
      </c>
      <c r="N93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8" t="s">
        <v>75</v>
      </c>
      <c r="P938" t="s">
        <v>29</v>
      </c>
      <c r="Q938" t="s">
        <v>29</v>
      </c>
      <c r="R938" t="s">
        <v>29</v>
      </c>
      <c r="T938" t="s">
        <v>29</v>
      </c>
      <c r="W938" t="s">
        <v>29</v>
      </c>
      <c r="AB938" t="s">
        <v>29</v>
      </c>
      <c r="AD938" t="s">
        <v>29</v>
      </c>
      <c r="AF938" t="s">
        <v>29</v>
      </c>
      <c r="AG938" t="s">
        <v>29</v>
      </c>
      <c r="AJ938" t="s">
        <v>212</v>
      </c>
      <c r="AK938" t="s">
        <v>212</v>
      </c>
      <c r="AL938" t="s">
        <v>212</v>
      </c>
      <c r="AM938" t="s">
        <v>212</v>
      </c>
      <c r="AN938" t="s">
        <v>212</v>
      </c>
      <c r="AP938" t="s">
        <v>212</v>
      </c>
      <c r="AR938" t="s">
        <v>93</v>
      </c>
      <c r="AT938" t="s">
        <v>93</v>
      </c>
      <c r="AU938" t="s">
        <v>29</v>
      </c>
      <c r="AY938" t="s">
        <v>29</v>
      </c>
      <c r="BA938" t="s">
        <v>29</v>
      </c>
      <c r="BC938" t="s">
        <v>29</v>
      </c>
      <c r="BD938" t="s">
        <v>212</v>
      </c>
      <c r="BE938" s="122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39" ht="27.5" customHeight="true">
      <c r="A939" t="s">
        <v>29</v>
      </c>
      <c r="D939">
        <f>LEN(INDIRECT(ADDRESS(ROW()+(0),COLUMN()+(-1))))</f>
      </c>
      <c r="H939" t="n">
        <v>1.0</v>
      </c>
      <c r="J939" t="s">
        <v>61</v>
      </c>
      <c r="M939" t="s">
        <v>72</v>
      </c>
      <c r="N93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39" t="s">
        <v>75</v>
      </c>
      <c r="P939" t="s">
        <v>29</v>
      </c>
      <c r="Q939" t="s">
        <v>29</v>
      </c>
      <c r="R939" t="s">
        <v>29</v>
      </c>
      <c r="T939" t="s">
        <v>29</v>
      </c>
      <c r="W939" t="s">
        <v>29</v>
      </c>
      <c r="AB939" t="s">
        <v>29</v>
      </c>
      <c r="AD939" t="s">
        <v>29</v>
      </c>
      <c r="AF939" t="s">
        <v>29</v>
      </c>
      <c r="AG939" t="s">
        <v>29</v>
      </c>
      <c r="AJ939" t="s">
        <v>212</v>
      </c>
      <c r="AK939" t="s">
        <v>212</v>
      </c>
      <c r="AL939" t="s">
        <v>212</v>
      </c>
      <c r="AM939" t="s">
        <v>212</v>
      </c>
      <c r="AN939" t="s">
        <v>212</v>
      </c>
      <c r="AP939" t="s">
        <v>212</v>
      </c>
      <c r="AR939" t="s">
        <v>93</v>
      </c>
      <c r="AT939" t="s">
        <v>93</v>
      </c>
      <c r="AU939" t="s">
        <v>29</v>
      </c>
      <c r="AY939" t="s">
        <v>29</v>
      </c>
      <c r="BA939" t="s">
        <v>29</v>
      </c>
      <c r="BC939" t="s">
        <v>29</v>
      </c>
      <c r="BD939" t="s">
        <v>212</v>
      </c>
      <c r="BE939" s="122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0" ht="27.5" customHeight="true">
      <c r="A940" t="s">
        <v>29</v>
      </c>
      <c r="D940">
        <f>LEN(INDIRECT(ADDRESS(ROW()+(0),COLUMN()+(-1))))</f>
      </c>
      <c r="H940" t="n">
        <v>1.0</v>
      </c>
      <c r="J940" t="s">
        <v>61</v>
      </c>
      <c r="M940" t="s">
        <v>72</v>
      </c>
      <c r="N94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0" t="s">
        <v>75</v>
      </c>
      <c r="P940" t="s">
        <v>29</v>
      </c>
      <c r="Q940" t="s">
        <v>29</v>
      </c>
      <c r="R940" t="s">
        <v>29</v>
      </c>
      <c r="T940" t="s">
        <v>29</v>
      </c>
      <c r="W940" t="s">
        <v>29</v>
      </c>
      <c r="AB940" t="s">
        <v>29</v>
      </c>
      <c r="AD940" t="s">
        <v>29</v>
      </c>
      <c r="AF940" t="s">
        <v>29</v>
      </c>
      <c r="AG940" t="s">
        <v>29</v>
      </c>
      <c r="AJ940" t="s">
        <v>212</v>
      </c>
      <c r="AK940" t="s">
        <v>212</v>
      </c>
      <c r="AL940" t="s">
        <v>212</v>
      </c>
      <c r="AM940" t="s">
        <v>212</v>
      </c>
      <c r="AN940" t="s">
        <v>212</v>
      </c>
      <c r="AP940" t="s">
        <v>212</v>
      </c>
      <c r="AR940" t="s">
        <v>93</v>
      </c>
      <c r="AT940" t="s">
        <v>93</v>
      </c>
      <c r="AU940" t="s">
        <v>29</v>
      </c>
      <c r="AY940" t="s">
        <v>29</v>
      </c>
      <c r="BA940" t="s">
        <v>29</v>
      </c>
      <c r="BC940" t="s">
        <v>29</v>
      </c>
      <c r="BD940" t="s">
        <v>212</v>
      </c>
      <c r="BE940" s="122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1" ht="27.5" customHeight="true">
      <c r="A941" t="s">
        <v>29</v>
      </c>
      <c r="D941">
        <f>LEN(INDIRECT(ADDRESS(ROW()+(0),COLUMN()+(-1))))</f>
      </c>
      <c r="H941" t="n">
        <v>1.0</v>
      </c>
      <c r="J941" t="s">
        <v>61</v>
      </c>
      <c r="M941" t="s">
        <v>72</v>
      </c>
      <c r="N94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1" t="s">
        <v>75</v>
      </c>
      <c r="P941" t="s">
        <v>29</v>
      </c>
      <c r="Q941" t="s">
        <v>29</v>
      </c>
      <c r="R941" t="s">
        <v>29</v>
      </c>
      <c r="T941" t="s">
        <v>29</v>
      </c>
      <c r="W941" t="s">
        <v>29</v>
      </c>
      <c r="AB941" t="s">
        <v>29</v>
      </c>
      <c r="AD941" t="s">
        <v>29</v>
      </c>
      <c r="AF941" t="s">
        <v>29</v>
      </c>
      <c r="AG941" t="s">
        <v>29</v>
      </c>
      <c r="AJ941" t="s">
        <v>212</v>
      </c>
      <c r="AK941" t="s">
        <v>212</v>
      </c>
      <c r="AL941" t="s">
        <v>212</v>
      </c>
      <c r="AM941" t="s">
        <v>212</v>
      </c>
      <c r="AN941" t="s">
        <v>212</v>
      </c>
      <c r="AP941" t="s">
        <v>212</v>
      </c>
      <c r="AR941" t="s">
        <v>93</v>
      </c>
      <c r="AT941" t="s">
        <v>93</v>
      </c>
      <c r="AU941" t="s">
        <v>29</v>
      </c>
      <c r="AY941" t="s">
        <v>29</v>
      </c>
      <c r="BA941" t="s">
        <v>29</v>
      </c>
      <c r="BC941" t="s">
        <v>29</v>
      </c>
      <c r="BD941" t="s">
        <v>212</v>
      </c>
      <c r="BE941" s="122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2" ht="27.5" customHeight="true">
      <c r="A942" t="s">
        <v>29</v>
      </c>
      <c r="D942">
        <f>LEN(INDIRECT(ADDRESS(ROW()+(0),COLUMN()+(-1))))</f>
      </c>
      <c r="H942" t="n">
        <v>1.0</v>
      </c>
      <c r="J942" t="s">
        <v>61</v>
      </c>
      <c r="M942" t="s">
        <v>72</v>
      </c>
      <c r="N94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2" t="s">
        <v>75</v>
      </c>
      <c r="P942" t="s">
        <v>29</v>
      </c>
      <c r="Q942" t="s">
        <v>29</v>
      </c>
      <c r="R942" t="s">
        <v>29</v>
      </c>
      <c r="T942" t="s">
        <v>29</v>
      </c>
      <c r="W942" t="s">
        <v>29</v>
      </c>
      <c r="AB942" t="s">
        <v>29</v>
      </c>
      <c r="AD942" t="s">
        <v>29</v>
      </c>
      <c r="AF942" t="s">
        <v>29</v>
      </c>
      <c r="AG942" t="s">
        <v>29</v>
      </c>
      <c r="AJ942" t="s">
        <v>212</v>
      </c>
      <c r="AK942" t="s">
        <v>212</v>
      </c>
      <c r="AL942" t="s">
        <v>212</v>
      </c>
      <c r="AM942" t="s">
        <v>212</v>
      </c>
      <c r="AN942" t="s">
        <v>212</v>
      </c>
      <c r="AP942" t="s">
        <v>212</v>
      </c>
      <c r="AR942" t="s">
        <v>93</v>
      </c>
      <c r="AT942" t="s">
        <v>93</v>
      </c>
      <c r="AU942" t="s">
        <v>29</v>
      </c>
      <c r="AY942" t="s">
        <v>29</v>
      </c>
      <c r="BA942" t="s">
        <v>29</v>
      </c>
      <c r="BC942" t="s">
        <v>29</v>
      </c>
      <c r="BD942" t="s">
        <v>212</v>
      </c>
      <c r="BE942" s="123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3" ht="27.5" customHeight="true">
      <c r="A943" t="s">
        <v>29</v>
      </c>
      <c r="D943">
        <f>LEN(INDIRECT(ADDRESS(ROW()+(0),COLUMN()+(-1))))</f>
      </c>
      <c r="H943" t="n">
        <v>1.0</v>
      </c>
      <c r="J943" t="s">
        <v>61</v>
      </c>
      <c r="M943" t="s">
        <v>72</v>
      </c>
      <c r="N94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3" t="s">
        <v>75</v>
      </c>
      <c r="P943" t="s">
        <v>29</v>
      </c>
      <c r="Q943" t="s">
        <v>29</v>
      </c>
      <c r="R943" t="s">
        <v>29</v>
      </c>
      <c r="T943" t="s">
        <v>29</v>
      </c>
      <c r="W943" t="s">
        <v>29</v>
      </c>
      <c r="AB943" t="s">
        <v>29</v>
      </c>
      <c r="AD943" t="s">
        <v>29</v>
      </c>
      <c r="AF943" t="s">
        <v>29</v>
      </c>
      <c r="AG943" t="s">
        <v>29</v>
      </c>
      <c r="AJ943" t="s">
        <v>212</v>
      </c>
      <c r="AK943" t="s">
        <v>212</v>
      </c>
      <c r="AL943" t="s">
        <v>212</v>
      </c>
      <c r="AM943" t="s">
        <v>212</v>
      </c>
      <c r="AN943" t="s">
        <v>212</v>
      </c>
      <c r="AP943" t="s">
        <v>212</v>
      </c>
      <c r="AR943" t="s">
        <v>93</v>
      </c>
      <c r="AT943" t="s">
        <v>93</v>
      </c>
      <c r="AU943" t="s">
        <v>29</v>
      </c>
      <c r="AY943" t="s">
        <v>29</v>
      </c>
      <c r="BA943" t="s">
        <v>29</v>
      </c>
      <c r="BC943" t="s">
        <v>29</v>
      </c>
      <c r="BD943" t="s">
        <v>212</v>
      </c>
      <c r="BE943" s="123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4" ht="27.5" customHeight="true">
      <c r="A944" t="s">
        <v>29</v>
      </c>
      <c r="D944">
        <f>LEN(INDIRECT(ADDRESS(ROW()+(0),COLUMN()+(-1))))</f>
      </c>
      <c r="H944" t="n">
        <v>1.0</v>
      </c>
      <c r="J944" t="s">
        <v>61</v>
      </c>
      <c r="M944" t="s">
        <v>72</v>
      </c>
      <c r="N94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4" t="s">
        <v>75</v>
      </c>
      <c r="P944" t="s">
        <v>29</v>
      </c>
      <c r="Q944" t="s">
        <v>29</v>
      </c>
      <c r="R944" t="s">
        <v>29</v>
      </c>
      <c r="T944" t="s">
        <v>29</v>
      </c>
      <c r="W944" t="s">
        <v>29</v>
      </c>
      <c r="AB944" t="s">
        <v>29</v>
      </c>
      <c r="AD944" t="s">
        <v>29</v>
      </c>
      <c r="AF944" t="s">
        <v>29</v>
      </c>
      <c r="AG944" t="s">
        <v>29</v>
      </c>
      <c r="AJ944" t="s">
        <v>212</v>
      </c>
      <c r="AK944" t="s">
        <v>212</v>
      </c>
      <c r="AL944" t="s">
        <v>212</v>
      </c>
      <c r="AM944" t="s">
        <v>212</v>
      </c>
      <c r="AN944" t="s">
        <v>212</v>
      </c>
      <c r="AP944" t="s">
        <v>212</v>
      </c>
      <c r="AR944" t="s">
        <v>93</v>
      </c>
      <c r="AT944" t="s">
        <v>93</v>
      </c>
      <c r="AU944" t="s">
        <v>29</v>
      </c>
      <c r="AY944" t="s">
        <v>29</v>
      </c>
      <c r="BA944" t="s">
        <v>29</v>
      </c>
      <c r="BC944" t="s">
        <v>29</v>
      </c>
      <c r="BD944" t="s">
        <v>212</v>
      </c>
      <c r="BE944" s="123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5" ht="27.5" customHeight="true">
      <c r="A945" t="s">
        <v>29</v>
      </c>
      <c r="D945">
        <f>LEN(INDIRECT(ADDRESS(ROW()+(0),COLUMN()+(-1))))</f>
      </c>
      <c r="H945" t="n">
        <v>1.0</v>
      </c>
      <c r="J945" t="s">
        <v>61</v>
      </c>
      <c r="M945" t="s">
        <v>72</v>
      </c>
      <c r="N94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5" t="s">
        <v>75</v>
      </c>
      <c r="P945" t="s">
        <v>29</v>
      </c>
      <c r="Q945" t="s">
        <v>29</v>
      </c>
      <c r="R945" t="s">
        <v>29</v>
      </c>
      <c r="T945" t="s">
        <v>29</v>
      </c>
      <c r="W945" t="s">
        <v>29</v>
      </c>
      <c r="AB945" t="s">
        <v>29</v>
      </c>
      <c r="AD945" t="s">
        <v>29</v>
      </c>
      <c r="AF945" t="s">
        <v>29</v>
      </c>
      <c r="AG945" t="s">
        <v>29</v>
      </c>
      <c r="AJ945" t="s">
        <v>212</v>
      </c>
      <c r="AK945" t="s">
        <v>212</v>
      </c>
      <c r="AL945" t="s">
        <v>212</v>
      </c>
      <c r="AM945" t="s">
        <v>212</v>
      </c>
      <c r="AN945" t="s">
        <v>212</v>
      </c>
      <c r="AP945" t="s">
        <v>212</v>
      </c>
      <c r="AR945" t="s">
        <v>93</v>
      </c>
      <c r="AT945" t="s">
        <v>93</v>
      </c>
      <c r="AU945" t="s">
        <v>29</v>
      </c>
      <c r="AY945" t="s">
        <v>29</v>
      </c>
      <c r="BA945" t="s">
        <v>29</v>
      </c>
      <c r="BC945" t="s">
        <v>29</v>
      </c>
      <c r="BD945" t="s">
        <v>212</v>
      </c>
      <c r="BE945" s="123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6" ht="27.5" customHeight="true">
      <c r="A946" t="s">
        <v>29</v>
      </c>
      <c r="D946">
        <f>LEN(INDIRECT(ADDRESS(ROW()+(0),COLUMN()+(-1))))</f>
      </c>
      <c r="H946" t="n">
        <v>1.0</v>
      </c>
      <c r="J946" t="s">
        <v>61</v>
      </c>
      <c r="M946" t="s">
        <v>72</v>
      </c>
      <c r="N94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6" t="s">
        <v>75</v>
      </c>
      <c r="P946" t="s">
        <v>29</v>
      </c>
      <c r="Q946" t="s">
        <v>29</v>
      </c>
      <c r="R946" t="s">
        <v>29</v>
      </c>
      <c r="T946" t="s">
        <v>29</v>
      </c>
      <c r="W946" t="s">
        <v>29</v>
      </c>
      <c r="AB946" t="s">
        <v>29</v>
      </c>
      <c r="AD946" t="s">
        <v>29</v>
      </c>
      <c r="AF946" t="s">
        <v>29</v>
      </c>
      <c r="AG946" t="s">
        <v>29</v>
      </c>
      <c r="AJ946" t="s">
        <v>212</v>
      </c>
      <c r="AK946" t="s">
        <v>212</v>
      </c>
      <c r="AL946" t="s">
        <v>212</v>
      </c>
      <c r="AM946" t="s">
        <v>212</v>
      </c>
      <c r="AN946" t="s">
        <v>212</v>
      </c>
      <c r="AP946" t="s">
        <v>212</v>
      </c>
      <c r="AR946" t="s">
        <v>93</v>
      </c>
      <c r="AT946" t="s">
        <v>93</v>
      </c>
      <c r="AU946" t="s">
        <v>29</v>
      </c>
      <c r="AY946" t="s">
        <v>29</v>
      </c>
      <c r="BA946" t="s">
        <v>29</v>
      </c>
      <c r="BC946" t="s">
        <v>29</v>
      </c>
      <c r="BD946" t="s">
        <v>212</v>
      </c>
      <c r="BE946" s="123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7" ht="27.5" customHeight="true">
      <c r="A947" t="s">
        <v>29</v>
      </c>
      <c r="D947">
        <f>LEN(INDIRECT(ADDRESS(ROW()+(0),COLUMN()+(-1))))</f>
      </c>
      <c r="H947" t="n">
        <v>1.0</v>
      </c>
      <c r="J947" t="s">
        <v>61</v>
      </c>
      <c r="M947" t="s">
        <v>72</v>
      </c>
      <c r="N94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7" t="s">
        <v>75</v>
      </c>
      <c r="P947" t="s">
        <v>29</v>
      </c>
      <c r="Q947" t="s">
        <v>29</v>
      </c>
      <c r="R947" t="s">
        <v>29</v>
      </c>
      <c r="T947" t="s">
        <v>29</v>
      </c>
      <c r="W947" t="s">
        <v>29</v>
      </c>
      <c r="AB947" t="s">
        <v>29</v>
      </c>
      <c r="AD947" t="s">
        <v>29</v>
      </c>
      <c r="AF947" t="s">
        <v>29</v>
      </c>
      <c r="AG947" t="s">
        <v>29</v>
      </c>
      <c r="AJ947" t="s">
        <v>212</v>
      </c>
      <c r="AK947" t="s">
        <v>212</v>
      </c>
      <c r="AL947" t="s">
        <v>212</v>
      </c>
      <c r="AM947" t="s">
        <v>212</v>
      </c>
      <c r="AN947" t="s">
        <v>212</v>
      </c>
      <c r="AP947" t="s">
        <v>212</v>
      </c>
      <c r="AR947" t="s">
        <v>93</v>
      </c>
      <c r="AT947" t="s">
        <v>93</v>
      </c>
      <c r="AU947" t="s">
        <v>29</v>
      </c>
      <c r="AY947" t="s">
        <v>29</v>
      </c>
      <c r="BA947" t="s">
        <v>29</v>
      </c>
      <c r="BC947" t="s">
        <v>29</v>
      </c>
      <c r="BD947" t="s">
        <v>212</v>
      </c>
      <c r="BE947" s="123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8" ht="27.5" customHeight="true">
      <c r="A948" t="s">
        <v>29</v>
      </c>
      <c r="D948">
        <f>LEN(INDIRECT(ADDRESS(ROW()+(0),COLUMN()+(-1))))</f>
      </c>
      <c r="H948" t="n">
        <v>1.0</v>
      </c>
      <c r="J948" t="s">
        <v>61</v>
      </c>
      <c r="M948" t="s">
        <v>72</v>
      </c>
      <c r="N94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8" t="s">
        <v>75</v>
      </c>
      <c r="P948" t="s">
        <v>29</v>
      </c>
      <c r="Q948" t="s">
        <v>29</v>
      </c>
      <c r="R948" t="s">
        <v>29</v>
      </c>
      <c r="T948" t="s">
        <v>29</v>
      </c>
      <c r="W948" t="s">
        <v>29</v>
      </c>
      <c r="AB948" t="s">
        <v>29</v>
      </c>
      <c r="AD948" t="s">
        <v>29</v>
      </c>
      <c r="AF948" t="s">
        <v>29</v>
      </c>
      <c r="AG948" t="s">
        <v>29</v>
      </c>
      <c r="AJ948" t="s">
        <v>212</v>
      </c>
      <c r="AK948" t="s">
        <v>212</v>
      </c>
      <c r="AL948" t="s">
        <v>212</v>
      </c>
      <c r="AM948" t="s">
        <v>212</v>
      </c>
      <c r="AN948" t="s">
        <v>212</v>
      </c>
      <c r="AP948" t="s">
        <v>212</v>
      </c>
      <c r="AR948" t="s">
        <v>93</v>
      </c>
      <c r="AT948" t="s">
        <v>93</v>
      </c>
      <c r="AU948" t="s">
        <v>29</v>
      </c>
      <c r="AY948" t="s">
        <v>29</v>
      </c>
      <c r="BA948" t="s">
        <v>29</v>
      </c>
      <c r="BC948" t="s">
        <v>29</v>
      </c>
      <c r="BD948" t="s">
        <v>212</v>
      </c>
      <c r="BE948" s="123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49" ht="27.5" customHeight="true">
      <c r="A949" t="s">
        <v>29</v>
      </c>
      <c r="D949">
        <f>LEN(INDIRECT(ADDRESS(ROW()+(0),COLUMN()+(-1))))</f>
      </c>
      <c r="H949" t="n">
        <v>1.0</v>
      </c>
      <c r="J949" t="s">
        <v>61</v>
      </c>
      <c r="M949" t="s">
        <v>72</v>
      </c>
      <c r="N94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49" t="s">
        <v>75</v>
      </c>
      <c r="P949" t="s">
        <v>29</v>
      </c>
      <c r="Q949" t="s">
        <v>29</v>
      </c>
      <c r="R949" t="s">
        <v>29</v>
      </c>
      <c r="T949" t="s">
        <v>29</v>
      </c>
      <c r="W949" t="s">
        <v>29</v>
      </c>
      <c r="AB949" t="s">
        <v>29</v>
      </c>
      <c r="AD949" t="s">
        <v>29</v>
      </c>
      <c r="AF949" t="s">
        <v>29</v>
      </c>
      <c r="AG949" t="s">
        <v>29</v>
      </c>
      <c r="AJ949" t="s">
        <v>212</v>
      </c>
      <c r="AK949" t="s">
        <v>212</v>
      </c>
      <c r="AL949" t="s">
        <v>212</v>
      </c>
      <c r="AM949" t="s">
        <v>212</v>
      </c>
      <c r="AN949" t="s">
        <v>212</v>
      </c>
      <c r="AP949" t="s">
        <v>212</v>
      </c>
      <c r="AR949" t="s">
        <v>93</v>
      </c>
      <c r="AT949" t="s">
        <v>93</v>
      </c>
      <c r="AU949" t="s">
        <v>29</v>
      </c>
      <c r="AY949" t="s">
        <v>29</v>
      </c>
      <c r="BA949" t="s">
        <v>29</v>
      </c>
      <c r="BC949" t="s">
        <v>29</v>
      </c>
      <c r="BD949" t="s">
        <v>212</v>
      </c>
      <c r="BE949" s="123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0" ht="27.5" customHeight="true">
      <c r="A950" t="s">
        <v>29</v>
      </c>
      <c r="D950">
        <f>LEN(INDIRECT(ADDRESS(ROW()+(0),COLUMN()+(-1))))</f>
      </c>
      <c r="H950" t="n">
        <v>1.0</v>
      </c>
      <c r="J950" t="s">
        <v>61</v>
      </c>
      <c r="M950" t="s">
        <v>72</v>
      </c>
      <c r="N95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0" t="s">
        <v>75</v>
      </c>
      <c r="P950" t="s">
        <v>29</v>
      </c>
      <c r="Q950" t="s">
        <v>29</v>
      </c>
      <c r="R950" t="s">
        <v>29</v>
      </c>
      <c r="T950" t="s">
        <v>29</v>
      </c>
      <c r="W950" t="s">
        <v>29</v>
      </c>
      <c r="AB950" t="s">
        <v>29</v>
      </c>
      <c r="AD950" t="s">
        <v>29</v>
      </c>
      <c r="AF950" t="s">
        <v>29</v>
      </c>
      <c r="AG950" t="s">
        <v>29</v>
      </c>
      <c r="AJ950" t="s">
        <v>212</v>
      </c>
      <c r="AK950" t="s">
        <v>212</v>
      </c>
      <c r="AL950" t="s">
        <v>212</v>
      </c>
      <c r="AM950" t="s">
        <v>212</v>
      </c>
      <c r="AN950" t="s">
        <v>212</v>
      </c>
      <c r="AP950" t="s">
        <v>212</v>
      </c>
      <c r="AR950" t="s">
        <v>93</v>
      </c>
      <c r="AT950" t="s">
        <v>93</v>
      </c>
      <c r="AU950" t="s">
        <v>29</v>
      </c>
      <c r="AY950" t="s">
        <v>29</v>
      </c>
      <c r="BA950" t="s">
        <v>29</v>
      </c>
      <c r="BC950" t="s">
        <v>29</v>
      </c>
      <c r="BD950" t="s">
        <v>212</v>
      </c>
      <c r="BE950" s="123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1" ht="27.5" customHeight="true">
      <c r="A951" t="s">
        <v>29</v>
      </c>
      <c r="D951">
        <f>LEN(INDIRECT(ADDRESS(ROW()+(0),COLUMN()+(-1))))</f>
      </c>
      <c r="H951" t="n">
        <v>1.0</v>
      </c>
      <c r="J951" t="s">
        <v>61</v>
      </c>
      <c r="M951" t="s">
        <v>72</v>
      </c>
      <c r="N95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1" t="s">
        <v>75</v>
      </c>
      <c r="P951" t="s">
        <v>29</v>
      </c>
      <c r="Q951" t="s">
        <v>29</v>
      </c>
      <c r="R951" t="s">
        <v>29</v>
      </c>
      <c r="T951" t="s">
        <v>29</v>
      </c>
      <c r="W951" t="s">
        <v>29</v>
      </c>
      <c r="AB951" t="s">
        <v>29</v>
      </c>
      <c r="AD951" t="s">
        <v>29</v>
      </c>
      <c r="AF951" t="s">
        <v>29</v>
      </c>
      <c r="AG951" t="s">
        <v>29</v>
      </c>
      <c r="AJ951" t="s">
        <v>212</v>
      </c>
      <c r="AK951" t="s">
        <v>212</v>
      </c>
      <c r="AL951" t="s">
        <v>212</v>
      </c>
      <c r="AM951" t="s">
        <v>212</v>
      </c>
      <c r="AN951" t="s">
        <v>212</v>
      </c>
      <c r="AP951" t="s">
        <v>212</v>
      </c>
      <c r="AR951" t="s">
        <v>93</v>
      </c>
      <c r="AT951" t="s">
        <v>93</v>
      </c>
      <c r="AU951" t="s">
        <v>29</v>
      </c>
      <c r="AY951" t="s">
        <v>29</v>
      </c>
      <c r="BA951" t="s">
        <v>29</v>
      </c>
      <c r="BC951" t="s">
        <v>29</v>
      </c>
      <c r="BD951" t="s">
        <v>212</v>
      </c>
      <c r="BE951" s="123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2" ht="27.5" customHeight="true">
      <c r="A952" t="s">
        <v>29</v>
      </c>
      <c r="D952">
        <f>LEN(INDIRECT(ADDRESS(ROW()+(0),COLUMN()+(-1))))</f>
      </c>
      <c r="H952" t="n">
        <v>1.0</v>
      </c>
      <c r="J952" t="s">
        <v>61</v>
      </c>
      <c r="M952" t="s">
        <v>72</v>
      </c>
      <c r="N95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2" t="s">
        <v>75</v>
      </c>
      <c r="P952" t="s">
        <v>29</v>
      </c>
      <c r="Q952" t="s">
        <v>29</v>
      </c>
      <c r="R952" t="s">
        <v>29</v>
      </c>
      <c r="T952" t="s">
        <v>29</v>
      </c>
      <c r="W952" t="s">
        <v>29</v>
      </c>
      <c r="AB952" t="s">
        <v>29</v>
      </c>
      <c r="AD952" t="s">
        <v>29</v>
      </c>
      <c r="AF952" t="s">
        <v>29</v>
      </c>
      <c r="AG952" t="s">
        <v>29</v>
      </c>
      <c r="AJ952" t="s">
        <v>212</v>
      </c>
      <c r="AK952" t="s">
        <v>212</v>
      </c>
      <c r="AL952" t="s">
        <v>212</v>
      </c>
      <c r="AM952" t="s">
        <v>212</v>
      </c>
      <c r="AN952" t="s">
        <v>212</v>
      </c>
      <c r="AP952" t="s">
        <v>212</v>
      </c>
      <c r="AR952" t="s">
        <v>93</v>
      </c>
      <c r="AT952" t="s">
        <v>93</v>
      </c>
      <c r="AU952" t="s">
        <v>29</v>
      </c>
      <c r="AY952" t="s">
        <v>29</v>
      </c>
      <c r="BA952" t="s">
        <v>29</v>
      </c>
      <c r="BC952" t="s">
        <v>29</v>
      </c>
      <c r="BD952" t="s">
        <v>212</v>
      </c>
      <c r="BE952" s="124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3" ht="27.5" customHeight="true">
      <c r="A953" t="s">
        <v>29</v>
      </c>
      <c r="D953">
        <f>LEN(INDIRECT(ADDRESS(ROW()+(0),COLUMN()+(-1))))</f>
      </c>
      <c r="H953" t="n">
        <v>1.0</v>
      </c>
      <c r="J953" t="s">
        <v>61</v>
      </c>
      <c r="M953" t="s">
        <v>72</v>
      </c>
      <c r="N95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3" t="s">
        <v>75</v>
      </c>
      <c r="P953" t="s">
        <v>29</v>
      </c>
      <c r="Q953" t="s">
        <v>29</v>
      </c>
      <c r="R953" t="s">
        <v>29</v>
      </c>
      <c r="T953" t="s">
        <v>29</v>
      </c>
      <c r="W953" t="s">
        <v>29</v>
      </c>
      <c r="AB953" t="s">
        <v>29</v>
      </c>
      <c r="AD953" t="s">
        <v>29</v>
      </c>
      <c r="AF953" t="s">
        <v>29</v>
      </c>
      <c r="AG953" t="s">
        <v>29</v>
      </c>
      <c r="AJ953" t="s">
        <v>212</v>
      </c>
      <c r="AK953" t="s">
        <v>212</v>
      </c>
      <c r="AL953" t="s">
        <v>212</v>
      </c>
      <c r="AM953" t="s">
        <v>212</v>
      </c>
      <c r="AN953" t="s">
        <v>212</v>
      </c>
      <c r="AP953" t="s">
        <v>212</v>
      </c>
      <c r="AR953" t="s">
        <v>93</v>
      </c>
      <c r="AT953" t="s">
        <v>93</v>
      </c>
      <c r="AU953" t="s">
        <v>29</v>
      </c>
      <c r="AY953" t="s">
        <v>29</v>
      </c>
      <c r="BA953" t="s">
        <v>29</v>
      </c>
      <c r="BC953" t="s">
        <v>29</v>
      </c>
      <c r="BD953" t="s">
        <v>212</v>
      </c>
      <c r="BE953" s="124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4" ht="27.5" customHeight="true">
      <c r="A954" t="s">
        <v>29</v>
      </c>
      <c r="D954">
        <f>LEN(INDIRECT(ADDRESS(ROW()+(0),COLUMN()+(-1))))</f>
      </c>
      <c r="H954" t="n">
        <v>1.0</v>
      </c>
      <c r="J954" t="s">
        <v>61</v>
      </c>
      <c r="M954" t="s">
        <v>72</v>
      </c>
      <c r="N95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4" t="s">
        <v>75</v>
      </c>
      <c r="P954" t="s">
        <v>29</v>
      </c>
      <c r="Q954" t="s">
        <v>29</v>
      </c>
      <c r="R954" t="s">
        <v>29</v>
      </c>
      <c r="T954" t="s">
        <v>29</v>
      </c>
      <c r="W954" t="s">
        <v>29</v>
      </c>
      <c r="AB954" t="s">
        <v>29</v>
      </c>
      <c r="AD954" t="s">
        <v>29</v>
      </c>
      <c r="AF954" t="s">
        <v>29</v>
      </c>
      <c r="AG954" t="s">
        <v>29</v>
      </c>
      <c r="AJ954" t="s">
        <v>212</v>
      </c>
      <c r="AK954" t="s">
        <v>212</v>
      </c>
      <c r="AL954" t="s">
        <v>212</v>
      </c>
      <c r="AM954" t="s">
        <v>212</v>
      </c>
      <c r="AN954" t="s">
        <v>212</v>
      </c>
      <c r="AP954" t="s">
        <v>212</v>
      </c>
      <c r="AR954" t="s">
        <v>93</v>
      </c>
      <c r="AT954" t="s">
        <v>93</v>
      </c>
      <c r="AU954" t="s">
        <v>29</v>
      </c>
      <c r="AY954" t="s">
        <v>29</v>
      </c>
      <c r="BA954" t="s">
        <v>29</v>
      </c>
      <c r="BC954" t="s">
        <v>29</v>
      </c>
      <c r="BD954" t="s">
        <v>212</v>
      </c>
      <c r="BE954" s="124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5" ht="27.5" customHeight="true">
      <c r="A955" t="s">
        <v>29</v>
      </c>
      <c r="D955">
        <f>LEN(INDIRECT(ADDRESS(ROW()+(0),COLUMN()+(-1))))</f>
      </c>
      <c r="H955" t="n">
        <v>1.0</v>
      </c>
      <c r="J955" t="s">
        <v>61</v>
      </c>
      <c r="M955" t="s">
        <v>72</v>
      </c>
      <c r="N95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5" t="s">
        <v>75</v>
      </c>
      <c r="P955" t="s">
        <v>29</v>
      </c>
      <c r="Q955" t="s">
        <v>29</v>
      </c>
      <c r="R955" t="s">
        <v>29</v>
      </c>
      <c r="T955" t="s">
        <v>29</v>
      </c>
      <c r="W955" t="s">
        <v>29</v>
      </c>
      <c r="AB955" t="s">
        <v>29</v>
      </c>
      <c r="AD955" t="s">
        <v>29</v>
      </c>
      <c r="AF955" t="s">
        <v>29</v>
      </c>
      <c r="AG955" t="s">
        <v>29</v>
      </c>
      <c r="AJ955" t="s">
        <v>212</v>
      </c>
      <c r="AK955" t="s">
        <v>212</v>
      </c>
      <c r="AL955" t="s">
        <v>212</v>
      </c>
      <c r="AM955" t="s">
        <v>212</v>
      </c>
      <c r="AN955" t="s">
        <v>212</v>
      </c>
      <c r="AP955" t="s">
        <v>212</v>
      </c>
      <c r="AR955" t="s">
        <v>93</v>
      </c>
      <c r="AT955" t="s">
        <v>93</v>
      </c>
      <c r="AU955" t="s">
        <v>29</v>
      </c>
      <c r="AY955" t="s">
        <v>29</v>
      </c>
      <c r="BA955" t="s">
        <v>29</v>
      </c>
      <c r="BC955" t="s">
        <v>29</v>
      </c>
      <c r="BD955" t="s">
        <v>212</v>
      </c>
      <c r="BE955" s="124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6" ht="27.5" customHeight="true">
      <c r="A956" t="s">
        <v>29</v>
      </c>
      <c r="D956">
        <f>LEN(INDIRECT(ADDRESS(ROW()+(0),COLUMN()+(-1))))</f>
      </c>
      <c r="H956" t="n">
        <v>1.0</v>
      </c>
      <c r="J956" t="s">
        <v>61</v>
      </c>
      <c r="M956" t="s">
        <v>72</v>
      </c>
      <c r="N95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6" t="s">
        <v>75</v>
      </c>
      <c r="P956" t="s">
        <v>29</v>
      </c>
      <c r="Q956" t="s">
        <v>29</v>
      </c>
      <c r="R956" t="s">
        <v>29</v>
      </c>
      <c r="T956" t="s">
        <v>29</v>
      </c>
      <c r="W956" t="s">
        <v>29</v>
      </c>
      <c r="AB956" t="s">
        <v>29</v>
      </c>
      <c r="AD956" t="s">
        <v>29</v>
      </c>
      <c r="AF956" t="s">
        <v>29</v>
      </c>
      <c r="AG956" t="s">
        <v>29</v>
      </c>
      <c r="AJ956" t="s">
        <v>212</v>
      </c>
      <c r="AK956" t="s">
        <v>212</v>
      </c>
      <c r="AL956" t="s">
        <v>212</v>
      </c>
      <c r="AM956" t="s">
        <v>212</v>
      </c>
      <c r="AN956" t="s">
        <v>212</v>
      </c>
      <c r="AP956" t="s">
        <v>212</v>
      </c>
      <c r="AR956" t="s">
        <v>93</v>
      </c>
      <c r="AT956" t="s">
        <v>93</v>
      </c>
      <c r="AU956" t="s">
        <v>29</v>
      </c>
      <c r="AY956" t="s">
        <v>29</v>
      </c>
      <c r="BA956" t="s">
        <v>29</v>
      </c>
      <c r="BC956" t="s">
        <v>29</v>
      </c>
      <c r="BD956" t="s">
        <v>212</v>
      </c>
      <c r="BE956" s="124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7" ht="27.5" customHeight="true">
      <c r="A957" t="s">
        <v>29</v>
      </c>
      <c r="D957">
        <f>LEN(INDIRECT(ADDRESS(ROW()+(0),COLUMN()+(-1))))</f>
      </c>
      <c r="H957" t="n">
        <v>1.0</v>
      </c>
      <c r="J957" t="s">
        <v>61</v>
      </c>
      <c r="M957" t="s">
        <v>72</v>
      </c>
      <c r="N95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7" t="s">
        <v>75</v>
      </c>
      <c r="P957" t="s">
        <v>29</v>
      </c>
      <c r="Q957" t="s">
        <v>29</v>
      </c>
      <c r="R957" t="s">
        <v>29</v>
      </c>
      <c r="T957" t="s">
        <v>29</v>
      </c>
      <c r="W957" t="s">
        <v>29</v>
      </c>
      <c r="AB957" t="s">
        <v>29</v>
      </c>
      <c r="AD957" t="s">
        <v>29</v>
      </c>
      <c r="AF957" t="s">
        <v>29</v>
      </c>
      <c r="AG957" t="s">
        <v>29</v>
      </c>
      <c r="AJ957" t="s">
        <v>212</v>
      </c>
      <c r="AK957" t="s">
        <v>212</v>
      </c>
      <c r="AL957" t="s">
        <v>212</v>
      </c>
      <c r="AM957" t="s">
        <v>212</v>
      </c>
      <c r="AN957" t="s">
        <v>212</v>
      </c>
      <c r="AP957" t="s">
        <v>212</v>
      </c>
      <c r="AR957" t="s">
        <v>93</v>
      </c>
      <c r="AT957" t="s">
        <v>93</v>
      </c>
      <c r="AU957" t="s">
        <v>29</v>
      </c>
      <c r="AY957" t="s">
        <v>29</v>
      </c>
      <c r="BA957" t="s">
        <v>29</v>
      </c>
      <c r="BC957" t="s">
        <v>29</v>
      </c>
      <c r="BD957" t="s">
        <v>212</v>
      </c>
      <c r="BE957" s="124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8" ht="27.5" customHeight="true">
      <c r="A958" t="s">
        <v>29</v>
      </c>
      <c r="D958">
        <f>LEN(INDIRECT(ADDRESS(ROW()+(0),COLUMN()+(-1))))</f>
      </c>
      <c r="H958" t="n">
        <v>1.0</v>
      </c>
      <c r="J958" t="s">
        <v>61</v>
      </c>
      <c r="M958" t="s">
        <v>72</v>
      </c>
      <c r="N95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8" t="s">
        <v>75</v>
      </c>
      <c r="P958" t="s">
        <v>29</v>
      </c>
      <c r="Q958" t="s">
        <v>29</v>
      </c>
      <c r="R958" t="s">
        <v>29</v>
      </c>
      <c r="T958" t="s">
        <v>29</v>
      </c>
      <c r="W958" t="s">
        <v>29</v>
      </c>
      <c r="AB958" t="s">
        <v>29</v>
      </c>
      <c r="AD958" t="s">
        <v>29</v>
      </c>
      <c r="AF958" t="s">
        <v>29</v>
      </c>
      <c r="AG958" t="s">
        <v>29</v>
      </c>
      <c r="AJ958" t="s">
        <v>212</v>
      </c>
      <c r="AK958" t="s">
        <v>212</v>
      </c>
      <c r="AL958" t="s">
        <v>212</v>
      </c>
      <c r="AM958" t="s">
        <v>212</v>
      </c>
      <c r="AN958" t="s">
        <v>212</v>
      </c>
      <c r="AP958" t="s">
        <v>212</v>
      </c>
      <c r="AR958" t="s">
        <v>93</v>
      </c>
      <c r="AT958" t="s">
        <v>93</v>
      </c>
      <c r="AU958" t="s">
        <v>29</v>
      </c>
      <c r="AY958" t="s">
        <v>29</v>
      </c>
      <c r="BA958" t="s">
        <v>29</v>
      </c>
      <c r="BC958" t="s">
        <v>29</v>
      </c>
      <c r="BD958" t="s">
        <v>212</v>
      </c>
      <c r="BE958" s="124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59" ht="27.5" customHeight="true">
      <c r="A959" t="s">
        <v>29</v>
      </c>
      <c r="D959">
        <f>LEN(INDIRECT(ADDRESS(ROW()+(0),COLUMN()+(-1))))</f>
      </c>
      <c r="H959" t="n">
        <v>1.0</v>
      </c>
      <c r="J959" t="s">
        <v>61</v>
      </c>
      <c r="M959" t="s">
        <v>72</v>
      </c>
      <c r="N95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59" t="s">
        <v>75</v>
      </c>
      <c r="P959" t="s">
        <v>29</v>
      </c>
      <c r="Q959" t="s">
        <v>29</v>
      </c>
      <c r="R959" t="s">
        <v>29</v>
      </c>
      <c r="T959" t="s">
        <v>29</v>
      </c>
      <c r="W959" t="s">
        <v>29</v>
      </c>
      <c r="AB959" t="s">
        <v>29</v>
      </c>
      <c r="AD959" t="s">
        <v>29</v>
      </c>
      <c r="AF959" t="s">
        <v>29</v>
      </c>
      <c r="AG959" t="s">
        <v>29</v>
      </c>
      <c r="AJ959" t="s">
        <v>212</v>
      </c>
      <c r="AK959" t="s">
        <v>212</v>
      </c>
      <c r="AL959" t="s">
        <v>212</v>
      </c>
      <c r="AM959" t="s">
        <v>212</v>
      </c>
      <c r="AN959" t="s">
        <v>212</v>
      </c>
      <c r="AP959" t="s">
        <v>212</v>
      </c>
      <c r="AR959" t="s">
        <v>93</v>
      </c>
      <c r="AT959" t="s">
        <v>93</v>
      </c>
      <c r="AU959" t="s">
        <v>29</v>
      </c>
      <c r="AY959" t="s">
        <v>29</v>
      </c>
      <c r="BA959" t="s">
        <v>29</v>
      </c>
      <c r="BC959" t="s">
        <v>29</v>
      </c>
      <c r="BD959" t="s">
        <v>212</v>
      </c>
      <c r="BE959" s="124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0" ht="27.5" customHeight="true">
      <c r="A960" t="s">
        <v>29</v>
      </c>
      <c r="D960">
        <f>LEN(INDIRECT(ADDRESS(ROW()+(0),COLUMN()+(-1))))</f>
      </c>
      <c r="H960" t="n">
        <v>1.0</v>
      </c>
      <c r="J960" t="s">
        <v>61</v>
      </c>
      <c r="M960" t="s">
        <v>72</v>
      </c>
      <c r="N96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0" t="s">
        <v>75</v>
      </c>
      <c r="P960" t="s">
        <v>29</v>
      </c>
      <c r="Q960" t="s">
        <v>29</v>
      </c>
      <c r="R960" t="s">
        <v>29</v>
      </c>
      <c r="T960" t="s">
        <v>29</v>
      </c>
      <c r="W960" t="s">
        <v>29</v>
      </c>
      <c r="AB960" t="s">
        <v>29</v>
      </c>
      <c r="AD960" t="s">
        <v>29</v>
      </c>
      <c r="AF960" t="s">
        <v>29</v>
      </c>
      <c r="AG960" t="s">
        <v>29</v>
      </c>
      <c r="AJ960" t="s">
        <v>212</v>
      </c>
      <c r="AK960" t="s">
        <v>212</v>
      </c>
      <c r="AL960" t="s">
        <v>212</v>
      </c>
      <c r="AM960" t="s">
        <v>212</v>
      </c>
      <c r="AN960" t="s">
        <v>212</v>
      </c>
      <c r="AP960" t="s">
        <v>212</v>
      </c>
      <c r="AR960" t="s">
        <v>93</v>
      </c>
      <c r="AT960" t="s">
        <v>93</v>
      </c>
      <c r="AU960" t="s">
        <v>29</v>
      </c>
      <c r="AY960" t="s">
        <v>29</v>
      </c>
      <c r="BA960" t="s">
        <v>29</v>
      </c>
      <c r="BC960" t="s">
        <v>29</v>
      </c>
      <c r="BD960" t="s">
        <v>212</v>
      </c>
      <c r="BE960" s="124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1" ht="27.5" customHeight="true">
      <c r="A961" t="s">
        <v>29</v>
      </c>
      <c r="D961">
        <f>LEN(INDIRECT(ADDRESS(ROW()+(0),COLUMN()+(-1))))</f>
      </c>
      <c r="H961" t="n">
        <v>1.0</v>
      </c>
      <c r="J961" t="s">
        <v>61</v>
      </c>
      <c r="M961" t="s">
        <v>72</v>
      </c>
      <c r="N96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1" t="s">
        <v>75</v>
      </c>
      <c r="P961" t="s">
        <v>29</v>
      </c>
      <c r="Q961" t="s">
        <v>29</v>
      </c>
      <c r="R961" t="s">
        <v>29</v>
      </c>
      <c r="T961" t="s">
        <v>29</v>
      </c>
      <c r="W961" t="s">
        <v>29</v>
      </c>
      <c r="AB961" t="s">
        <v>29</v>
      </c>
      <c r="AD961" t="s">
        <v>29</v>
      </c>
      <c r="AF961" t="s">
        <v>29</v>
      </c>
      <c r="AG961" t="s">
        <v>29</v>
      </c>
      <c r="AJ961" t="s">
        <v>212</v>
      </c>
      <c r="AK961" t="s">
        <v>212</v>
      </c>
      <c r="AL961" t="s">
        <v>212</v>
      </c>
      <c r="AM961" t="s">
        <v>212</v>
      </c>
      <c r="AN961" t="s">
        <v>212</v>
      </c>
      <c r="AP961" t="s">
        <v>212</v>
      </c>
      <c r="AR961" t="s">
        <v>93</v>
      </c>
      <c r="AT961" t="s">
        <v>93</v>
      </c>
      <c r="AU961" t="s">
        <v>29</v>
      </c>
      <c r="AY961" t="s">
        <v>29</v>
      </c>
      <c r="BA961" t="s">
        <v>29</v>
      </c>
      <c r="BC961" t="s">
        <v>29</v>
      </c>
      <c r="BD961" t="s">
        <v>212</v>
      </c>
      <c r="BE961" s="124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2" ht="27.5" customHeight="true">
      <c r="A962" t="s">
        <v>29</v>
      </c>
      <c r="D962">
        <f>LEN(INDIRECT(ADDRESS(ROW()+(0),COLUMN()+(-1))))</f>
      </c>
      <c r="H962" t="n">
        <v>1.0</v>
      </c>
      <c r="J962" t="s">
        <v>61</v>
      </c>
      <c r="M962" t="s">
        <v>72</v>
      </c>
      <c r="N96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2" t="s">
        <v>75</v>
      </c>
      <c r="P962" t="s">
        <v>29</v>
      </c>
      <c r="Q962" t="s">
        <v>29</v>
      </c>
      <c r="R962" t="s">
        <v>29</v>
      </c>
      <c r="T962" t="s">
        <v>29</v>
      </c>
      <c r="W962" t="s">
        <v>29</v>
      </c>
      <c r="AB962" t="s">
        <v>29</v>
      </c>
      <c r="AD962" t="s">
        <v>29</v>
      </c>
      <c r="AF962" t="s">
        <v>29</v>
      </c>
      <c r="AG962" t="s">
        <v>29</v>
      </c>
      <c r="AJ962" t="s">
        <v>212</v>
      </c>
      <c r="AK962" t="s">
        <v>212</v>
      </c>
      <c r="AL962" t="s">
        <v>212</v>
      </c>
      <c r="AM962" t="s">
        <v>212</v>
      </c>
      <c r="AN962" t="s">
        <v>212</v>
      </c>
      <c r="AP962" t="s">
        <v>212</v>
      </c>
      <c r="AR962" t="s">
        <v>93</v>
      </c>
      <c r="AT962" t="s">
        <v>93</v>
      </c>
      <c r="AU962" t="s">
        <v>29</v>
      </c>
      <c r="AY962" t="s">
        <v>29</v>
      </c>
      <c r="BA962" t="s">
        <v>29</v>
      </c>
      <c r="BC962" t="s">
        <v>29</v>
      </c>
      <c r="BD962" t="s">
        <v>212</v>
      </c>
      <c r="BE962" s="125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3" ht="27.5" customHeight="true">
      <c r="A963" t="s">
        <v>29</v>
      </c>
      <c r="D963">
        <f>LEN(INDIRECT(ADDRESS(ROW()+(0),COLUMN()+(-1))))</f>
      </c>
      <c r="H963" t="n">
        <v>1.0</v>
      </c>
      <c r="J963" t="s">
        <v>61</v>
      </c>
      <c r="M963" t="s">
        <v>72</v>
      </c>
      <c r="N96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3" t="s">
        <v>75</v>
      </c>
      <c r="P963" t="s">
        <v>29</v>
      </c>
      <c r="Q963" t="s">
        <v>29</v>
      </c>
      <c r="R963" t="s">
        <v>29</v>
      </c>
      <c r="T963" t="s">
        <v>29</v>
      </c>
      <c r="W963" t="s">
        <v>29</v>
      </c>
      <c r="AB963" t="s">
        <v>29</v>
      </c>
      <c r="AD963" t="s">
        <v>29</v>
      </c>
      <c r="AF963" t="s">
        <v>29</v>
      </c>
      <c r="AG963" t="s">
        <v>29</v>
      </c>
      <c r="AJ963" t="s">
        <v>212</v>
      </c>
      <c r="AK963" t="s">
        <v>212</v>
      </c>
      <c r="AL963" t="s">
        <v>212</v>
      </c>
      <c r="AM963" t="s">
        <v>212</v>
      </c>
      <c r="AN963" t="s">
        <v>212</v>
      </c>
      <c r="AP963" t="s">
        <v>212</v>
      </c>
      <c r="AR963" t="s">
        <v>93</v>
      </c>
      <c r="AT963" t="s">
        <v>93</v>
      </c>
      <c r="AU963" t="s">
        <v>29</v>
      </c>
      <c r="AY963" t="s">
        <v>29</v>
      </c>
      <c r="BA963" t="s">
        <v>29</v>
      </c>
      <c r="BC963" t="s">
        <v>29</v>
      </c>
      <c r="BD963" t="s">
        <v>212</v>
      </c>
      <c r="BE963" s="125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4" ht="27.5" customHeight="true">
      <c r="A964" t="s">
        <v>29</v>
      </c>
      <c r="D964">
        <f>LEN(INDIRECT(ADDRESS(ROW()+(0),COLUMN()+(-1))))</f>
      </c>
      <c r="H964" t="n">
        <v>1.0</v>
      </c>
      <c r="J964" t="s">
        <v>61</v>
      </c>
      <c r="M964" t="s">
        <v>72</v>
      </c>
      <c r="N96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4" t="s">
        <v>75</v>
      </c>
      <c r="P964" t="s">
        <v>29</v>
      </c>
      <c r="Q964" t="s">
        <v>29</v>
      </c>
      <c r="R964" t="s">
        <v>29</v>
      </c>
      <c r="T964" t="s">
        <v>29</v>
      </c>
      <c r="W964" t="s">
        <v>29</v>
      </c>
      <c r="AB964" t="s">
        <v>29</v>
      </c>
      <c r="AD964" t="s">
        <v>29</v>
      </c>
      <c r="AF964" t="s">
        <v>29</v>
      </c>
      <c r="AG964" t="s">
        <v>29</v>
      </c>
      <c r="AJ964" t="s">
        <v>212</v>
      </c>
      <c r="AK964" t="s">
        <v>212</v>
      </c>
      <c r="AL964" t="s">
        <v>212</v>
      </c>
      <c r="AM964" t="s">
        <v>212</v>
      </c>
      <c r="AN964" t="s">
        <v>212</v>
      </c>
      <c r="AP964" t="s">
        <v>212</v>
      </c>
      <c r="AR964" t="s">
        <v>93</v>
      </c>
      <c r="AT964" t="s">
        <v>93</v>
      </c>
      <c r="AU964" t="s">
        <v>29</v>
      </c>
      <c r="AY964" t="s">
        <v>29</v>
      </c>
      <c r="BA964" t="s">
        <v>29</v>
      </c>
      <c r="BC964" t="s">
        <v>29</v>
      </c>
      <c r="BD964" t="s">
        <v>212</v>
      </c>
      <c r="BE964" s="125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5" ht="27.5" customHeight="true">
      <c r="A965" t="s">
        <v>29</v>
      </c>
      <c r="D965">
        <f>LEN(INDIRECT(ADDRESS(ROW()+(0),COLUMN()+(-1))))</f>
      </c>
      <c r="H965" t="n">
        <v>1.0</v>
      </c>
      <c r="J965" t="s">
        <v>61</v>
      </c>
      <c r="M965" t="s">
        <v>72</v>
      </c>
      <c r="N96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5" t="s">
        <v>75</v>
      </c>
      <c r="P965" t="s">
        <v>29</v>
      </c>
      <c r="Q965" t="s">
        <v>29</v>
      </c>
      <c r="R965" t="s">
        <v>29</v>
      </c>
      <c r="T965" t="s">
        <v>29</v>
      </c>
      <c r="W965" t="s">
        <v>29</v>
      </c>
      <c r="AB965" t="s">
        <v>29</v>
      </c>
      <c r="AD965" t="s">
        <v>29</v>
      </c>
      <c r="AF965" t="s">
        <v>29</v>
      </c>
      <c r="AG965" t="s">
        <v>29</v>
      </c>
      <c r="AJ965" t="s">
        <v>212</v>
      </c>
      <c r="AK965" t="s">
        <v>212</v>
      </c>
      <c r="AL965" t="s">
        <v>212</v>
      </c>
      <c r="AM965" t="s">
        <v>212</v>
      </c>
      <c r="AN965" t="s">
        <v>212</v>
      </c>
      <c r="AP965" t="s">
        <v>212</v>
      </c>
      <c r="AR965" t="s">
        <v>93</v>
      </c>
      <c r="AT965" t="s">
        <v>93</v>
      </c>
      <c r="AU965" t="s">
        <v>29</v>
      </c>
      <c r="AY965" t="s">
        <v>29</v>
      </c>
      <c r="BA965" t="s">
        <v>29</v>
      </c>
      <c r="BC965" t="s">
        <v>29</v>
      </c>
      <c r="BD965" t="s">
        <v>212</v>
      </c>
      <c r="BE965" s="125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6" ht="27.5" customHeight="true">
      <c r="A966" t="s">
        <v>29</v>
      </c>
      <c r="D966">
        <f>LEN(INDIRECT(ADDRESS(ROW()+(0),COLUMN()+(-1))))</f>
      </c>
      <c r="H966" t="n">
        <v>1.0</v>
      </c>
      <c r="J966" t="s">
        <v>61</v>
      </c>
      <c r="M966" t="s">
        <v>72</v>
      </c>
      <c r="N96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6" t="s">
        <v>75</v>
      </c>
      <c r="P966" t="s">
        <v>29</v>
      </c>
      <c r="Q966" t="s">
        <v>29</v>
      </c>
      <c r="R966" t="s">
        <v>29</v>
      </c>
      <c r="T966" t="s">
        <v>29</v>
      </c>
      <c r="W966" t="s">
        <v>29</v>
      </c>
      <c r="AB966" t="s">
        <v>29</v>
      </c>
      <c r="AD966" t="s">
        <v>29</v>
      </c>
      <c r="AF966" t="s">
        <v>29</v>
      </c>
      <c r="AG966" t="s">
        <v>29</v>
      </c>
      <c r="AJ966" t="s">
        <v>212</v>
      </c>
      <c r="AK966" t="s">
        <v>212</v>
      </c>
      <c r="AL966" t="s">
        <v>212</v>
      </c>
      <c r="AM966" t="s">
        <v>212</v>
      </c>
      <c r="AN966" t="s">
        <v>212</v>
      </c>
      <c r="AP966" t="s">
        <v>212</v>
      </c>
      <c r="AR966" t="s">
        <v>93</v>
      </c>
      <c r="AT966" t="s">
        <v>93</v>
      </c>
      <c r="AU966" t="s">
        <v>29</v>
      </c>
      <c r="AY966" t="s">
        <v>29</v>
      </c>
      <c r="BA966" t="s">
        <v>29</v>
      </c>
      <c r="BC966" t="s">
        <v>29</v>
      </c>
      <c r="BD966" t="s">
        <v>212</v>
      </c>
      <c r="BE966" s="125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7" ht="27.5" customHeight="true">
      <c r="A967" t="s">
        <v>29</v>
      </c>
      <c r="D967">
        <f>LEN(INDIRECT(ADDRESS(ROW()+(0),COLUMN()+(-1))))</f>
      </c>
      <c r="H967" t="n">
        <v>1.0</v>
      </c>
      <c r="J967" t="s">
        <v>61</v>
      </c>
      <c r="M967" t="s">
        <v>72</v>
      </c>
      <c r="N96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7" t="s">
        <v>75</v>
      </c>
      <c r="P967" t="s">
        <v>29</v>
      </c>
      <c r="Q967" t="s">
        <v>29</v>
      </c>
      <c r="R967" t="s">
        <v>29</v>
      </c>
      <c r="T967" t="s">
        <v>29</v>
      </c>
      <c r="W967" t="s">
        <v>29</v>
      </c>
      <c r="AB967" t="s">
        <v>29</v>
      </c>
      <c r="AD967" t="s">
        <v>29</v>
      </c>
      <c r="AF967" t="s">
        <v>29</v>
      </c>
      <c r="AG967" t="s">
        <v>29</v>
      </c>
      <c r="AJ967" t="s">
        <v>212</v>
      </c>
      <c r="AK967" t="s">
        <v>212</v>
      </c>
      <c r="AL967" t="s">
        <v>212</v>
      </c>
      <c r="AM967" t="s">
        <v>212</v>
      </c>
      <c r="AN967" t="s">
        <v>212</v>
      </c>
      <c r="AP967" t="s">
        <v>212</v>
      </c>
      <c r="AR967" t="s">
        <v>93</v>
      </c>
      <c r="AT967" t="s">
        <v>93</v>
      </c>
      <c r="AU967" t="s">
        <v>29</v>
      </c>
      <c r="AY967" t="s">
        <v>29</v>
      </c>
      <c r="BA967" t="s">
        <v>29</v>
      </c>
      <c r="BC967" t="s">
        <v>29</v>
      </c>
      <c r="BD967" t="s">
        <v>212</v>
      </c>
      <c r="BE967" s="125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8" ht="27.5" customHeight="true">
      <c r="A968" t="s">
        <v>29</v>
      </c>
      <c r="D968">
        <f>LEN(INDIRECT(ADDRESS(ROW()+(0),COLUMN()+(-1))))</f>
      </c>
      <c r="H968" t="n">
        <v>1.0</v>
      </c>
      <c r="J968" t="s">
        <v>61</v>
      </c>
      <c r="M968" t="s">
        <v>72</v>
      </c>
      <c r="N96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8" t="s">
        <v>75</v>
      </c>
      <c r="P968" t="s">
        <v>29</v>
      </c>
      <c r="Q968" t="s">
        <v>29</v>
      </c>
      <c r="R968" t="s">
        <v>29</v>
      </c>
      <c r="T968" t="s">
        <v>29</v>
      </c>
      <c r="W968" t="s">
        <v>29</v>
      </c>
      <c r="AB968" t="s">
        <v>29</v>
      </c>
      <c r="AD968" t="s">
        <v>29</v>
      </c>
      <c r="AF968" t="s">
        <v>29</v>
      </c>
      <c r="AG968" t="s">
        <v>29</v>
      </c>
      <c r="AJ968" t="s">
        <v>212</v>
      </c>
      <c r="AK968" t="s">
        <v>212</v>
      </c>
      <c r="AL968" t="s">
        <v>212</v>
      </c>
      <c r="AM968" t="s">
        <v>212</v>
      </c>
      <c r="AN968" t="s">
        <v>212</v>
      </c>
      <c r="AP968" t="s">
        <v>212</v>
      </c>
      <c r="AR968" t="s">
        <v>93</v>
      </c>
      <c r="AT968" t="s">
        <v>93</v>
      </c>
      <c r="AU968" t="s">
        <v>29</v>
      </c>
      <c r="AY968" t="s">
        <v>29</v>
      </c>
      <c r="BA968" t="s">
        <v>29</v>
      </c>
      <c r="BC968" t="s">
        <v>29</v>
      </c>
      <c r="BD968" t="s">
        <v>212</v>
      </c>
      <c r="BE968" s="125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69" ht="27.5" customHeight="true">
      <c r="A969" t="s">
        <v>29</v>
      </c>
      <c r="D969">
        <f>LEN(INDIRECT(ADDRESS(ROW()+(0),COLUMN()+(-1))))</f>
      </c>
      <c r="H969" t="n">
        <v>1.0</v>
      </c>
      <c r="J969" t="s">
        <v>61</v>
      </c>
      <c r="M969" t="s">
        <v>72</v>
      </c>
      <c r="N96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69" t="s">
        <v>75</v>
      </c>
      <c r="P969" t="s">
        <v>29</v>
      </c>
      <c r="Q969" t="s">
        <v>29</v>
      </c>
      <c r="R969" t="s">
        <v>29</v>
      </c>
      <c r="T969" t="s">
        <v>29</v>
      </c>
      <c r="W969" t="s">
        <v>29</v>
      </c>
      <c r="AB969" t="s">
        <v>29</v>
      </c>
      <c r="AD969" t="s">
        <v>29</v>
      </c>
      <c r="AF969" t="s">
        <v>29</v>
      </c>
      <c r="AG969" t="s">
        <v>29</v>
      </c>
      <c r="AJ969" t="s">
        <v>212</v>
      </c>
      <c r="AK969" t="s">
        <v>212</v>
      </c>
      <c r="AL969" t="s">
        <v>212</v>
      </c>
      <c r="AM969" t="s">
        <v>212</v>
      </c>
      <c r="AN969" t="s">
        <v>212</v>
      </c>
      <c r="AP969" t="s">
        <v>212</v>
      </c>
      <c r="AR969" t="s">
        <v>93</v>
      </c>
      <c r="AT969" t="s">
        <v>93</v>
      </c>
      <c r="AU969" t="s">
        <v>29</v>
      </c>
      <c r="AY969" t="s">
        <v>29</v>
      </c>
      <c r="BA969" t="s">
        <v>29</v>
      </c>
      <c r="BC969" t="s">
        <v>29</v>
      </c>
      <c r="BD969" t="s">
        <v>212</v>
      </c>
      <c r="BE969" s="125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0" ht="27.5" customHeight="true">
      <c r="A970" t="s">
        <v>29</v>
      </c>
      <c r="D970">
        <f>LEN(INDIRECT(ADDRESS(ROW()+(0),COLUMN()+(-1))))</f>
      </c>
      <c r="H970" t="n">
        <v>1.0</v>
      </c>
      <c r="J970" t="s">
        <v>61</v>
      </c>
      <c r="M970" t="s">
        <v>72</v>
      </c>
      <c r="N97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0" t="s">
        <v>75</v>
      </c>
      <c r="P970" t="s">
        <v>29</v>
      </c>
      <c r="Q970" t="s">
        <v>29</v>
      </c>
      <c r="R970" t="s">
        <v>29</v>
      </c>
      <c r="T970" t="s">
        <v>29</v>
      </c>
      <c r="W970" t="s">
        <v>29</v>
      </c>
      <c r="AB970" t="s">
        <v>29</v>
      </c>
      <c r="AD970" t="s">
        <v>29</v>
      </c>
      <c r="AF970" t="s">
        <v>29</v>
      </c>
      <c r="AG970" t="s">
        <v>29</v>
      </c>
      <c r="AJ970" t="s">
        <v>212</v>
      </c>
      <c r="AK970" t="s">
        <v>212</v>
      </c>
      <c r="AL970" t="s">
        <v>212</v>
      </c>
      <c r="AM970" t="s">
        <v>212</v>
      </c>
      <c r="AN970" t="s">
        <v>212</v>
      </c>
      <c r="AP970" t="s">
        <v>212</v>
      </c>
      <c r="AR970" t="s">
        <v>93</v>
      </c>
      <c r="AT970" t="s">
        <v>93</v>
      </c>
      <c r="AU970" t="s">
        <v>29</v>
      </c>
      <c r="AY970" t="s">
        <v>29</v>
      </c>
      <c r="BA970" t="s">
        <v>29</v>
      </c>
      <c r="BC970" t="s">
        <v>29</v>
      </c>
      <c r="BD970" t="s">
        <v>212</v>
      </c>
      <c r="BE970" s="125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1" ht="27.5" customHeight="true">
      <c r="A971" t="s">
        <v>29</v>
      </c>
      <c r="D971">
        <f>LEN(INDIRECT(ADDRESS(ROW()+(0),COLUMN()+(-1))))</f>
      </c>
      <c r="H971" t="n">
        <v>1.0</v>
      </c>
      <c r="J971" t="s">
        <v>61</v>
      </c>
      <c r="M971" t="s">
        <v>72</v>
      </c>
      <c r="N97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1" t="s">
        <v>75</v>
      </c>
      <c r="P971" t="s">
        <v>29</v>
      </c>
      <c r="Q971" t="s">
        <v>29</v>
      </c>
      <c r="R971" t="s">
        <v>29</v>
      </c>
      <c r="T971" t="s">
        <v>29</v>
      </c>
      <c r="W971" t="s">
        <v>29</v>
      </c>
      <c r="AB971" t="s">
        <v>29</v>
      </c>
      <c r="AD971" t="s">
        <v>29</v>
      </c>
      <c r="AF971" t="s">
        <v>29</v>
      </c>
      <c r="AG971" t="s">
        <v>29</v>
      </c>
      <c r="AJ971" t="s">
        <v>212</v>
      </c>
      <c r="AK971" t="s">
        <v>212</v>
      </c>
      <c r="AL971" t="s">
        <v>212</v>
      </c>
      <c r="AM971" t="s">
        <v>212</v>
      </c>
      <c r="AN971" t="s">
        <v>212</v>
      </c>
      <c r="AP971" t="s">
        <v>212</v>
      </c>
      <c r="AR971" t="s">
        <v>93</v>
      </c>
      <c r="AT971" t="s">
        <v>93</v>
      </c>
      <c r="AU971" t="s">
        <v>29</v>
      </c>
      <c r="AY971" t="s">
        <v>29</v>
      </c>
      <c r="BA971" t="s">
        <v>29</v>
      </c>
      <c r="BC971" t="s">
        <v>29</v>
      </c>
      <c r="BD971" t="s">
        <v>212</v>
      </c>
      <c r="BE971" s="125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2" ht="27.5" customHeight="true">
      <c r="A972" t="s">
        <v>29</v>
      </c>
      <c r="D972">
        <f>LEN(INDIRECT(ADDRESS(ROW()+(0),COLUMN()+(-1))))</f>
      </c>
      <c r="H972" t="n">
        <v>1.0</v>
      </c>
      <c r="J972" t="s">
        <v>61</v>
      </c>
      <c r="M972" t="s">
        <v>72</v>
      </c>
      <c r="N97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2" t="s">
        <v>75</v>
      </c>
      <c r="P972" t="s">
        <v>29</v>
      </c>
      <c r="Q972" t="s">
        <v>29</v>
      </c>
      <c r="R972" t="s">
        <v>29</v>
      </c>
      <c r="T972" t="s">
        <v>29</v>
      </c>
      <c r="W972" t="s">
        <v>29</v>
      </c>
      <c r="AB972" t="s">
        <v>29</v>
      </c>
      <c r="AD972" t="s">
        <v>29</v>
      </c>
      <c r="AF972" t="s">
        <v>29</v>
      </c>
      <c r="AG972" t="s">
        <v>29</v>
      </c>
      <c r="AJ972" t="s">
        <v>212</v>
      </c>
      <c r="AK972" t="s">
        <v>212</v>
      </c>
      <c r="AL972" t="s">
        <v>212</v>
      </c>
      <c r="AM972" t="s">
        <v>212</v>
      </c>
      <c r="AN972" t="s">
        <v>212</v>
      </c>
      <c r="AP972" t="s">
        <v>212</v>
      </c>
      <c r="AR972" t="s">
        <v>93</v>
      </c>
      <c r="AT972" t="s">
        <v>93</v>
      </c>
      <c r="AU972" t="s">
        <v>29</v>
      </c>
      <c r="AY972" t="s">
        <v>29</v>
      </c>
      <c r="BA972" t="s">
        <v>29</v>
      </c>
      <c r="BC972" t="s">
        <v>29</v>
      </c>
      <c r="BD972" t="s">
        <v>212</v>
      </c>
      <c r="BE972" s="126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3" ht="27.5" customHeight="true">
      <c r="A973" t="s">
        <v>29</v>
      </c>
      <c r="D973">
        <f>LEN(INDIRECT(ADDRESS(ROW()+(0),COLUMN()+(-1))))</f>
      </c>
      <c r="H973" t="n">
        <v>1.0</v>
      </c>
      <c r="J973" t="s">
        <v>61</v>
      </c>
      <c r="M973" t="s">
        <v>72</v>
      </c>
      <c r="N97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3" t="s">
        <v>75</v>
      </c>
      <c r="P973" t="s">
        <v>29</v>
      </c>
      <c r="Q973" t="s">
        <v>29</v>
      </c>
      <c r="R973" t="s">
        <v>29</v>
      </c>
      <c r="T973" t="s">
        <v>29</v>
      </c>
      <c r="W973" t="s">
        <v>29</v>
      </c>
      <c r="AB973" t="s">
        <v>29</v>
      </c>
      <c r="AD973" t="s">
        <v>29</v>
      </c>
      <c r="AF973" t="s">
        <v>29</v>
      </c>
      <c r="AG973" t="s">
        <v>29</v>
      </c>
      <c r="AJ973" t="s">
        <v>212</v>
      </c>
      <c r="AK973" t="s">
        <v>212</v>
      </c>
      <c r="AL973" t="s">
        <v>212</v>
      </c>
      <c r="AM973" t="s">
        <v>212</v>
      </c>
      <c r="AN973" t="s">
        <v>212</v>
      </c>
      <c r="AP973" t="s">
        <v>212</v>
      </c>
      <c r="AR973" t="s">
        <v>93</v>
      </c>
      <c r="AT973" t="s">
        <v>93</v>
      </c>
      <c r="AU973" t="s">
        <v>29</v>
      </c>
      <c r="AY973" t="s">
        <v>29</v>
      </c>
      <c r="BA973" t="s">
        <v>29</v>
      </c>
      <c r="BC973" t="s">
        <v>29</v>
      </c>
      <c r="BD973" t="s">
        <v>212</v>
      </c>
      <c r="BE973" s="126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4" ht="27.5" customHeight="true">
      <c r="A974" t="s">
        <v>29</v>
      </c>
      <c r="D974">
        <f>LEN(INDIRECT(ADDRESS(ROW()+(0),COLUMN()+(-1))))</f>
      </c>
      <c r="H974" t="n">
        <v>1.0</v>
      </c>
      <c r="J974" t="s">
        <v>61</v>
      </c>
      <c r="M974" t="s">
        <v>72</v>
      </c>
      <c r="N97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4" t="s">
        <v>75</v>
      </c>
      <c r="P974" t="s">
        <v>29</v>
      </c>
      <c r="Q974" t="s">
        <v>29</v>
      </c>
      <c r="R974" t="s">
        <v>29</v>
      </c>
      <c r="T974" t="s">
        <v>29</v>
      </c>
      <c r="W974" t="s">
        <v>29</v>
      </c>
      <c r="AB974" t="s">
        <v>29</v>
      </c>
      <c r="AD974" t="s">
        <v>29</v>
      </c>
      <c r="AF974" t="s">
        <v>29</v>
      </c>
      <c r="AG974" t="s">
        <v>29</v>
      </c>
      <c r="AJ974" t="s">
        <v>212</v>
      </c>
      <c r="AK974" t="s">
        <v>212</v>
      </c>
      <c r="AL974" t="s">
        <v>212</v>
      </c>
      <c r="AM974" t="s">
        <v>212</v>
      </c>
      <c r="AN974" t="s">
        <v>212</v>
      </c>
      <c r="AP974" t="s">
        <v>212</v>
      </c>
      <c r="AR974" t="s">
        <v>93</v>
      </c>
      <c r="AT974" t="s">
        <v>93</v>
      </c>
      <c r="AU974" t="s">
        <v>29</v>
      </c>
      <c r="AY974" t="s">
        <v>29</v>
      </c>
      <c r="BA974" t="s">
        <v>29</v>
      </c>
      <c r="BC974" t="s">
        <v>29</v>
      </c>
      <c r="BD974" t="s">
        <v>212</v>
      </c>
      <c r="BE974" s="126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5" ht="27.5" customHeight="true">
      <c r="A975" t="s">
        <v>29</v>
      </c>
      <c r="D975">
        <f>LEN(INDIRECT(ADDRESS(ROW()+(0),COLUMN()+(-1))))</f>
      </c>
      <c r="H975" t="n">
        <v>1.0</v>
      </c>
      <c r="J975" t="s">
        <v>61</v>
      </c>
      <c r="M975" t="s">
        <v>72</v>
      </c>
      <c r="N97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5" t="s">
        <v>75</v>
      </c>
      <c r="P975" t="s">
        <v>29</v>
      </c>
      <c r="Q975" t="s">
        <v>29</v>
      </c>
      <c r="R975" t="s">
        <v>29</v>
      </c>
      <c r="T975" t="s">
        <v>29</v>
      </c>
      <c r="W975" t="s">
        <v>29</v>
      </c>
      <c r="AB975" t="s">
        <v>29</v>
      </c>
      <c r="AD975" t="s">
        <v>29</v>
      </c>
      <c r="AF975" t="s">
        <v>29</v>
      </c>
      <c r="AG975" t="s">
        <v>29</v>
      </c>
      <c r="AJ975" t="s">
        <v>212</v>
      </c>
      <c r="AK975" t="s">
        <v>212</v>
      </c>
      <c r="AL975" t="s">
        <v>212</v>
      </c>
      <c r="AM975" t="s">
        <v>212</v>
      </c>
      <c r="AN975" t="s">
        <v>212</v>
      </c>
      <c r="AP975" t="s">
        <v>212</v>
      </c>
      <c r="AR975" t="s">
        <v>93</v>
      </c>
      <c r="AT975" t="s">
        <v>93</v>
      </c>
      <c r="AU975" t="s">
        <v>29</v>
      </c>
      <c r="AY975" t="s">
        <v>29</v>
      </c>
      <c r="BA975" t="s">
        <v>29</v>
      </c>
      <c r="BC975" t="s">
        <v>29</v>
      </c>
      <c r="BD975" t="s">
        <v>212</v>
      </c>
      <c r="BE975" s="126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6" ht="27.5" customHeight="true">
      <c r="A976" t="s">
        <v>29</v>
      </c>
      <c r="D976">
        <f>LEN(INDIRECT(ADDRESS(ROW()+(0),COLUMN()+(-1))))</f>
      </c>
      <c r="H976" t="n">
        <v>1.0</v>
      </c>
      <c r="J976" t="s">
        <v>61</v>
      </c>
      <c r="M976" t="s">
        <v>72</v>
      </c>
      <c r="N97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6" t="s">
        <v>75</v>
      </c>
      <c r="P976" t="s">
        <v>29</v>
      </c>
      <c r="Q976" t="s">
        <v>29</v>
      </c>
      <c r="R976" t="s">
        <v>29</v>
      </c>
      <c r="T976" t="s">
        <v>29</v>
      </c>
      <c r="W976" t="s">
        <v>29</v>
      </c>
      <c r="AB976" t="s">
        <v>29</v>
      </c>
      <c r="AD976" t="s">
        <v>29</v>
      </c>
      <c r="AF976" t="s">
        <v>29</v>
      </c>
      <c r="AG976" t="s">
        <v>29</v>
      </c>
      <c r="AJ976" t="s">
        <v>212</v>
      </c>
      <c r="AK976" t="s">
        <v>212</v>
      </c>
      <c r="AL976" t="s">
        <v>212</v>
      </c>
      <c r="AM976" t="s">
        <v>212</v>
      </c>
      <c r="AN976" t="s">
        <v>212</v>
      </c>
      <c r="AP976" t="s">
        <v>212</v>
      </c>
      <c r="AR976" t="s">
        <v>93</v>
      </c>
      <c r="AT976" t="s">
        <v>93</v>
      </c>
      <c r="AU976" t="s">
        <v>29</v>
      </c>
      <c r="AY976" t="s">
        <v>29</v>
      </c>
      <c r="BA976" t="s">
        <v>29</v>
      </c>
      <c r="BC976" t="s">
        <v>29</v>
      </c>
      <c r="BD976" t="s">
        <v>212</v>
      </c>
      <c r="BE976" s="126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7" ht="27.5" customHeight="true">
      <c r="A977" t="s">
        <v>29</v>
      </c>
      <c r="D977">
        <f>LEN(INDIRECT(ADDRESS(ROW()+(0),COLUMN()+(-1))))</f>
      </c>
      <c r="H977" t="n">
        <v>1.0</v>
      </c>
      <c r="J977" t="s">
        <v>61</v>
      </c>
      <c r="M977" t="s">
        <v>72</v>
      </c>
      <c r="N97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7" t="s">
        <v>75</v>
      </c>
      <c r="P977" t="s">
        <v>29</v>
      </c>
      <c r="Q977" t="s">
        <v>29</v>
      </c>
      <c r="R977" t="s">
        <v>29</v>
      </c>
      <c r="T977" t="s">
        <v>29</v>
      </c>
      <c r="W977" t="s">
        <v>29</v>
      </c>
      <c r="AB977" t="s">
        <v>29</v>
      </c>
      <c r="AD977" t="s">
        <v>29</v>
      </c>
      <c r="AF977" t="s">
        <v>29</v>
      </c>
      <c r="AG977" t="s">
        <v>29</v>
      </c>
      <c r="AJ977" t="s">
        <v>212</v>
      </c>
      <c r="AK977" t="s">
        <v>212</v>
      </c>
      <c r="AL977" t="s">
        <v>212</v>
      </c>
      <c r="AM977" t="s">
        <v>212</v>
      </c>
      <c r="AN977" t="s">
        <v>212</v>
      </c>
      <c r="AP977" t="s">
        <v>212</v>
      </c>
      <c r="AR977" t="s">
        <v>93</v>
      </c>
      <c r="AT977" t="s">
        <v>93</v>
      </c>
      <c r="AU977" t="s">
        <v>29</v>
      </c>
      <c r="AY977" t="s">
        <v>29</v>
      </c>
      <c r="BA977" t="s">
        <v>29</v>
      </c>
      <c r="BC977" t="s">
        <v>29</v>
      </c>
      <c r="BD977" t="s">
        <v>212</v>
      </c>
      <c r="BE977" s="126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8" ht="27.5" customHeight="true">
      <c r="A978" t="s">
        <v>29</v>
      </c>
      <c r="D978">
        <f>LEN(INDIRECT(ADDRESS(ROW()+(0),COLUMN()+(-1))))</f>
      </c>
      <c r="H978" t="n">
        <v>1.0</v>
      </c>
      <c r="J978" t="s">
        <v>61</v>
      </c>
      <c r="M978" t="s">
        <v>72</v>
      </c>
      <c r="N97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8" t="s">
        <v>75</v>
      </c>
      <c r="P978" t="s">
        <v>29</v>
      </c>
      <c r="Q978" t="s">
        <v>29</v>
      </c>
      <c r="R978" t="s">
        <v>29</v>
      </c>
      <c r="T978" t="s">
        <v>29</v>
      </c>
      <c r="W978" t="s">
        <v>29</v>
      </c>
      <c r="AB978" t="s">
        <v>29</v>
      </c>
      <c r="AD978" t="s">
        <v>29</v>
      </c>
      <c r="AF978" t="s">
        <v>29</v>
      </c>
      <c r="AG978" t="s">
        <v>29</v>
      </c>
      <c r="AJ978" t="s">
        <v>212</v>
      </c>
      <c r="AK978" t="s">
        <v>212</v>
      </c>
      <c r="AL978" t="s">
        <v>212</v>
      </c>
      <c r="AM978" t="s">
        <v>212</v>
      </c>
      <c r="AN978" t="s">
        <v>212</v>
      </c>
      <c r="AP978" t="s">
        <v>212</v>
      </c>
      <c r="AR978" t="s">
        <v>93</v>
      </c>
      <c r="AT978" t="s">
        <v>93</v>
      </c>
      <c r="AU978" t="s">
        <v>29</v>
      </c>
      <c r="AY978" t="s">
        <v>29</v>
      </c>
      <c r="BA978" t="s">
        <v>29</v>
      </c>
      <c r="BC978" t="s">
        <v>29</v>
      </c>
      <c r="BD978" t="s">
        <v>212</v>
      </c>
      <c r="BE978" s="126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79" ht="27.5" customHeight="true">
      <c r="A979" t="s">
        <v>29</v>
      </c>
      <c r="D979">
        <f>LEN(INDIRECT(ADDRESS(ROW()+(0),COLUMN()+(-1))))</f>
      </c>
      <c r="H979" t="n">
        <v>1.0</v>
      </c>
      <c r="J979" t="s">
        <v>61</v>
      </c>
      <c r="M979" t="s">
        <v>72</v>
      </c>
      <c r="N97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79" t="s">
        <v>75</v>
      </c>
      <c r="P979" t="s">
        <v>29</v>
      </c>
      <c r="Q979" t="s">
        <v>29</v>
      </c>
      <c r="R979" t="s">
        <v>29</v>
      </c>
      <c r="T979" t="s">
        <v>29</v>
      </c>
      <c r="W979" t="s">
        <v>29</v>
      </c>
      <c r="AB979" t="s">
        <v>29</v>
      </c>
      <c r="AD979" t="s">
        <v>29</v>
      </c>
      <c r="AF979" t="s">
        <v>29</v>
      </c>
      <c r="AG979" t="s">
        <v>29</v>
      </c>
      <c r="AJ979" t="s">
        <v>212</v>
      </c>
      <c r="AK979" t="s">
        <v>212</v>
      </c>
      <c r="AL979" t="s">
        <v>212</v>
      </c>
      <c r="AM979" t="s">
        <v>212</v>
      </c>
      <c r="AN979" t="s">
        <v>212</v>
      </c>
      <c r="AP979" t="s">
        <v>212</v>
      </c>
      <c r="AR979" t="s">
        <v>93</v>
      </c>
      <c r="AT979" t="s">
        <v>93</v>
      </c>
      <c r="AU979" t="s">
        <v>29</v>
      </c>
      <c r="AY979" t="s">
        <v>29</v>
      </c>
      <c r="BA979" t="s">
        <v>29</v>
      </c>
      <c r="BC979" t="s">
        <v>29</v>
      </c>
      <c r="BD979" t="s">
        <v>212</v>
      </c>
      <c r="BE979" s="126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0" ht="27.5" customHeight="true">
      <c r="A980" t="s">
        <v>29</v>
      </c>
      <c r="D980">
        <f>LEN(INDIRECT(ADDRESS(ROW()+(0),COLUMN()+(-1))))</f>
      </c>
      <c r="H980" t="n">
        <v>1.0</v>
      </c>
      <c r="J980" t="s">
        <v>61</v>
      </c>
      <c r="M980" t="s">
        <v>72</v>
      </c>
      <c r="N98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0" t="s">
        <v>75</v>
      </c>
      <c r="P980" t="s">
        <v>29</v>
      </c>
      <c r="Q980" t="s">
        <v>29</v>
      </c>
      <c r="R980" t="s">
        <v>29</v>
      </c>
      <c r="T980" t="s">
        <v>29</v>
      </c>
      <c r="W980" t="s">
        <v>29</v>
      </c>
      <c r="AB980" t="s">
        <v>29</v>
      </c>
      <c r="AD980" t="s">
        <v>29</v>
      </c>
      <c r="AF980" t="s">
        <v>29</v>
      </c>
      <c r="AG980" t="s">
        <v>29</v>
      </c>
      <c r="AJ980" t="s">
        <v>212</v>
      </c>
      <c r="AK980" t="s">
        <v>212</v>
      </c>
      <c r="AL980" t="s">
        <v>212</v>
      </c>
      <c r="AM980" t="s">
        <v>212</v>
      </c>
      <c r="AN980" t="s">
        <v>212</v>
      </c>
      <c r="AP980" t="s">
        <v>212</v>
      </c>
      <c r="AR980" t="s">
        <v>93</v>
      </c>
      <c r="AT980" t="s">
        <v>93</v>
      </c>
      <c r="AU980" t="s">
        <v>29</v>
      </c>
      <c r="AY980" t="s">
        <v>29</v>
      </c>
      <c r="BA980" t="s">
        <v>29</v>
      </c>
      <c r="BC980" t="s">
        <v>29</v>
      </c>
      <c r="BD980" t="s">
        <v>212</v>
      </c>
      <c r="BE980" s="126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1" ht="27.5" customHeight="true">
      <c r="A981" t="s">
        <v>29</v>
      </c>
      <c r="D981">
        <f>LEN(INDIRECT(ADDRESS(ROW()+(0),COLUMN()+(-1))))</f>
      </c>
      <c r="H981" t="n">
        <v>1.0</v>
      </c>
      <c r="J981" t="s">
        <v>61</v>
      </c>
      <c r="M981" t="s">
        <v>72</v>
      </c>
      <c r="N98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1" t="s">
        <v>75</v>
      </c>
      <c r="P981" t="s">
        <v>29</v>
      </c>
      <c r="Q981" t="s">
        <v>29</v>
      </c>
      <c r="R981" t="s">
        <v>29</v>
      </c>
      <c r="T981" t="s">
        <v>29</v>
      </c>
      <c r="W981" t="s">
        <v>29</v>
      </c>
      <c r="AB981" t="s">
        <v>29</v>
      </c>
      <c r="AD981" t="s">
        <v>29</v>
      </c>
      <c r="AF981" t="s">
        <v>29</v>
      </c>
      <c r="AG981" t="s">
        <v>29</v>
      </c>
      <c r="AJ981" t="s">
        <v>212</v>
      </c>
      <c r="AK981" t="s">
        <v>212</v>
      </c>
      <c r="AL981" t="s">
        <v>212</v>
      </c>
      <c r="AM981" t="s">
        <v>212</v>
      </c>
      <c r="AN981" t="s">
        <v>212</v>
      </c>
      <c r="AP981" t="s">
        <v>212</v>
      </c>
      <c r="AR981" t="s">
        <v>93</v>
      </c>
      <c r="AT981" t="s">
        <v>93</v>
      </c>
      <c r="AU981" t="s">
        <v>29</v>
      </c>
      <c r="AY981" t="s">
        <v>29</v>
      </c>
      <c r="BA981" t="s">
        <v>29</v>
      </c>
      <c r="BC981" t="s">
        <v>29</v>
      </c>
      <c r="BD981" t="s">
        <v>212</v>
      </c>
      <c r="BE981" s="126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2" ht="27.5" customHeight="true">
      <c r="A982" t="s">
        <v>29</v>
      </c>
      <c r="D982">
        <f>LEN(INDIRECT(ADDRESS(ROW()+(0),COLUMN()+(-1))))</f>
      </c>
      <c r="H982" t="n">
        <v>1.0</v>
      </c>
      <c r="J982" t="s">
        <v>61</v>
      </c>
      <c r="M982" t="s">
        <v>72</v>
      </c>
      <c r="N98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2" t="s">
        <v>75</v>
      </c>
      <c r="P982" t="s">
        <v>29</v>
      </c>
      <c r="Q982" t="s">
        <v>29</v>
      </c>
      <c r="R982" t="s">
        <v>29</v>
      </c>
      <c r="T982" t="s">
        <v>29</v>
      </c>
      <c r="W982" t="s">
        <v>29</v>
      </c>
      <c r="AB982" t="s">
        <v>29</v>
      </c>
      <c r="AD982" t="s">
        <v>29</v>
      </c>
      <c r="AF982" t="s">
        <v>29</v>
      </c>
      <c r="AG982" t="s">
        <v>29</v>
      </c>
      <c r="AJ982" t="s">
        <v>212</v>
      </c>
      <c r="AK982" t="s">
        <v>212</v>
      </c>
      <c r="AL982" t="s">
        <v>212</v>
      </c>
      <c r="AM982" t="s">
        <v>212</v>
      </c>
      <c r="AN982" t="s">
        <v>212</v>
      </c>
      <c r="AP982" t="s">
        <v>212</v>
      </c>
      <c r="AR982" t="s">
        <v>93</v>
      </c>
      <c r="AT982" t="s">
        <v>93</v>
      </c>
      <c r="AU982" t="s">
        <v>29</v>
      </c>
      <c r="AY982" t="s">
        <v>29</v>
      </c>
      <c r="BA982" t="s">
        <v>29</v>
      </c>
      <c r="BC982" t="s">
        <v>29</v>
      </c>
      <c r="BD982" t="s">
        <v>212</v>
      </c>
      <c r="BE982" s="127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3" ht="27.5" customHeight="true">
      <c r="A983" t="s">
        <v>29</v>
      </c>
      <c r="D983">
        <f>LEN(INDIRECT(ADDRESS(ROW()+(0),COLUMN()+(-1))))</f>
      </c>
      <c r="H983" t="n">
        <v>1.0</v>
      </c>
      <c r="J983" t="s">
        <v>61</v>
      </c>
      <c r="M983" t="s">
        <v>72</v>
      </c>
      <c r="N98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3" t="s">
        <v>75</v>
      </c>
      <c r="P983" t="s">
        <v>29</v>
      </c>
      <c r="Q983" t="s">
        <v>29</v>
      </c>
      <c r="R983" t="s">
        <v>29</v>
      </c>
      <c r="T983" t="s">
        <v>29</v>
      </c>
      <c r="W983" t="s">
        <v>29</v>
      </c>
      <c r="AB983" t="s">
        <v>29</v>
      </c>
      <c r="AD983" t="s">
        <v>29</v>
      </c>
      <c r="AF983" t="s">
        <v>29</v>
      </c>
      <c r="AG983" t="s">
        <v>29</v>
      </c>
      <c r="AJ983" t="s">
        <v>212</v>
      </c>
      <c r="AK983" t="s">
        <v>212</v>
      </c>
      <c r="AL983" t="s">
        <v>212</v>
      </c>
      <c r="AM983" t="s">
        <v>212</v>
      </c>
      <c r="AN983" t="s">
        <v>212</v>
      </c>
      <c r="AP983" t="s">
        <v>212</v>
      </c>
      <c r="AR983" t="s">
        <v>93</v>
      </c>
      <c r="AT983" t="s">
        <v>93</v>
      </c>
      <c r="AU983" t="s">
        <v>29</v>
      </c>
      <c r="AY983" t="s">
        <v>29</v>
      </c>
      <c r="BA983" t="s">
        <v>29</v>
      </c>
      <c r="BC983" t="s">
        <v>29</v>
      </c>
      <c r="BD983" t="s">
        <v>212</v>
      </c>
      <c r="BE983" s="127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4" ht="27.5" customHeight="true">
      <c r="A984" t="s">
        <v>29</v>
      </c>
      <c r="D984">
        <f>LEN(INDIRECT(ADDRESS(ROW()+(0),COLUMN()+(-1))))</f>
      </c>
      <c r="H984" t="n">
        <v>1.0</v>
      </c>
      <c r="J984" t="s">
        <v>61</v>
      </c>
      <c r="M984" t="s">
        <v>72</v>
      </c>
      <c r="N98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4" t="s">
        <v>75</v>
      </c>
      <c r="P984" t="s">
        <v>29</v>
      </c>
      <c r="Q984" t="s">
        <v>29</v>
      </c>
      <c r="R984" t="s">
        <v>29</v>
      </c>
      <c r="T984" t="s">
        <v>29</v>
      </c>
      <c r="W984" t="s">
        <v>29</v>
      </c>
      <c r="AB984" t="s">
        <v>29</v>
      </c>
      <c r="AD984" t="s">
        <v>29</v>
      </c>
      <c r="AF984" t="s">
        <v>29</v>
      </c>
      <c r="AG984" t="s">
        <v>29</v>
      </c>
      <c r="AJ984" t="s">
        <v>212</v>
      </c>
      <c r="AK984" t="s">
        <v>212</v>
      </c>
      <c r="AL984" t="s">
        <v>212</v>
      </c>
      <c r="AM984" t="s">
        <v>212</v>
      </c>
      <c r="AN984" t="s">
        <v>212</v>
      </c>
      <c r="AP984" t="s">
        <v>212</v>
      </c>
      <c r="AR984" t="s">
        <v>93</v>
      </c>
      <c r="AT984" t="s">
        <v>93</v>
      </c>
      <c r="AU984" t="s">
        <v>29</v>
      </c>
      <c r="AY984" t="s">
        <v>29</v>
      </c>
      <c r="BA984" t="s">
        <v>29</v>
      </c>
      <c r="BC984" t="s">
        <v>29</v>
      </c>
      <c r="BD984" t="s">
        <v>212</v>
      </c>
      <c r="BE984" s="127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5" ht="27.5" customHeight="true">
      <c r="A985" t="s">
        <v>29</v>
      </c>
      <c r="D985">
        <f>LEN(INDIRECT(ADDRESS(ROW()+(0),COLUMN()+(-1))))</f>
      </c>
      <c r="H985" t="n">
        <v>1.0</v>
      </c>
      <c r="J985" t="s">
        <v>61</v>
      </c>
      <c r="M985" t="s">
        <v>72</v>
      </c>
      <c r="N98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5" t="s">
        <v>75</v>
      </c>
      <c r="P985" t="s">
        <v>29</v>
      </c>
      <c r="Q985" t="s">
        <v>29</v>
      </c>
      <c r="R985" t="s">
        <v>29</v>
      </c>
      <c r="T985" t="s">
        <v>29</v>
      </c>
      <c r="W985" t="s">
        <v>29</v>
      </c>
      <c r="AB985" t="s">
        <v>29</v>
      </c>
      <c r="AD985" t="s">
        <v>29</v>
      </c>
      <c r="AF985" t="s">
        <v>29</v>
      </c>
      <c r="AG985" t="s">
        <v>29</v>
      </c>
      <c r="AJ985" t="s">
        <v>212</v>
      </c>
      <c r="AK985" t="s">
        <v>212</v>
      </c>
      <c r="AL985" t="s">
        <v>212</v>
      </c>
      <c r="AM985" t="s">
        <v>212</v>
      </c>
      <c r="AN985" t="s">
        <v>212</v>
      </c>
      <c r="AP985" t="s">
        <v>212</v>
      </c>
      <c r="AR985" t="s">
        <v>93</v>
      </c>
      <c r="AT985" t="s">
        <v>93</v>
      </c>
      <c r="AU985" t="s">
        <v>29</v>
      </c>
      <c r="AY985" t="s">
        <v>29</v>
      </c>
      <c r="BA985" t="s">
        <v>29</v>
      </c>
      <c r="BC985" t="s">
        <v>29</v>
      </c>
      <c r="BD985" t="s">
        <v>212</v>
      </c>
      <c r="BE985" s="127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6" ht="27.5" customHeight="true">
      <c r="A986" t="s">
        <v>29</v>
      </c>
      <c r="D986">
        <f>LEN(INDIRECT(ADDRESS(ROW()+(0),COLUMN()+(-1))))</f>
      </c>
      <c r="H986" t="n">
        <v>1.0</v>
      </c>
      <c r="J986" t="s">
        <v>61</v>
      </c>
      <c r="M986" t="s">
        <v>72</v>
      </c>
      <c r="N98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6" t="s">
        <v>75</v>
      </c>
      <c r="P986" t="s">
        <v>29</v>
      </c>
      <c r="Q986" t="s">
        <v>29</v>
      </c>
      <c r="R986" t="s">
        <v>29</v>
      </c>
      <c r="T986" t="s">
        <v>29</v>
      </c>
      <c r="W986" t="s">
        <v>29</v>
      </c>
      <c r="AB986" t="s">
        <v>29</v>
      </c>
      <c r="AD986" t="s">
        <v>29</v>
      </c>
      <c r="AF986" t="s">
        <v>29</v>
      </c>
      <c r="AG986" t="s">
        <v>29</v>
      </c>
      <c r="AJ986" t="s">
        <v>212</v>
      </c>
      <c r="AK986" t="s">
        <v>212</v>
      </c>
      <c r="AL986" t="s">
        <v>212</v>
      </c>
      <c r="AM986" t="s">
        <v>212</v>
      </c>
      <c r="AN986" t="s">
        <v>212</v>
      </c>
      <c r="AP986" t="s">
        <v>212</v>
      </c>
      <c r="AR986" t="s">
        <v>93</v>
      </c>
      <c r="AT986" t="s">
        <v>93</v>
      </c>
      <c r="AU986" t="s">
        <v>29</v>
      </c>
      <c r="AY986" t="s">
        <v>29</v>
      </c>
      <c r="BA986" t="s">
        <v>29</v>
      </c>
      <c r="BC986" t="s">
        <v>29</v>
      </c>
      <c r="BD986" t="s">
        <v>212</v>
      </c>
      <c r="BE986" s="127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7" ht="27.5" customHeight="true">
      <c r="A987" t="s">
        <v>29</v>
      </c>
      <c r="D987">
        <f>LEN(INDIRECT(ADDRESS(ROW()+(0),COLUMN()+(-1))))</f>
      </c>
      <c r="H987" t="n">
        <v>1.0</v>
      </c>
      <c r="J987" t="s">
        <v>61</v>
      </c>
      <c r="M987" t="s">
        <v>72</v>
      </c>
      <c r="N98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7" t="s">
        <v>75</v>
      </c>
      <c r="P987" t="s">
        <v>29</v>
      </c>
      <c r="Q987" t="s">
        <v>29</v>
      </c>
      <c r="R987" t="s">
        <v>29</v>
      </c>
      <c r="T987" t="s">
        <v>29</v>
      </c>
      <c r="W987" t="s">
        <v>29</v>
      </c>
      <c r="AB987" t="s">
        <v>29</v>
      </c>
      <c r="AD987" t="s">
        <v>29</v>
      </c>
      <c r="AF987" t="s">
        <v>29</v>
      </c>
      <c r="AG987" t="s">
        <v>29</v>
      </c>
      <c r="AJ987" t="s">
        <v>212</v>
      </c>
      <c r="AK987" t="s">
        <v>212</v>
      </c>
      <c r="AL987" t="s">
        <v>212</v>
      </c>
      <c r="AM987" t="s">
        <v>212</v>
      </c>
      <c r="AN987" t="s">
        <v>212</v>
      </c>
      <c r="AP987" t="s">
        <v>212</v>
      </c>
      <c r="AR987" t="s">
        <v>93</v>
      </c>
      <c r="AT987" t="s">
        <v>93</v>
      </c>
      <c r="AU987" t="s">
        <v>29</v>
      </c>
      <c r="AY987" t="s">
        <v>29</v>
      </c>
      <c r="BA987" t="s">
        <v>29</v>
      </c>
      <c r="BC987" t="s">
        <v>29</v>
      </c>
      <c r="BD987" t="s">
        <v>212</v>
      </c>
      <c r="BE987" s="127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8" ht="27.5" customHeight="true">
      <c r="A988" t="s">
        <v>29</v>
      </c>
      <c r="D988">
        <f>LEN(INDIRECT(ADDRESS(ROW()+(0),COLUMN()+(-1))))</f>
      </c>
      <c r="H988" t="n">
        <v>1.0</v>
      </c>
      <c r="J988" t="s">
        <v>61</v>
      </c>
      <c r="M988" t="s">
        <v>72</v>
      </c>
      <c r="N98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8" t="s">
        <v>75</v>
      </c>
      <c r="P988" t="s">
        <v>29</v>
      </c>
      <c r="Q988" t="s">
        <v>29</v>
      </c>
      <c r="R988" t="s">
        <v>29</v>
      </c>
      <c r="T988" t="s">
        <v>29</v>
      </c>
      <c r="W988" t="s">
        <v>29</v>
      </c>
      <c r="AB988" t="s">
        <v>29</v>
      </c>
      <c r="AD988" t="s">
        <v>29</v>
      </c>
      <c r="AF988" t="s">
        <v>29</v>
      </c>
      <c r="AG988" t="s">
        <v>29</v>
      </c>
      <c r="AJ988" t="s">
        <v>212</v>
      </c>
      <c r="AK988" t="s">
        <v>212</v>
      </c>
      <c r="AL988" t="s">
        <v>212</v>
      </c>
      <c r="AM988" t="s">
        <v>212</v>
      </c>
      <c r="AN988" t="s">
        <v>212</v>
      </c>
      <c r="AP988" t="s">
        <v>212</v>
      </c>
      <c r="AR988" t="s">
        <v>93</v>
      </c>
      <c r="AT988" t="s">
        <v>93</v>
      </c>
      <c r="AU988" t="s">
        <v>29</v>
      </c>
      <c r="AY988" t="s">
        <v>29</v>
      </c>
      <c r="BA988" t="s">
        <v>29</v>
      </c>
      <c r="BC988" t="s">
        <v>29</v>
      </c>
      <c r="BD988" t="s">
        <v>212</v>
      </c>
      <c r="BE988" s="127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89" ht="27.5" customHeight="true">
      <c r="A989" t="s">
        <v>29</v>
      </c>
      <c r="D989">
        <f>LEN(INDIRECT(ADDRESS(ROW()+(0),COLUMN()+(-1))))</f>
      </c>
      <c r="H989" t="n">
        <v>1.0</v>
      </c>
      <c r="J989" t="s">
        <v>61</v>
      </c>
      <c r="M989" t="s">
        <v>72</v>
      </c>
      <c r="N98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89" t="s">
        <v>75</v>
      </c>
      <c r="P989" t="s">
        <v>29</v>
      </c>
      <c r="Q989" t="s">
        <v>29</v>
      </c>
      <c r="R989" t="s">
        <v>29</v>
      </c>
      <c r="T989" t="s">
        <v>29</v>
      </c>
      <c r="W989" t="s">
        <v>29</v>
      </c>
      <c r="AB989" t="s">
        <v>29</v>
      </c>
      <c r="AD989" t="s">
        <v>29</v>
      </c>
      <c r="AF989" t="s">
        <v>29</v>
      </c>
      <c r="AG989" t="s">
        <v>29</v>
      </c>
      <c r="AJ989" t="s">
        <v>212</v>
      </c>
      <c r="AK989" t="s">
        <v>212</v>
      </c>
      <c r="AL989" t="s">
        <v>212</v>
      </c>
      <c r="AM989" t="s">
        <v>212</v>
      </c>
      <c r="AN989" t="s">
        <v>212</v>
      </c>
      <c r="AP989" t="s">
        <v>212</v>
      </c>
      <c r="AR989" t="s">
        <v>93</v>
      </c>
      <c r="AT989" t="s">
        <v>93</v>
      </c>
      <c r="AU989" t="s">
        <v>29</v>
      </c>
      <c r="AY989" t="s">
        <v>29</v>
      </c>
      <c r="BA989" t="s">
        <v>29</v>
      </c>
      <c r="BC989" t="s">
        <v>29</v>
      </c>
      <c r="BD989" t="s">
        <v>212</v>
      </c>
      <c r="BE989" s="127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0" ht="27.5" customHeight="true">
      <c r="A990" t="s">
        <v>29</v>
      </c>
      <c r="D990">
        <f>LEN(INDIRECT(ADDRESS(ROW()+(0),COLUMN()+(-1))))</f>
      </c>
      <c r="H990" t="n">
        <v>1.0</v>
      </c>
      <c r="J990" t="s">
        <v>61</v>
      </c>
      <c r="M990" t="s">
        <v>72</v>
      </c>
      <c r="N99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0" t="s">
        <v>75</v>
      </c>
      <c r="P990" t="s">
        <v>29</v>
      </c>
      <c r="Q990" t="s">
        <v>29</v>
      </c>
      <c r="R990" t="s">
        <v>29</v>
      </c>
      <c r="T990" t="s">
        <v>29</v>
      </c>
      <c r="W990" t="s">
        <v>29</v>
      </c>
      <c r="AB990" t="s">
        <v>29</v>
      </c>
      <c r="AD990" t="s">
        <v>29</v>
      </c>
      <c r="AF990" t="s">
        <v>29</v>
      </c>
      <c r="AG990" t="s">
        <v>29</v>
      </c>
      <c r="AJ990" t="s">
        <v>212</v>
      </c>
      <c r="AK990" t="s">
        <v>212</v>
      </c>
      <c r="AL990" t="s">
        <v>212</v>
      </c>
      <c r="AM990" t="s">
        <v>212</v>
      </c>
      <c r="AN990" t="s">
        <v>212</v>
      </c>
      <c r="AP990" t="s">
        <v>212</v>
      </c>
      <c r="AR990" t="s">
        <v>93</v>
      </c>
      <c r="AT990" t="s">
        <v>93</v>
      </c>
      <c r="AU990" t="s">
        <v>29</v>
      </c>
      <c r="AY990" t="s">
        <v>29</v>
      </c>
      <c r="BA990" t="s">
        <v>29</v>
      </c>
      <c r="BC990" t="s">
        <v>29</v>
      </c>
      <c r="BD990" t="s">
        <v>212</v>
      </c>
      <c r="BE990" s="127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1" ht="27.5" customHeight="true">
      <c r="A991" t="s">
        <v>29</v>
      </c>
      <c r="D991">
        <f>LEN(INDIRECT(ADDRESS(ROW()+(0),COLUMN()+(-1))))</f>
      </c>
      <c r="H991" t="n">
        <v>1.0</v>
      </c>
      <c r="J991" t="s">
        <v>61</v>
      </c>
      <c r="M991" t="s">
        <v>72</v>
      </c>
      <c r="N99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1" t="s">
        <v>75</v>
      </c>
      <c r="P991" t="s">
        <v>29</v>
      </c>
      <c r="Q991" t="s">
        <v>29</v>
      </c>
      <c r="R991" t="s">
        <v>29</v>
      </c>
      <c r="T991" t="s">
        <v>29</v>
      </c>
      <c r="W991" t="s">
        <v>29</v>
      </c>
      <c r="AB991" t="s">
        <v>29</v>
      </c>
      <c r="AD991" t="s">
        <v>29</v>
      </c>
      <c r="AF991" t="s">
        <v>29</v>
      </c>
      <c r="AG991" t="s">
        <v>29</v>
      </c>
      <c r="AJ991" t="s">
        <v>212</v>
      </c>
      <c r="AK991" t="s">
        <v>212</v>
      </c>
      <c r="AL991" t="s">
        <v>212</v>
      </c>
      <c r="AM991" t="s">
        <v>212</v>
      </c>
      <c r="AN991" t="s">
        <v>212</v>
      </c>
      <c r="AP991" t="s">
        <v>212</v>
      </c>
      <c r="AR991" t="s">
        <v>93</v>
      </c>
      <c r="AT991" t="s">
        <v>93</v>
      </c>
      <c r="AU991" t="s">
        <v>29</v>
      </c>
      <c r="AY991" t="s">
        <v>29</v>
      </c>
      <c r="BA991" t="s">
        <v>29</v>
      </c>
      <c r="BC991" t="s">
        <v>29</v>
      </c>
      <c r="BD991" t="s">
        <v>212</v>
      </c>
      <c r="BE991" s="127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2" ht="27.5" customHeight="true">
      <c r="A992" t="s">
        <v>29</v>
      </c>
      <c r="D992">
        <f>LEN(INDIRECT(ADDRESS(ROW()+(0),COLUMN()+(-1))))</f>
      </c>
      <c r="H992" t="n">
        <v>1.0</v>
      </c>
      <c r="J992" t="s">
        <v>61</v>
      </c>
      <c r="M992" t="s">
        <v>72</v>
      </c>
      <c r="N992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2" t="s">
        <v>75</v>
      </c>
      <c r="P992" t="s">
        <v>29</v>
      </c>
      <c r="Q992" t="s">
        <v>29</v>
      </c>
      <c r="R992" t="s">
        <v>29</v>
      </c>
      <c r="T992" t="s">
        <v>29</v>
      </c>
      <c r="W992" t="s">
        <v>29</v>
      </c>
      <c r="AB992" t="s">
        <v>29</v>
      </c>
      <c r="AD992" t="s">
        <v>29</v>
      </c>
      <c r="AF992" t="s">
        <v>29</v>
      </c>
      <c r="AG992" t="s">
        <v>29</v>
      </c>
      <c r="AJ992" t="s">
        <v>212</v>
      </c>
      <c r="AK992" t="s">
        <v>212</v>
      </c>
      <c r="AL992" t="s">
        <v>212</v>
      </c>
      <c r="AM992" t="s">
        <v>212</v>
      </c>
      <c r="AN992" t="s">
        <v>212</v>
      </c>
      <c r="AP992" t="s">
        <v>212</v>
      </c>
      <c r="AR992" t="s">
        <v>93</v>
      </c>
      <c r="AT992" t="s">
        <v>93</v>
      </c>
      <c r="AU992" t="s">
        <v>29</v>
      </c>
      <c r="AY992" t="s">
        <v>29</v>
      </c>
      <c r="BA992" t="s">
        <v>29</v>
      </c>
      <c r="BC992" t="s">
        <v>29</v>
      </c>
      <c r="BD992" t="s">
        <v>212</v>
      </c>
      <c r="BE992" s="1280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3" ht="27.5" customHeight="true">
      <c r="A993" t="s">
        <v>29</v>
      </c>
      <c r="D993">
        <f>LEN(INDIRECT(ADDRESS(ROW()+(0),COLUMN()+(-1))))</f>
      </c>
      <c r="H993" t="n">
        <v>1.0</v>
      </c>
      <c r="J993" t="s">
        <v>61</v>
      </c>
      <c r="M993" t="s">
        <v>72</v>
      </c>
      <c r="N993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3" t="s">
        <v>75</v>
      </c>
      <c r="P993" t="s">
        <v>29</v>
      </c>
      <c r="Q993" t="s">
        <v>29</v>
      </c>
      <c r="R993" t="s">
        <v>29</v>
      </c>
      <c r="T993" t="s">
        <v>29</v>
      </c>
      <c r="W993" t="s">
        <v>29</v>
      </c>
      <c r="AB993" t="s">
        <v>29</v>
      </c>
      <c r="AD993" t="s">
        <v>29</v>
      </c>
      <c r="AF993" t="s">
        <v>29</v>
      </c>
      <c r="AG993" t="s">
        <v>29</v>
      </c>
      <c r="AJ993" t="s">
        <v>212</v>
      </c>
      <c r="AK993" t="s">
        <v>212</v>
      </c>
      <c r="AL993" t="s">
        <v>212</v>
      </c>
      <c r="AM993" t="s">
        <v>212</v>
      </c>
      <c r="AN993" t="s">
        <v>212</v>
      </c>
      <c r="AP993" t="s">
        <v>212</v>
      </c>
      <c r="AR993" t="s">
        <v>93</v>
      </c>
      <c r="AT993" t="s">
        <v>93</v>
      </c>
      <c r="AU993" t="s">
        <v>29</v>
      </c>
      <c r="AY993" t="s">
        <v>29</v>
      </c>
      <c r="BA993" t="s">
        <v>29</v>
      </c>
      <c r="BC993" t="s">
        <v>29</v>
      </c>
      <c r="BD993" t="s">
        <v>212</v>
      </c>
      <c r="BE993" s="1281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4" ht="27.5" customHeight="true">
      <c r="A994" t="s">
        <v>29</v>
      </c>
      <c r="D994">
        <f>LEN(INDIRECT(ADDRESS(ROW()+(0),COLUMN()+(-1))))</f>
      </c>
      <c r="H994" t="n">
        <v>1.0</v>
      </c>
      <c r="J994" t="s">
        <v>61</v>
      </c>
      <c r="M994" t="s">
        <v>72</v>
      </c>
      <c r="N994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4" t="s">
        <v>75</v>
      </c>
      <c r="P994" t="s">
        <v>29</v>
      </c>
      <c r="Q994" t="s">
        <v>29</v>
      </c>
      <c r="R994" t="s">
        <v>29</v>
      </c>
      <c r="T994" t="s">
        <v>29</v>
      </c>
      <c r="W994" t="s">
        <v>29</v>
      </c>
      <c r="AB994" t="s">
        <v>29</v>
      </c>
      <c r="AD994" t="s">
        <v>29</v>
      </c>
      <c r="AF994" t="s">
        <v>29</v>
      </c>
      <c r="AG994" t="s">
        <v>29</v>
      </c>
      <c r="AJ994" t="s">
        <v>212</v>
      </c>
      <c r="AK994" t="s">
        <v>212</v>
      </c>
      <c r="AL994" t="s">
        <v>212</v>
      </c>
      <c r="AM994" t="s">
        <v>212</v>
      </c>
      <c r="AN994" t="s">
        <v>212</v>
      </c>
      <c r="AP994" t="s">
        <v>212</v>
      </c>
      <c r="AR994" t="s">
        <v>93</v>
      </c>
      <c r="AT994" t="s">
        <v>93</v>
      </c>
      <c r="AU994" t="s">
        <v>29</v>
      </c>
      <c r="AY994" t="s">
        <v>29</v>
      </c>
      <c r="BA994" t="s">
        <v>29</v>
      </c>
      <c r="BC994" t="s">
        <v>29</v>
      </c>
      <c r="BD994" t="s">
        <v>212</v>
      </c>
      <c r="BE994" s="1282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5" ht="27.5" customHeight="true">
      <c r="A995" t="s">
        <v>29</v>
      </c>
      <c r="D995">
        <f>LEN(INDIRECT(ADDRESS(ROW()+(0),COLUMN()+(-1))))</f>
      </c>
      <c r="H995" t="n">
        <v>1.0</v>
      </c>
      <c r="J995" t="s">
        <v>61</v>
      </c>
      <c r="M995" t="s">
        <v>72</v>
      </c>
      <c r="N995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5" t="s">
        <v>75</v>
      </c>
      <c r="P995" t="s">
        <v>29</v>
      </c>
      <c r="Q995" t="s">
        <v>29</v>
      </c>
      <c r="R995" t="s">
        <v>29</v>
      </c>
      <c r="T995" t="s">
        <v>29</v>
      </c>
      <c r="W995" t="s">
        <v>29</v>
      </c>
      <c r="AB995" t="s">
        <v>29</v>
      </c>
      <c r="AD995" t="s">
        <v>29</v>
      </c>
      <c r="AF995" t="s">
        <v>29</v>
      </c>
      <c r="AG995" t="s">
        <v>29</v>
      </c>
      <c r="AJ995" t="s">
        <v>212</v>
      </c>
      <c r="AK995" t="s">
        <v>212</v>
      </c>
      <c r="AL995" t="s">
        <v>212</v>
      </c>
      <c r="AM995" t="s">
        <v>212</v>
      </c>
      <c r="AN995" t="s">
        <v>212</v>
      </c>
      <c r="AP995" t="s">
        <v>212</v>
      </c>
      <c r="AR995" t="s">
        <v>93</v>
      </c>
      <c r="AT995" t="s">
        <v>93</v>
      </c>
      <c r="AU995" t="s">
        <v>29</v>
      </c>
      <c r="AY995" t="s">
        <v>29</v>
      </c>
      <c r="BA995" t="s">
        <v>29</v>
      </c>
      <c r="BC995" t="s">
        <v>29</v>
      </c>
      <c r="BD995" t="s">
        <v>212</v>
      </c>
      <c r="BE995" s="1283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6" ht="27.5" customHeight="true">
      <c r="A996" t="s">
        <v>29</v>
      </c>
      <c r="D996">
        <f>LEN(INDIRECT(ADDRESS(ROW()+(0),COLUMN()+(-1))))</f>
      </c>
      <c r="H996" t="n">
        <v>1.0</v>
      </c>
      <c r="J996" t="s">
        <v>61</v>
      </c>
      <c r="M996" t="s">
        <v>72</v>
      </c>
      <c r="N996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6" t="s">
        <v>75</v>
      </c>
      <c r="P996" t="s">
        <v>29</v>
      </c>
      <c r="Q996" t="s">
        <v>29</v>
      </c>
      <c r="R996" t="s">
        <v>29</v>
      </c>
      <c r="T996" t="s">
        <v>29</v>
      </c>
      <c r="W996" t="s">
        <v>29</v>
      </c>
      <c r="AB996" t="s">
        <v>29</v>
      </c>
      <c r="AD996" t="s">
        <v>29</v>
      </c>
      <c r="AF996" t="s">
        <v>29</v>
      </c>
      <c r="AG996" t="s">
        <v>29</v>
      </c>
      <c r="AJ996" t="s">
        <v>212</v>
      </c>
      <c r="AK996" t="s">
        <v>212</v>
      </c>
      <c r="AL996" t="s">
        <v>212</v>
      </c>
      <c r="AM996" t="s">
        <v>212</v>
      </c>
      <c r="AN996" t="s">
        <v>212</v>
      </c>
      <c r="AP996" t="s">
        <v>212</v>
      </c>
      <c r="AR996" t="s">
        <v>93</v>
      </c>
      <c r="AT996" t="s">
        <v>93</v>
      </c>
      <c r="AU996" t="s">
        <v>29</v>
      </c>
      <c r="AY996" t="s">
        <v>29</v>
      </c>
      <c r="BA996" t="s">
        <v>29</v>
      </c>
      <c r="BC996" t="s">
        <v>29</v>
      </c>
      <c r="BD996" t="s">
        <v>212</v>
      </c>
      <c r="BE996" s="1284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7" ht="27.5" customHeight="true">
      <c r="A997" t="s">
        <v>29</v>
      </c>
      <c r="D997">
        <f>LEN(INDIRECT(ADDRESS(ROW()+(0),COLUMN()+(-1))))</f>
      </c>
      <c r="H997" t="n">
        <v>1.0</v>
      </c>
      <c r="J997" t="s">
        <v>61</v>
      </c>
      <c r="M997" t="s">
        <v>72</v>
      </c>
      <c r="N997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7" t="s">
        <v>75</v>
      </c>
      <c r="P997" t="s">
        <v>29</v>
      </c>
      <c r="Q997" t="s">
        <v>29</v>
      </c>
      <c r="R997" t="s">
        <v>29</v>
      </c>
      <c r="T997" t="s">
        <v>29</v>
      </c>
      <c r="W997" t="s">
        <v>29</v>
      </c>
      <c r="AB997" t="s">
        <v>29</v>
      </c>
      <c r="AD997" t="s">
        <v>29</v>
      </c>
      <c r="AF997" t="s">
        <v>29</v>
      </c>
      <c r="AG997" t="s">
        <v>29</v>
      </c>
      <c r="AJ997" t="s">
        <v>212</v>
      </c>
      <c r="AK997" t="s">
        <v>212</v>
      </c>
      <c r="AL997" t="s">
        <v>212</v>
      </c>
      <c r="AM997" t="s">
        <v>212</v>
      </c>
      <c r="AN997" t="s">
        <v>212</v>
      </c>
      <c r="AP997" t="s">
        <v>212</v>
      </c>
      <c r="AR997" t="s">
        <v>93</v>
      </c>
      <c r="AT997" t="s">
        <v>93</v>
      </c>
      <c r="AU997" t="s">
        <v>29</v>
      </c>
      <c r="AY997" t="s">
        <v>29</v>
      </c>
      <c r="BA997" t="s">
        <v>29</v>
      </c>
      <c r="BC997" t="s">
        <v>29</v>
      </c>
      <c r="BD997" t="s">
        <v>212</v>
      </c>
      <c r="BE997" s="1285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8" ht="27.5" customHeight="true">
      <c r="A998" t="s">
        <v>29</v>
      </c>
      <c r="D998">
        <f>LEN(INDIRECT(ADDRESS(ROW()+(0),COLUMN()+(-1))))</f>
      </c>
      <c r="H998" t="n">
        <v>1.0</v>
      </c>
      <c r="J998" t="s">
        <v>61</v>
      </c>
      <c r="M998" t="s">
        <v>72</v>
      </c>
      <c r="N998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8" t="s">
        <v>75</v>
      </c>
      <c r="P998" t="s">
        <v>29</v>
      </c>
      <c r="Q998" t="s">
        <v>29</v>
      </c>
      <c r="R998" t="s">
        <v>29</v>
      </c>
      <c r="T998" t="s">
        <v>29</v>
      </c>
      <c r="W998" t="s">
        <v>29</v>
      </c>
      <c r="AB998" t="s">
        <v>29</v>
      </c>
      <c r="AD998" t="s">
        <v>29</v>
      </c>
      <c r="AF998" t="s">
        <v>29</v>
      </c>
      <c r="AG998" t="s">
        <v>29</v>
      </c>
      <c r="AJ998" t="s">
        <v>212</v>
      </c>
      <c r="AK998" t="s">
        <v>212</v>
      </c>
      <c r="AL998" t="s">
        <v>212</v>
      </c>
      <c r="AM998" t="s">
        <v>212</v>
      </c>
      <c r="AN998" t="s">
        <v>212</v>
      </c>
      <c r="AP998" t="s">
        <v>212</v>
      </c>
      <c r="AR998" t="s">
        <v>93</v>
      </c>
      <c r="AT998" t="s">
        <v>93</v>
      </c>
      <c r="AU998" t="s">
        <v>29</v>
      </c>
      <c r="AY998" t="s">
        <v>29</v>
      </c>
      <c r="BA998" t="s">
        <v>29</v>
      </c>
      <c r="BC998" t="s">
        <v>29</v>
      </c>
      <c r="BD998" t="s">
        <v>212</v>
      </c>
      <c r="BE998" s="1286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999" ht="27.5" customHeight="true">
      <c r="A999" t="s">
        <v>29</v>
      </c>
      <c r="D999">
        <f>LEN(INDIRECT(ADDRESS(ROW()+(0),COLUMN()+(-1))))</f>
      </c>
      <c r="H999" t="n">
        <v>1.0</v>
      </c>
      <c r="J999" t="s">
        <v>61</v>
      </c>
      <c r="M999" t="s">
        <v>72</v>
      </c>
      <c r="N999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999" t="s">
        <v>75</v>
      </c>
      <c r="P999" t="s">
        <v>29</v>
      </c>
      <c r="Q999" t="s">
        <v>29</v>
      </c>
      <c r="R999" t="s">
        <v>29</v>
      </c>
      <c r="T999" t="s">
        <v>29</v>
      </c>
      <c r="W999" t="s">
        <v>29</v>
      </c>
      <c r="AB999" t="s">
        <v>29</v>
      </c>
      <c r="AD999" t="s">
        <v>29</v>
      </c>
      <c r="AF999" t="s">
        <v>29</v>
      </c>
      <c r="AG999" t="s">
        <v>29</v>
      </c>
      <c r="AJ999" t="s">
        <v>212</v>
      </c>
      <c r="AK999" t="s">
        <v>212</v>
      </c>
      <c r="AL999" t="s">
        <v>212</v>
      </c>
      <c r="AM999" t="s">
        <v>212</v>
      </c>
      <c r="AN999" t="s">
        <v>212</v>
      </c>
      <c r="AP999" t="s">
        <v>212</v>
      </c>
      <c r="AR999" t="s">
        <v>93</v>
      </c>
      <c r="AT999" t="s">
        <v>93</v>
      </c>
      <c r="AU999" t="s">
        <v>29</v>
      </c>
      <c r="AY999" t="s">
        <v>29</v>
      </c>
      <c r="BA999" t="s">
        <v>29</v>
      </c>
      <c r="BC999" t="s">
        <v>29</v>
      </c>
      <c r="BD999" t="s">
        <v>212</v>
      </c>
      <c r="BE999" s="1287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00" ht="27.5" customHeight="true">
      <c r="A1000" t="s">
        <v>29</v>
      </c>
      <c r="D1000">
        <f>LEN(INDIRECT(ADDRESS(ROW()+(0),COLUMN()+(-1))))</f>
      </c>
      <c r="H1000" t="n">
        <v>1.0</v>
      </c>
      <c r="J1000" t="s">
        <v>61</v>
      </c>
      <c r="M1000" t="s">
        <v>72</v>
      </c>
      <c r="N1000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00" t="s">
        <v>75</v>
      </c>
      <c r="P1000" t="s">
        <v>29</v>
      </c>
      <c r="Q1000" t="s">
        <v>29</v>
      </c>
      <c r="R1000" t="s">
        <v>29</v>
      </c>
      <c r="T1000" t="s">
        <v>29</v>
      </c>
      <c r="W1000" t="s">
        <v>29</v>
      </c>
      <c r="AB1000" t="s">
        <v>29</v>
      </c>
      <c r="AD1000" t="s">
        <v>29</v>
      </c>
      <c r="AF1000" t="s">
        <v>29</v>
      </c>
      <c r="AG1000" t="s">
        <v>29</v>
      </c>
      <c r="AJ1000" t="s">
        <v>212</v>
      </c>
      <c r="AK1000" t="s">
        <v>212</v>
      </c>
      <c r="AL1000" t="s">
        <v>212</v>
      </c>
      <c r="AM1000" t="s">
        <v>212</v>
      </c>
      <c r="AN1000" t="s">
        <v>212</v>
      </c>
      <c r="AP1000" t="s">
        <v>212</v>
      </c>
      <c r="AR1000" t="s">
        <v>93</v>
      </c>
      <c r="AT1000" t="s">
        <v>93</v>
      </c>
      <c r="AU1000" t="s">
        <v>29</v>
      </c>
      <c r="AY1000" t="s">
        <v>29</v>
      </c>
      <c r="BA1000" t="s">
        <v>29</v>
      </c>
      <c r="BC1000" t="s">
        <v>29</v>
      </c>
      <c r="BD1000" t="s">
        <v>212</v>
      </c>
      <c r="BE1000" s="1288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  <row r="1001" ht="27.5" customHeight="true">
      <c r="A1001" t="s">
        <v>29</v>
      </c>
      <c r="D1001">
        <f>LEN(INDIRECT(ADDRESS(ROW()+(0),COLUMN()+(-1))))</f>
      </c>
      <c r="H1001" t="n">
        <v>1.0</v>
      </c>
      <c r="J1001" t="s">
        <v>61</v>
      </c>
      <c r="M1001" t="s">
        <v>72</v>
      </c>
      <c r="N1001">
        <f>IF(INDIRECT(ADDRESS(ROW()+(0),COLUMN()+(-1)))="Premium",IF((ROUND((SUMIF(A3:INDIRECT(ADDRESS(3,COLUMN()-1)),"Preço*",INDIRECT(ADDRESS(ROW()+(0),1)):INDIRECT(ADDRESS(ROW()+(0),COLUMN()+(-1)))))*17/100,2))=0,"-",ROUND((SUMIF(A3:INDIRECT(ADDRESS(3,COLUMN()-1)),"Preço*",INDIRECT(ADDRESS(ROW()+(0),1)):INDIRECT(ADDRESS(ROW()+(0),COLUMN()+(-1)))))*17/100,2)),IF(INDIRECT(ADDRESS(ROW()+(0),COLUMN()+(-1)))="Clássico",IF((ROUND((SUMIF(A3:INDIRECT(ADDRESS(3,COLUMN()-1)),"Preço*",INDIRECT(ADDRESS(ROW()+(0),1)):INDIRECT(ADDRESS(ROW()+(0),COLUMN()+(-1)))))*12/100,2))=0,"-",ROUND((SUMIF(A3:INDIRECT(ADDRESS(3,COLUMN()-1)),"Preço*",INDIRECT(ADDRESS(ROW()+(0),1)):INDIRECT(ADDRESS(ROW()+(0),COLUMN()+(-1)))))*12/100,2)),"-"))</f>
      </c>
      <c r="O1001" t="s">
        <v>75</v>
      </c>
      <c r="P1001" t="s">
        <v>29</v>
      </c>
      <c r="Q1001" t="s">
        <v>29</v>
      </c>
      <c r="R1001" t="s">
        <v>29</v>
      </c>
      <c r="T1001" t="s">
        <v>29</v>
      </c>
      <c r="W1001" t="s">
        <v>29</v>
      </c>
      <c r="AB1001" t="s">
        <v>29</v>
      </c>
      <c r="AD1001" t="s">
        <v>29</v>
      </c>
      <c r="AF1001" t="s">
        <v>29</v>
      </c>
      <c r="AG1001" t="s">
        <v>29</v>
      </c>
      <c r="AJ1001" t="s">
        <v>212</v>
      </c>
      <c r="AK1001" t="s">
        <v>212</v>
      </c>
      <c r="AL1001" t="s">
        <v>212</v>
      </c>
      <c r="AM1001" t="s">
        <v>212</v>
      </c>
      <c r="AN1001" t="s">
        <v>212</v>
      </c>
      <c r="AP1001" t="s">
        <v>212</v>
      </c>
      <c r="AR1001" t="s">
        <v>93</v>
      </c>
      <c r="AT1001" t="s">
        <v>93</v>
      </c>
      <c r="AU1001" t="s">
        <v>29</v>
      </c>
      <c r="AY1001" t="s">
        <v>29</v>
      </c>
      <c r="BA1001" t="s">
        <v>29</v>
      </c>
      <c r="BC1001" t="s">
        <v>29</v>
      </c>
      <c r="BD1001" t="s">
        <v>212</v>
      </c>
      <c r="BE1001" s="1289">
        <f><![CDATA[IF(AND(INDIRECT("A"&ROW())="Catálogo",OR(TRIM(INDIRECT("B"&ROW()))="",INDIRECT("B"&ROW())="Insira ou selecione um valor"))," - Código do catálogo ML","")&IF(AND(AND(INDIRECT("A"&ROW())<>"Catálogo",TRIM(INDIRECT("C"&ROW()))<>""),OR(TRIM(INDIRECT("E"&ROW()))="",INDIRECT("E"&ROW())="Insira ou selecione um valor"))," - ISBN","")&IF(AND(INDIRECT("A"&ROW())="Catálogo",OR(TRIM(INDIRECT("E"&ROW()))="",INDIRECT("E"&ROW())="Insira ou selecione um valor"))," - ISBN","")&IF(AND(AND(INDIRECT("A"&ROW())<>"Catálogo",TRIM(INDIRECT("C"&ROW()))<>""),OR(TRIM(INDIRECT("F"&ROW()))="",INDIRECT("F"&ROW())="Insira ou selecione um valor"))," - Fotos","")&IF(AND(AND(INDIRECT("A"&ROW())<>"Catálogo",TRIM(INDIRECT("C"&ROW()))<>""),OR(TRIM(INDIRECT("H"&ROW()))="",INDIRECT("H"&ROW())=""))," - Estoque","")&IF(AND(INDIRECT("A"&ROW())="Catálogo",OR(TRIM(INDIRECT("H"&ROW()))="",INDIRECT("H"&ROW())=""))," - Estoque","")&IF(AND(AND(INDIRECT("A"&ROW())<>"Catálogo",TRIM(INDIRECT("C"&ROW()))<>""),OR(TRIM(INDIRECT("I"&ROW()))="",INDIRECT("I"&ROW())=""))," - Preço [R$]","")&IF(AND(INDIRECT("A"&ROW())="Catálogo",OR(TRIM(INDIRECT("I"&ROW()))="",INDIRECT("I"&ROW())=""))," - Preço [R$]","")&IF(AND(AND(INDIRECT("A"&ROW())<>"Catálogo",TRIM(INDIRECT("C"&ROW()))<>""),OR(TRIM(INDIRECT("J"&ROW()))="",INDIRECT("J"&ROW())="Selecionar"))," - ​Condição","")&IF(AND(INDIRECT("A"&ROW())="Catálogo",OR(TRIM(INDIRECT("J"&ROW()))="",INDIRECT("J"&ROW())="Selecionar"))," - ​Condição","")&IF(AND(AND(INDIRECT("A"&ROW())<>"Catálogo",TRIM(INDIRECT("C"&ROW()))<>""),OR(TRIM(INDIRECT("M"&ROW()))="",INDIRECT("M"&ROW())="Selecionar"))," - Tipo de anúncio","")&IF(AND(INDIRECT("A"&ROW())="Catálogo",OR(TRIM(INDIRECT("M"&ROW()))="",INDIRECT("M"&ROW())="Selecionar"))," - Tipo de anúncio","")&IF(AND(AND(INDIRECT("A"&ROW())<>"Catálogo",TRIM(INDIRECT("C"&ROW()))<>""),OR(TRIM(INDIRECT("O"&ROW()))="",INDIRECT("O"&ROW())="Selecionar"))," - Forma de envio","")&IF(AND(INDIRECT("A"&ROW())="Catálogo",OR(TRIM(INDIRECT("O"&ROW()))="",INDIRECT("O"&ROW())="Selecionar"))," - Forma de envio","")&IF(AND(AND(INDIRECT("A"&ROW())<>"Catálogo",TRIM(INDIRECT("C"&ROW()))<>""),OR(TRIM(INDIRECT("P"&ROW()))="",INDIRECT("P"&ROW())="Selecionar"))," - Frete","")&IF(AND(INDIRECT("A"&ROW())="Catálogo",OR(TRIM(INDIRECT("P"&ROW()))="",INDIRECT("P"&ROW())="Selecionar"))," - Frete","")&IF(AND(AND(INDIRECT("A"&ROW())<>"Catálogo",TRIM(INDIRECT("C"&ROW()))<>""),OR(TRIM(INDIRECT("Q"&ROW()))="",INDIRECT("Q"&ROW())="Selecionar"))," - Retirar pessoalmente","")&IF(AND(INDIRECT("A"&ROW())="Catálogo",OR(TRIM(INDIRECT("Q"&ROW()))="",INDIRECT("Q"&ROW())="Selecionar"))," - Retirar pessoalmente","")&IF(AND(AND(INDIRECT("A"&ROW())<>"Catálogo",TRIM(INDIRECT("C"&ROW()))<>""),OR(TRIM(INDIRECT("U"&ROW()))="",INDIRECT("U"&ROW())="Insira ou selecione um valor"))," - Título do livro","")&IF(AND(INDIRECT("A"&ROW())="Catálogo",OR(TRIM(INDIRECT("U"&ROW()))="",INDIRECT("U"&ROW())="Insira ou selecione um valor"))," - Título do livro","")&IF(AND(AND(INDIRECT("A"&ROW())<>"Catálogo",TRIM(INDIRECT("C"&ROW()))<>""),OR(TRIM(INDIRECT("V"&ROW()))="",INDIRECT("V"&ROW())="Insira ou selecione um valor"))," - Autor","")&IF(AND(INDIRECT("A"&ROW())="Catálogo",OR(TRIM(INDIRECT("V"&ROW()))="",INDIRECT("V"&ROW())="Insira ou selecione um valor"))," - Autor","")&IF(AND(AND(INDIRECT("A"&ROW())<>"Catálogo",TRIM(INDIRECT("C"&ROW()))<>""),OR(TRIM(INDIRECT("W"&ROW()))="",INDIRECT("W"&ROW())="Selecionar"))," - Idioma","")&IF(AND(AND(INDIRECT("A"&ROW())<>"Catálogo",TRIM(INDIRECT("C"&ROW()))<>""),OR(TRIM(INDIRECT("X"&ROW()))="",INDIRECT("X"&ROW())="Insira ou selecione um valor"))," - Editora do livro","")]]></f>
      </c>
    </row>
  </sheetData>
  <mergeCells count="17">
    <mergeCell ref="A1:D1"/>
    <mergeCell ref="A2:D2"/>
    <mergeCell ref="A5:A7"/>
    <mergeCell ref="B5:B6"/>
    <mergeCell ref="C5:D6"/>
    <mergeCell ref="C7:D7"/>
    <mergeCell ref="E1:H2"/>
    <mergeCell ref="E5:E6"/>
    <mergeCell ref="I1:L2"/>
    <mergeCell ref="I5:I6"/>
    <mergeCell ref="J6:J7"/>
    <mergeCell ref="K5:K7"/>
    <mergeCell ref="M1:T2"/>
    <mergeCell ref="U1:BD2"/>
    <mergeCell ref="W6:BD7"/>
    <mergeCell ref="BE1:BE2"/>
    <mergeCell ref="BE5:BE6"/>
  </mergeCells>
  <conditionalFormatting sqref="A8:A10001">
    <cfRule type="cellIs" operator="equal" dxfId="0" priority="1">
      <formula>"Selecionar"</formula>
    </cfRule>
  </conditionalFormatting>
  <conditionalFormatting sqref="C8:C1001">
    <cfRule type="expression" dxfId="1" priority="2">
      <formula>COUNTIF(INDIRECT(ADDRESS((ROW()),(1))),"Catálogo")=1</formula>
    </cfRule>
  </conditionalFormatting>
  <conditionalFormatting sqref="C8:C1001">
    <cfRule type="expression" dxfId="2" priority="3">
      <formula>LEN(INDIRECT(ADDRESS(ROW(),COLUMN()))) &gt; 200</formula>
    </cfRule>
  </conditionalFormatting>
  <conditionalFormatting sqref="C8:C1001">
    <cfRule type="expression" dxfId="3" priority="4">
      <formula>COUNTIF(INDIRECT(ADDRESS((ROW()),(1))),"Catálogo")=0</formula>
    </cfRule>
  </conditionalFormatting>
  <conditionalFormatting sqref="D8:D1001">
    <cfRule type="expression" dxfId="4" priority="5">
      <formula>COUNTIF(INDIRECT(ADDRESS((ROW()),(1))),"Catálogo")=1</formula>
    </cfRule>
  </conditionalFormatting>
  <conditionalFormatting sqref="D8:D1001">
    <cfRule type="expression" dxfId="5" priority="6">
      <formula>LEN(INDIRECT(ADDRESS(ROW() + (0),COLUMN() + (-1)))) &gt; 200</formula>
    </cfRule>
  </conditionalFormatting>
  <conditionalFormatting sqref="D8:D1001">
    <cfRule type="expression" dxfId="6" priority="7">
      <formula>COUNTIF(INDIRECT(ADDRESS((ROW()),(1))),"Catálogo")=0</formula>
    </cfRule>
  </conditionalFormatting>
  <conditionalFormatting sqref="E8:E1001">
    <cfRule type="expression" dxfId="7" priority="8">
      <formula>AND(OR($A8 = "Catálogo",TRIM($C8) &lt;&gt; ""),OR(TRIM($E8) = "",$E8 = "Insira ou selecione um valor"))</formula>
    </cfRule>
  </conditionalFormatting>
  <conditionalFormatting sqref="F8:F1001">
    <cfRule type="expression" dxfId="8" priority="9">
      <formula>AND(AND($A8 &lt;&gt; "Catálogo",TRIM($C8) &lt;&gt; ""),OR(TRIM($F8) = "",$F8 = "Insira ou selecione um valor"))</formula>
    </cfRule>
  </conditionalFormatting>
  <conditionalFormatting sqref="F8:F1001">
    <cfRule type="expression" dxfId="9" priority="10">
      <formula>($A8 = "Catálogo")</formula>
    </cfRule>
  </conditionalFormatting>
  <conditionalFormatting sqref="I8:I1001">
    <cfRule type="expression" dxfId="10" priority="11">
      <formula>AND(OR($A8 = "Catálogo",TRIM($C8) &lt;&gt; ""),OR(TRIM($I8) = "",$I8 = "",$I8 &lt; 8.00,ISTEXT($I8)))</formula>
    </cfRule>
  </conditionalFormatting>
  <conditionalFormatting sqref="J8:J1001">
    <cfRule type="expression" dxfId="11" priority="12">
      <formula>LEN(INDIRECT(ADDRESS(ROW(),COLUMN()))) &lt; 1</formula>
    </cfRule>
  </conditionalFormatting>
  <conditionalFormatting sqref="K8:K1001">
    <cfRule type="expression" dxfId="12" priority="13">
      <formula>COUNTIF(INDIRECT(ADDRESS((ROW()),(1))),"Catálogo")=0</formula>
    </cfRule>
  </conditionalFormatting>
  <conditionalFormatting sqref="K8:K1001">
    <cfRule type="expression" dxfId="13" priority="14">
      <formula>COUNTIF(INDIRECT(ADDRESS((ROW()),(1))),"Catálogo")=1</formula>
    </cfRule>
  </conditionalFormatting>
  <conditionalFormatting sqref="N8:N1001">
    <cfRule type="expression" dxfId="14" priority="15">
      <formula>true</formula>
    </cfRule>
  </conditionalFormatting>
  <conditionalFormatting sqref="O8:O1001">
    <cfRule type="expression" dxfId="15" priority="16">
      <formula>AND(OR($A8 = "Catálogo",TRIM($C8) &lt;&gt; ""),OR(TRIM($O8) = "",$O8 = "Selecionar"))</formula>
    </cfRule>
  </conditionalFormatting>
  <conditionalFormatting sqref="P8:P10001">
    <cfRule type="cellIs" operator="equal" dxfId="16" priority="17">
      <formula>"Selecionar"</formula>
    </cfRule>
  </conditionalFormatting>
  <conditionalFormatting sqref="P8:P1001">
    <cfRule type="expression" dxfId="17" priority="18">
      <formula>AND(OR($A8 = "Catálogo",TRIM($C8) &lt;&gt; ""),OR(TRIM($P8) = "",$P8 = "Selecionar"))</formula>
    </cfRule>
  </conditionalFormatting>
  <conditionalFormatting sqref="Q8:Q10001">
    <cfRule type="cellIs" operator="equal" dxfId="18" priority="19">
      <formula>"Selecionar"</formula>
    </cfRule>
  </conditionalFormatting>
  <conditionalFormatting sqref="Q8:Q1001">
    <cfRule type="expression" dxfId="19" priority="20">
      <formula>AND(OR($A8 = "Catálogo",TRIM($C8) &lt;&gt; ""),OR(TRIM($Q8) = "",$Q8 = "Selecionar"))</formula>
    </cfRule>
  </conditionalFormatting>
  <conditionalFormatting sqref="R8:R10001">
    <cfRule type="cellIs" operator="equal" dxfId="20" priority="21">
      <formula>"Selecionar"</formula>
    </cfRule>
  </conditionalFormatting>
  <conditionalFormatting sqref="S8:S1001">
    <cfRule type="expression" dxfId="21" priority="22">
      <formula>ISTEXT(INDIRECT(ADDRESS(ROW(),COLUMN())))</formula>
    </cfRule>
  </conditionalFormatting>
  <conditionalFormatting sqref="T8:T10001">
    <cfRule type="cellIs" operator="equal" dxfId="22" priority="23">
      <formula>"Selecionar"</formula>
    </cfRule>
  </conditionalFormatting>
  <conditionalFormatting sqref="U8:U1001">
    <cfRule type="expression" dxfId="23" priority="24">
      <formula>AND(AND($A8 &lt;&gt; "Catálogo",TRIM($C8) &lt;&gt; ""),OR(TRIM($U8) = "",$U8 = "Insira ou selecione um valor"))</formula>
    </cfRule>
  </conditionalFormatting>
  <conditionalFormatting sqref="V8:V1001">
    <cfRule type="expression" dxfId="24" priority="25">
      <formula>AND(AND($A8 &lt;&gt; "Catálogo",TRIM($C8) &lt;&gt; ""),OR(TRIM($V8) = "",$V8 = "Insira ou selecione um valor"))</formula>
    </cfRule>
  </conditionalFormatting>
  <conditionalFormatting sqref="W8:W10001">
    <cfRule type="cellIs" operator="equal" dxfId="25" priority="26">
      <formula>"Selecionar"</formula>
    </cfRule>
  </conditionalFormatting>
  <conditionalFormatting sqref="W8:W1001">
    <cfRule type="expression" dxfId="26" priority="27">
      <formula>AND(AND($A8 &lt;&gt; "Catálogo",TRIM($C8) &lt;&gt; ""),OR(TRIM($W8) = "",$W8 = "Selecionar"))</formula>
    </cfRule>
  </conditionalFormatting>
  <conditionalFormatting sqref="W8:W1001">
    <cfRule type="expression" dxfId="27" priority="28">
      <formula>($A8 = "Catálogo")</formula>
    </cfRule>
  </conditionalFormatting>
  <conditionalFormatting sqref="X8:X1001">
    <cfRule type="expression" dxfId="28" priority="29">
      <formula>AND(AND($A8 &lt;&gt; "Catálogo",TRIM($C8) &lt;&gt; ""),OR(TRIM($X8) = "",$X8 = "Insira ou selecione um valor"))</formula>
    </cfRule>
  </conditionalFormatting>
  <conditionalFormatting sqref="X8:X1001">
    <cfRule type="expression" dxfId="29" priority="30">
      <formula>($A8 = "Catálogo")</formula>
    </cfRule>
  </conditionalFormatting>
  <conditionalFormatting sqref="Y8:Y1001">
    <cfRule type="expression" dxfId="30" priority="31">
      <formula>($A8 = "Catálogo")</formula>
    </cfRule>
  </conditionalFormatting>
  <conditionalFormatting sqref="Z8:Z1001">
    <cfRule type="expression" dxfId="31" priority="32">
      <formula>($A8 = "Catálogo")</formula>
    </cfRule>
  </conditionalFormatting>
  <conditionalFormatting sqref="AA8:AA1001">
    <cfRule type="expression" dxfId="32" priority="33">
      <formula>($A8 = "Catálogo")</formula>
    </cfRule>
  </conditionalFormatting>
  <conditionalFormatting sqref="AB8:AB10001">
    <cfRule type="cellIs" operator="equal" dxfId="33" priority="34">
      <formula>"Selecionar"</formula>
    </cfRule>
  </conditionalFormatting>
  <conditionalFormatting sqref="AB8:AB1001">
    <cfRule type="expression" dxfId="34" priority="35">
      <formula>($A8 = "Catálogo")</formula>
    </cfRule>
  </conditionalFormatting>
  <conditionalFormatting sqref="AC8:AC1001">
    <cfRule type="expression" dxfId="35" priority="36">
      <formula>($A8 = "Catálogo")</formula>
    </cfRule>
  </conditionalFormatting>
  <conditionalFormatting sqref="AD8:AD10001">
    <cfRule type="cellIs" operator="equal" dxfId="36" priority="37">
      <formula>"Selecionar"</formula>
    </cfRule>
  </conditionalFormatting>
  <conditionalFormatting sqref="AD8:AD1001">
    <cfRule type="expression" dxfId="37" priority="38">
      <formula>($A8 = "Catálogo")</formula>
    </cfRule>
  </conditionalFormatting>
  <conditionalFormatting sqref="AE8:AE1001">
    <cfRule type="expression" dxfId="38" priority="39">
      <formula>AND(AND($A8 &lt;&gt; "Catálogo",TRIM($C8) &lt;&gt; ""),ISTEXT($AE8))</formula>
    </cfRule>
  </conditionalFormatting>
  <conditionalFormatting sqref="AE8:AE1001">
    <cfRule type="expression" dxfId="39" priority="40">
      <formula>($A8 = "Catálogo")</formula>
    </cfRule>
  </conditionalFormatting>
  <conditionalFormatting sqref="AF8:AF10001">
    <cfRule type="cellIs" operator="equal" dxfId="40" priority="41">
      <formula>"Selecionar"</formula>
    </cfRule>
  </conditionalFormatting>
  <conditionalFormatting sqref="AF8:AF1001">
    <cfRule type="expression" dxfId="41" priority="42">
      <formula>($A8 = "Catálogo")</formula>
    </cfRule>
  </conditionalFormatting>
  <conditionalFormatting sqref="AG8:AG10001">
    <cfRule type="cellIs" operator="equal" dxfId="42" priority="43">
      <formula>"Selecionar"</formula>
    </cfRule>
  </conditionalFormatting>
  <conditionalFormatting sqref="AG8:AG1001">
    <cfRule type="expression" dxfId="43" priority="44">
      <formula>($A8 = "Catálogo")</formula>
    </cfRule>
  </conditionalFormatting>
  <conditionalFormatting sqref="AH8:AH1001">
    <cfRule type="expression" dxfId="44" priority="45">
      <formula>($A8 = "Catálogo")</formula>
    </cfRule>
  </conditionalFormatting>
  <conditionalFormatting sqref="AI8:AI1001">
    <cfRule type="expression" dxfId="45" priority="46">
      <formula>($A8 = "Catálogo")</formula>
    </cfRule>
  </conditionalFormatting>
  <conditionalFormatting sqref="AJ8:AJ10001">
    <cfRule type="cellIs" operator="equal" dxfId="46" priority="47">
      <formula>"Insira ou selecione um valor"</formula>
    </cfRule>
  </conditionalFormatting>
  <conditionalFormatting sqref="AJ8:AJ1001">
    <cfRule type="expression" dxfId="47" priority="48">
      <formula>($A8 = "Catálogo")</formula>
    </cfRule>
  </conditionalFormatting>
  <conditionalFormatting sqref="AK8:AK10001">
    <cfRule type="cellIs" operator="equal" dxfId="48" priority="49">
      <formula>"Insira ou selecione um valor"</formula>
    </cfRule>
  </conditionalFormatting>
  <conditionalFormatting sqref="AK8:AK1001">
    <cfRule type="expression" dxfId="49" priority="50">
      <formula>($A8 = "Catálogo")</formula>
    </cfRule>
  </conditionalFormatting>
  <conditionalFormatting sqref="AL8:AL10001">
    <cfRule type="cellIs" operator="equal" dxfId="50" priority="51">
      <formula>"Insira ou selecione um valor"</formula>
    </cfRule>
  </conditionalFormatting>
  <conditionalFormatting sqref="AL8:AL1001">
    <cfRule type="expression" dxfId="51" priority="52">
      <formula>($A8 = "Catálogo")</formula>
    </cfRule>
  </conditionalFormatting>
  <conditionalFormatting sqref="AM8:AM10001">
    <cfRule type="cellIs" operator="equal" dxfId="52" priority="53">
      <formula>"Insira ou selecione um valor"</formula>
    </cfRule>
  </conditionalFormatting>
  <conditionalFormatting sqref="AM8:AM1001">
    <cfRule type="expression" dxfId="53" priority="54">
      <formula>($A8 = "Catálogo")</formula>
    </cfRule>
  </conditionalFormatting>
  <conditionalFormatting sqref="AN8:AN10001">
    <cfRule type="cellIs" operator="equal" dxfId="54" priority="55">
      <formula>"Insira ou selecione um valor"</formula>
    </cfRule>
  </conditionalFormatting>
  <conditionalFormatting sqref="AN8:AN1001">
    <cfRule type="expression" dxfId="55" priority="56">
      <formula>($A8 = "Catálogo")</formula>
    </cfRule>
  </conditionalFormatting>
  <conditionalFormatting sqref="AO8:AO1001">
    <cfRule type="expression" dxfId="56" priority="57">
      <formula>($A8 = "Catálogo")</formula>
    </cfRule>
  </conditionalFormatting>
  <conditionalFormatting sqref="AP8:AP10001">
    <cfRule type="cellIs" operator="equal" dxfId="57" priority="58">
      <formula>"Insira ou selecione um valor"</formula>
    </cfRule>
  </conditionalFormatting>
  <conditionalFormatting sqref="AP8:AP1001">
    <cfRule type="expression" dxfId="58" priority="59">
      <formula>($A8 = "Catálogo")</formula>
    </cfRule>
  </conditionalFormatting>
  <conditionalFormatting sqref="AQ8:AQ1001">
    <cfRule type="expression" dxfId="59" priority="60">
      <formula>AND(AND($A8 &lt;&gt; "Catálogo",TRIM($C8) &lt;&gt; ""),ISTEXT($AQ8))</formula>
    </cfRule>
  </conditionalFormatting>
  <conditionalFormatting sqref="AQ8:AQ1001">
    <cfRule type="expression" dxfId="60" priority="61">
      <formula>($A8 = "Catálogo")</formula>
    </cfRule>
  </conditionalFormatting>
  <conditionalFormatting sqref="AR8:AR1001">
    <cfRule type="expression" dxfId="61" priority="62">
      <formula>($A8 = "Catálogo")</formula>
    </cfRule>
  </conditionalFormatting>
  <conditionalFormatting sqref="AS8:AS1001">
    <cfRule type="expression" dxfId="62" priority="63">
      <formula>AND(AND($A8 &lt;&gt; "Catálogo",TRIM($C8) &lt;&gt; ""),ISTEXT($AS8))</formula>
    </cfRule>
  </conditionalFormatting>
  <conditionalFormatting sqref="AS8:AS1001">
    <cfRule type="expression" dxfId="63" priority="64">
      <formula>($A8 = "Catálogo")</formula>
    </cfRule>
  </conditionalFormatting>
  <conditionalFormatting sqref="AT8:AT1001">
    <cfRule type="expression" dxfId="64" priority="65">
      <formula>($A8 = "Catálogo")</formula>
    </cfRule>
  </conditionalFormatting>
  <conditionalFormatting sqref="AU8:AU10001">
    <cfRule type="cellIs" operator="equal" dxfId="65" priority="66">
      <formula>"Selecionar"</formula>
    </cfRule>
  </conditionalFormatting>
  <conditionalFormatting sqref="AU8:AU1001">
    <cfRule type="expression" dxfId="66" priority="67">
      <formula>($A8 = "Catálogo")</formula>
    </cfRule>
  </conditionalFormatting>
  <conditionalFormatting sqref="AV8:AV1001">
    <cfRule type="expression" dxfId="67" priority="68">
      <formula>AND(AND($A8 &lt;&gt; "Catálogo",TRIM($C8) &lt;&gt; ""),ISTEXT($AV8))</formula>
    </cfRule>
  </conditionalFormatting>
  <conditionalFormatting sqref="AV8:AV1001">
    <cfRule type="expression" dxfId="68" priority="69">
      <formula>($A8 = "Catálogo")</formula>
    </cfRule>
  </conditionalFormatting>
  <conditionalFormatting sqref="AW8:AW1001">
    <cfRule type="expression" dxfId="69" priority="70">
      <formula>AND(AND($A8 &lt;&gt; "Catálogo",TRIM($C8) &lt;&gt; ""),ISTEXT($AW8))</formula>
    </cfRule>
  </conditionalFormatting>
  <conditionalFormatting sqref="AW8:AW1001">
    <cfRule type="expression" dxfId="70" priority="71">
      <formula>($A8 = "Catálogo")</formula>
    </cfRule>
  </conditionalFormatting>
  <conditionalFormatting sqref="AX8:AX1001">
    <cfRule type="expression" dxfId="71" priority="72">
      <formula>AND(AND($A8 &lt;&gt; "Catálogo",TRIM($C8) &lt;&gt; ""),ISTEXT($AX8))</formula>
    </cfRule>
  </conditionalFormatting>
  <conditionalFormatting sqref="AX8:AX1001">
    <cfRule type="expression" dxfId="72" priority="73">
      <formula>($A8 = "Catálogo")</formula>
    </cfRule>
  </conditionalFormatting>
  <conditionalFormatting sqref="AY8:AY10001">
    <cfRule type="cellIs" operator="equal" dxfId="73" priority="74">
      <formula>"Selecionar"</formula>
    </cfRule>
  </conditionalFormatting>
  <conditionalFormatting sqref="AY8:AY1001">
    <cfRule type="expression" dxfId="74" priority="75">
      <formula>($A8 = "Catálogo")</formula>
    </cfRule>
  </conditionalFormatting>
  <conditionalFormatting sqref="AZ8:AZ1001">
    <cfRule type="expression" dxfId="75" priority="76">
      <formula>AND(AND($A8 &lt;&gt; "Catálogo",TRIM($C8) &lt;&gt; ""),ISTEXT($AZ8))</formula>
    </cfRule>
  </conditionalFormatting>
  <conditionalFormatting sqref="AZ8:AZ1001">
    <cfRule type="expression" dxfId="76" priority="77">
      <formula>($A8 = "Catálogo")</formula>
    </cfRule>
  </conditionalFormatting>
  <conditionalFormatting sqref="BA8:BA10001">
    <cfRule type="cellIs" operator="equal" dxfId="77" priority="78">
      <formula>"Selecionar"</formula>
    </cfRule>
  </conditionalFormatting>
  <conditionalFormatting sqref="BA8:BA1001">
    <cfRule type="expression" dxfId="78" priority="79">
      <formula>($A8 = "Catálogo")</formula>
    </cfRule>
  </conditionalFormatting>
  <conditionalFormatting sqref="BB8:BB1001">
    <cfRule type="expression" dxfId="79" priority="80">
      <formula>AND(AND($A8 &lt;&gt; "Catálogo",TRIM($C8) &lt;&gt; ""),ISTEXT($BB8))</formula>
    </cfRule>
  </conditionalFormatting>
  <conditionalFormatting sqref="BB8:BB1001">
    <cfRule type="expression" dxfId="80" priority="81">
      <formula>($A8 = "Catálogo")</formula>
    </cfRule>
  </conditionalFormatting>
  <conditionalFormatting sqref="BC8:BC10001">
    <cfRule type="cellIs" operator="equal" dxfId="81" priority="82">
      <formula>"Selecionar"</formula>
    </cfRule>
  </conditionalFormatting>
  <conditionalFormatting sqref="BC8:BC1001">
    <cfRule type="expression" dxfId="82" priority="83">
      <formula>($A8 = "Catálogo")</formula>
    </cfRule>
  </conditionalFormatting>
  <conditionalFormatting sqref="BD8:BD10001">
    <cfRule type="cellIs" operator="equal" dxfId="83" priority="84">
      <formula>"Insira ou selecione um valor"</formula>
    </cfRule>
  </conditionalFormatting>
  <conditionalFormatting sqref="BD8:BD1001">
    <cfRule type="expression" dxfId="84" priority="85">
      <formula>($A8 = "Catálogo")</formula>
    </cfRule>
  </conditionalFormatting>
  <conditionalFormatting sqref="BE8:BE1001">
    <cfRule type="expression" dxfId="85" priority="86">
      <formula>TRIM($BE8) &lt;&gt; ""</formula>
    </cfRule>
  </conditionalFormatting>
  <dataValidations count="50">
    <dataValidation type="list" sqref="A8:A10001" allowBlank="true" errorStyle="stop" showErrorMessage="true" showInputMessage="true">
      <formula1>'extra info'!$A$2:$C$2</formula1>
    </dataValidation>
    <dataValidation type="textLength" operator="lessThanOrEqual" sqref="E8:E10001" allowBlank="true" errorStyle="stop" showInputMessage="true">
      <formula1>255</formula1>
    </dataValidation>
    <dataValidation type="textLength" operator="lessThanOrEqual" sqref="G8:G10001" allowBlank="true" errorStyle="stop" showInputMessage="true">
      <formula1>255</formula1>
    </dataValidation>
    <dataValidation type="decimal" operator="between" sqref="H8:H10001" allowBlank="true" errorStyle="stop" showInputMessage="true">
      <formula1>0.0</formula1>
      <formula2>99999.0</formula2>
    </dataValidation>
    <dataValidation type="decimal" operator="greaterThan" sqref="I8:I10001" allowBlank="true" errorStyle="stop" showInputMessage="true">
      <formula1>0.0</formula1>
    </dataValidation>
    <dataValidation type="list" sqref="J8:J10001" allowBlank="true" errorStyle="stop" showErrorMessage="true" showInputMessage="true">
      <formula1>'extra info'!$A$3:$C$3</formula1>
    </dataValidation>
    <dataValidation type="textLength" operator="lessThanOrEqual" sqref="K8:K10001" allowBlank="true" errorStyle="stop" showInputMessage="true">
      <formula1>50000</formula1>
    </dataValidation>
    <dataValidation type="list" sqref="M8:M10001" allowBlank="true" errorStyle="stop" showErrorMessage="true" showInputMessage="true">
      <formula1>'extra info'!$A$4:$B$4</formula1>
    </dataValidation>
    <dataValidation type="list" sqref="O8:O10001" allowBlank="true" errorStyle="stop" showErrorMessage="true" showInputMessage="true">
      <formula1>'extra info'!$A$5:$A$5</formula1>
    </dataValidation>
    <dataValidation type="list" sqref="P8:P10001" allowBlank="true" errorStyle="stop" showErrorMessage="true" showInputMessage="true">
      <formula1>'extra info'!$A$6:$C$6</formula1>
    </dataValidation>
    <dataValidation type="list" sqref="Q8:Q10001" allowBlank="true" errorStyle="stop" showErrorMessage="true" showInputMessage="true">
      <formula1>'extra info'!$A$7:$C$7</formula1>
    </dataValidation>
    <dataValidation type="list" sqref="R8:R10001" allowBlank="true" errorStyle="stop" showErrorMessage="true" showInputMessage="true">
      <formula1>'extra info'!$A$8:$D$8</formula1>
    </dataValidation>
    <dataValidation type="decimal" operator="between" sqref="S8:S10001" allowBlank="true" errorStyle="stop" showInputMessage="true">
      <formula1>-2147483648</formula1>
      <formula2>2147483647</formula2>
    </dataValidation>
    <dataValidation type="list" sqref="T8:T10001" allowBlank="true" errorStyle="stop" showErrorMessage="true" showInputMessage="true">
      <formula1>'extra info'!$A$9:$D$9</formula1>
    </dataValidation>
    <dataValidation type="textLength" operator="lessThanOrEqual" sqref="U8:U10001" allowBlank="true" errorStyle="stop" showInputMessage="true">
      <formula1>255</formula1>
    </dataValidation>
    <dataValidation type="textLength" operator="lessThanOrEqual" sqref="V8:V10001" allowBlank="true" errorStyle="stop" showInputMessage="true">
      <formula1>255</formula1>
    </dataValidation>
    <dataValidation type="list" sqref="W8:W10001" allowBlank="true" errorStyle="stop" showErrorMessage="true" showInputMessage="true">
      <formula1>'extra info'!$A$10:$CR$10</formula1>
    </dataValidation>
    <dataValidation type="textLength" operator="lessThanOrEqual" sqref="X8:X10001" allowBlank="true" errorStyle="stop" showInputMessage="true">
      <formula1>255</formula1>
    </dataValidation>
    <dataValidation type="textLength" operator="lessThanOrEqual" sqref="Y8:Y10001" allowBlank="true" errorStyle="stop" showInputMessage="true">
      <formula1>255</formula1>
    </dataValidation>
    <dataValidation type="textLength" operator="lessThanOrEqual" sqref="Z8:Z10001" allowBlank="true" errorStyle="stop" showInputMessage="true">
      <formula1>255</formula1>
    </dataValidation>
    <dataValidation type="textLength" operator="lessThanOrEqual" sqref="AA8:AA10001" allowBlank="true" errorStyle="stop" showInputMessage="true">
      <formula1>255</formula1>
    </dataValidation>
    <dataValidation type="list" sqref="AB8:AB10001" allowBlank="true" errorStyle="stop" showErrorMessage="true" showInputMessage="true">
      <formula1>'extra info'!$A$11:$C$11</formula1>
    </dataValidation>
    <dataValidation type="textLength" operator="lessThanOrEqual" sqref="AC8:AC10001" allowBlank="true" errorStyle="stop" showInputMessage="true">
      <formula1>255</formula1>
    </dataValidation>
    <dataValidation type="list" sqref="AD8:AD10001" allowBlank="true" errorStyle="stop" showErrorMessage="true" showInputMessage="true">
      <formula1>'extra info'!$A$12:$C$12</formula1>
    </dataValidation>
    <dataValidation type="decimal" operator="between" sqref="AE8:AE10001" allowBlank="true" errorStyle="stop" showInputMessage="true">
      <formula1>-2147483648</formula1>
      <formula2>2147483647</formula2>
    </dataValidation>
    <dataValidation type="list" sqref="AF8:AF10001" allowBlank="true" errorStyle="stop" showErrorMessage="true" showInputMessage="true">
      <formula1>'extra info'!$A$13:$C$13</formula1>
    </dataValidation>
    <dataValidation type="list" sqref="AG8:AG10001" allowBlank="true" errorStyle="stop" showErrorMessage="true" showInputMessage="true">
      <formula1>'extra info'!$A$14:$C$14</formula1>
    </dataValidation>
    <dataValidation type="textLength" operator="lessThanOrEqual" sqref="AH8:AH10001" allowBlank="true" errorStyle="stop" showInputMessage="true">
      <formula1>255</formula1>
    </dataValidation>
    <dataValidation type="textLength" operator="lessThanOrEqual" sqref="AI8:AI10001" allowBlank="true" errorStyle="stop" showInputMessage="true">
      <formula1>255</formula1>
    </dataValidation>
    <dataValidation type="list" sqref="AJ8:AJ10001" allowBlank="true" errorStyle="stop" showErrorMessage="false" showInputMessage="true">
      <formula1>'extra info'!$A$15:$AB$15</formula1>
    </dataValidation>
    <dataValidation type="list" sqref="AK8:AK10001" allowBlank="true" errorStyle="stop" showErrorMessage="false" showInputMessage="true">
      <formula1>'extra info'!$A$16:$BC$16</formula1>
    </dataValidation>
    <dataValidation type="list" sqref="AL8:AL10001" allowBlank="true" errorStyle="stop" showErrorMessage="false" showInputMessage="true">
      <formula1>'extra info'!$A$17:$E$17</formula1>
    </dataValidation>
    <dataValidation type="list" sqref="AM8:AM10001" allowBlank="true" errorStyle="stop" showErrorMessage="false" showInputMessage="true">
      <formula1>'extra info'!$A$18:$D$18</formula1>
    </dataValidation>
    <dataValidation type="list" sqref="AN8:AN10001" allowBlank="true" errorStyle="stop" showErrorMessage="false" showInputMessage="true">
      <formula1>'extra info'!$A$19:$E$19</formula1>
    </dataValidation>
    <dataValidation type="textLength" operator="lessThanOrEqual" sqref="AO8:AO10001" allowBlank="true" errorStyle="stop" showInputMessage="true">
      <formula1>255</formula1>
    </dataValidation>
    <dataValidation type="list" sqref="AP8:AP10001" allowBlank="true" errorStyle="stop" showErrorMessage="false" showInputMessage="true">
      <formula1>'extra info'!$A$20:$C$20</formula1>
    </dataValidation>
    <dataValidation type="decimal" operator="between" sqref="AQ8:AQ10001" allowBlank="true" errorStyle="stop" showInputMessage="true">
      <formula1>-2147483648</formula1>
      <formula2>2147483647</formula2>
    </dataValidation>
    <dataValidation type="list" sqref="AR8:AR10001" allowBlank="true" errorStyle="stop" showErrorMessage="true" showInputMessage="true">
      <formula1>'extra info'!$A$21:$A$21</formula1>
    </dataValidation>
    <dataValidation type="decimal" operator="between" sqref="AS8:AS10001" allowBlank="true" errorStyle="stop" showInputMessage="true">
      <formula1>-2147483648</formula1>
      <formula2>2147483647</formula2>
    </dataValidation>
    <dataValidation type="list" sqref="AT8:AT10001" allowBlank="true" errorStyle="stop" showErrorMessage="true" showInputMessage="true">
      <formula1>'extra info'!$A$22:$A$22</formula1>
    </dataValidation>
    <dataValidation type="list" sqref="AU8:AU10001" allowBlank="true" errorStyle="stop" showErrorMessage="true" showInputMessage="true">
      <formula1>'extra info'!$A$23:$C$23</formula1>
    </dataValidation>
    <dataValidation type="decimal" operator="between" sqref="AV8:AV10001" allowBlank="true" errorStyle="stop" showInputMessage="true">
      <formula1>-2147483648</formula1>
      <formula2>2147483647</formula2>
    </dataValidation>
    <dataValidation type="decimal" operator="between" sqref="AW8:AW10001" allowBlank="true" errorStyle="stop" showInputMessage="true">
      <formula1>-2147483648</formula1>
      <formula2>2147483647</formula2>
    </dataValidation>
    <dataValidation type="decimal" operator="between" sqref="AX8:AX10001" allowBlank="true" errorStyle="stop" showInputMessage="true">
      <formula1>-2147483648</formula1>
      <formula2>2147483647</formula2>
    </dataValidation>
    <dataValidation type="list" sqref="AY8:AY10001" allowBlank="true" errorStyle="stop" showErrorMessage="true" showInputMessage="true">
      <formula1>'extra info'!$A$24:$C$24</formula1>
    </dataValidation>
    <dataValidation type="decimal" operator="between" sqref="AZ8:AZ10001" allowBlank="true" errorStyle="stop" showInputMessage="true">
      <formula1>-2147483648</formula1>
      <formula2>2147483647</formula2>
    </dataValidation>
    <dataValidation type="list" sqref="BA8:BA10001" allowBlank="true" errorStyle="stop" showErrorMessage="true" showInputMessage="true">
      <formula1>'extra info'!$A$25:$C$25</formula1>
    </dataValidation>
    <dataValidation type="decimal" operator="between" sqref="BB8:BB10001" allowBlank="true" errorStyle="stop" showInputMessage="true">
      <formula1>-2147483648</formula1>
      <formula2>2147483647</formula2>
    </dataValidation>
    <dataValidation type="list" sqref="BC8:BC10001" allowBlank="true" errorStyle="stop" showErrorMessage="true" showInputMessage="true">
      <formula1>'extra info'!$A$26:$C$26</formula1>
    </dataValidation>
    <dataValidation type="list" sqref="BD8:BD10001" allowBlank="true" errorStyle="stop" showErrorMessage="false" showInputMessage="true">
      <formula1>'extra info'!$A$27:$D$27</formula1>
    </dataValidation>
  </dataValidations>
  <hyperlinks>
    <hyperlink ref="B7" r:id="rId1"/>
    <hyperlink ref="E7" r:id="rId2"/>
    <hyperlink ref="F6" r:id="rId3"/>
    <hyperlink ref="J6" r:id="rId4"/>
    <hyperlink ref="P6" r:id="rId5"/>
    <hyperlink ref="BE7" r:id="rId6"/>
  </hyperlinks>
  <pageMargins bottom="0.75" footer="0.3" header="0.3" left="0.7" right="0.7" top="0.75"/>
  <ignoredErrors>
    <ignoredError sqref="A8:A10001" numberStoredAsText="true"/>
    <ignoredError sqref="B8:B10001" numberStoredAsText="true"/>
    <ignoredError sqref="C8:C10001" numberStoredAsText="true"/>
    <ignoredError sqref="D8:D10001" numberStoredAsText="true"/>
    <ignoredError sqref="E8:E10001" numberStoredAsText="true"/>
    <ignoredError sqref="F8:F10001" numberStoredAsText="true"/>
    <ignoredError sqref="G8:G10001" numberStoredAsText="true"/>
    <ignoredError sqref="J8:J10001" numberStoredAsText="true"/>
    <ignoredError sqref="K8:K10001" numberStoredAsText="true"/>
    <ignoredError sqref="L8:L10001" numberStoredAsText="true"/>
    <ignoredError sqref="M8:M10001" numberStoredAsText="true"/>
    <ignoredError sqref="N8:N10001" numberStoredAsText="true"/>
    <ignoredError sqref="O8:O10001" numberStoredAsText="true"/>
    <ignoredError sqref="P8:P10001" numberStoredAsText="true"/>
    <ignoredError sqref="Q8:Q10001" numberStoredAsText="true"/>
    <ignoredError sqref="R8:R10001" numberStoredAsText="true"/>
    <ignoredError sqref="T8:T10001" numberStoredAsText="true"/>
    <ignoredError sqref="U8:U10001" numberStoredAsText="true"/>
    <ignoredError sqref="V8:V10001" numberStoredAsText="true"/>
    <ignoredError sqref="W8:W10001" numberStoredAsText="true"/>
    <ignoredError sqref="X8:X10001" numberStoredAsText="true"/>
    <ignoredError sqref="Y8:Y10001" numberStoredAsText="true"/>
    <ignoredError sqref="Z8:Z10001" numberStoredAsText="true"/>
    <ignoredError sqref="AA8:AA10001" numberStoredAsText="true"/>
    <ignoredError sqref="AB8:AB10001" numberStoredAsText="true"/>
    <ignoredError sqref="AC8:AC10001" numberStoredAsText="true"/>
    <ignoredError sqref="AD8:AD10001" numberStoredAsText="true"/>
    <ignoredError sqref="AF8:AF10001" numberStoredAsText="true"/>
    <ignoredError sqref="AG8:AG10001" numberStoredAsText="true"/>
    <ignoredError sqref="AH8:AH10001" numberStoredAsText="true"/>
    <ignoredError sqref="AI8:AI10001" numberStoredAsText="true"/>
    <ignoredError sqref="AJ8:AJ10001" numberStoredAsText="true"/>
    <ignoredError sqref="AK8:AK10001" numberStoredAsText="true"/>
    <ignoredError sqref="AL8:AL10001" numberStoredAsText="true"/>
    <ignoredError sqref="AM8:AM10001" numberStoredAsText="true"/>
    <ignoredError sqref="AN8:AN10001" numberStoredAsText="true"/>
    <ignoredError sqref="AO8:AO10001" numberStoredAsText="true"/>
    <ignoredError sqref="AP8:AP10001" numberStoredAsText="true"/>
    <ignoredError sqref="AR8:AR10001" numberStoredAsText="true"/>
    <ignoredError sqref="AT8:AT10001" numberStoredAsText="true"/>
    <ignoredError sqref="AU8:AU10001" numberStoredAsText="true"/>
    <ignoredError sqref="AY8:AY10001" numberStoredAsText="true"/>
    <ignoredError sqref="BA8:BA10001" numberStoredAsText="true"/>
    <ignoredError sqref="BC8:BC10001" numberStoredAsText="true"/>
    <ignoredError sqref="BD8:BD10001" numberStoredAsText="true"/>
    <ignoredError sqref="BE8:BE10001" numberStoredAsText="true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.0"/>
  <cols>
    <col min="1" max="1" style="0" width="39.0625" customWidth="true"/>
    <col min="2" max="2" style="0" width="117.1875" customWidth="true"/>
    <col min="3" max="3" style="0" width="39.0625" customWidth="true"/>
  </cols>
  <sheetData>
    <row r="1" ht="37.5" customHeight="true">
      <c r="A1" t="s" s="1294">
        <v>332</v>
      </c>
      <c r="B1" t="s" s="1294">
        <v>333</v>
      </c>
      <c r="C1" t="s" s="1294">
        <v>32</v>
      </c>
    </row>
    <row r="2">
      <c r="A2" s="1297" t="s">
        <v>45</v>
      </c>
      <c r="B2" s="1295" t="s">
        <v>334</v>
      </c>
    </row>
    <row r="3" ht="20.0" customHeight="true">
      <c r="A3" s="0"/>
      <c r="B3" s="1296" t="s">
        <v>335</v>
      </c>
    </row>
    <row r="4"/>
  </sheetData>
  <mergeCells count="1">
    <mergeCell ref="A2:A3"/>
  </mergeCells>
  <hyperlinks>
    <hyperlink ref="B3" r:id="rId1"/>
  </hyperlinks>
  <pageMargins bottom="0.75" footer="0.3" header="0.3" left="0.7" right="0.7" top="0.75"/>
  <ignoredErrors>
    <ignoredError sqref="A2:A10001" numberStoredAsText="true"/>
    <ignoredError sqref="B2:B10001" numberStoredAsText="true"/>
    <ignoredError sqref="C2:C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2021-12-28T15:23:56Z</dcterms:created>
</cp:coreProperties>
</file>