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cosas_de_R\DatosAbiertos_OpenPLACSP\informeSemanal\outputs_varios\"/>
    </mc:Choice>
  </mc:AlternateContent>
  <xr:revisionPtr revIDLastSave="0" documentId="13_ncr:40009_{B9F3BC78-BFA2-45FE-8EF3-4C7B4089B3D2}" xr6:coauthVersionLast="47" xr6:coauthVersionMax="47" xr10:uidLastSave="{00000000-0000-0000-0000-000000000000}"/>
  <bookViews>
    <workbookView xWindow="480" yWindow="660" windowWidth="18372" windowHeight="10164"/>
  </bookViews>
  <sheets>
    <sheet name="resumen_tiposContratos" sheetId="1" r:id="rId1"/>
  </sheets>
  <definedNames>
    <definedName name="_xlnm._FilterDatabase" localSheetId="0" hidden="1">resumen_tiposContratos!$A$1:$E$1</definedName>
  </definedNames>
  <calcPr calcId="0"/>
</workbook>
</file>

<file path=xl/calcChain.xml><?xml version="1.0" encoding="utf-8"?>
<calcChain xmlns="http://schemas.openxmlformats.org/spreadsheetml/2006/main">
  <c r="C10" i="1" l="1"/>
  <c r="D10" i="1"/>
  <c r="E10" i="1"/>
  <c r="B10" i="1"/>
</calcChain>
</file>

<file path=xl/sharedStrings.xml><?xml version="1.0" encoding="utf-8"?>
<sst xmlns="http://schemas.openxmlformats.org/spreadsheetml/2006/main" count="14" uniqueCount="14">
  <si>
    <t>Administrativo especial</t>
  </si>
  <si>
    <t>Concesión de Servicios</t>
  </si>
  <si>
    <t>Gestión de Servicios Públicos</t>
  </si>
  <si>
    <t>Obras</t>
  </si>
  <si>
    <t>Patrimonial</t>
  </si>
  <si>
    <t>Privado</t>
  </si>
  <si>
    <t>Servicios</t>
  </si>
  <si>
    <t>Suministros</t>
  </si>
  <si>
    <t>Tipo de contrato</t>
  </si>
  <si>
    <t>Número de contratos</t>
  </si>
  <si>
    <t>% según número</t>
  </si>
  <si>
    <t>Total</t>
  </si>
  <si>
    <t>Importe de adj. (sin impuestos)</t>
  </si>
  <si>
    <t>% según 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</si>
</sst>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12" sqref="A12"/>
    </sheetView>
  </sheetViews>
  <sheetFormatPr baseColWidth="10" defaultRowHeight="14.4" x14ac:dyDescent="0.3"/>
  <cols>
    <col min="1" max="1" width="24.5546875" bestFit="1" customWidth="1"/>
    <col min="2" max="2" width="16.109375" customWidth="1"/>
  </cols>
  <sheetData>
    <row r="1" spans="1:5" ht="28.8" x14ac:dyDescent="0.3">
      <c r="A1" s="1" t="s">
        <v>8</v>
      </c>
      <c r="B1" s="1" t="s">
        <v>12</v>
      </c>
      <c r="C1" s="1" t="s">
        <v>9</v>
      </c>
      <c r="D1" s="1" t="s">
        <v>13</v>
      </c>
      <c r="E1" s="1" t="s">
        <v>10</v>
      </c>
    </row>
    <row r="2" spans="1:5" x14ac:dyDescent="0.3">
      <c r="A2" t="s">
        <v>6</v>
      </c>
      <c r="B2" s="2">
        <v>439879219.97000003</v>
      </c>
      <c r="C2" s="4">
        <v>599</v>
      </c>
      <c r="D2" s="3">
        <v>78.045266570677796</v>
      </c>
      <c r="E2" s="3">
        <v>42.846924177396303</v>
      </c>
    </row>
    <row r="3" spans="1:5" x14ac:dyDescent="0.3">
      <c r="A3" t="s">
        <v>3</v>
      </c>
      <c r="B3" s="2">
        <v>69001089.079999998</v>
      </c>
      <c r="C3" s="4">
        <v>254</v>
      </c>
      <c r="D3" s="3">
        <v>12.2424705383513</v>
      </c>
      <c r="E3" s="3">
        <v>18.168812589413399</v>
      </c>
    </row>
    <row r="4" spans="1:5" x14ac:dyDescent="0.3">
      <c r="A4" t="s">
        <v>7</v>
      </c>
      <c r="B4" s="2">
        <v>52308336.119999997</v>
      </c>
      <c r="C4" s="4">
        <v>480</v>
      </c>
      <c r="D4" s="3">
        <v>9.2807703819981207</v>
      </c>
      <c r="E4" s="3">
        <v>34.334763948497901</v>
      </c>
    </row>
    <row r="5" spans="1:5" x14ac:dyDescent="0.3">
      <c r="A5" t="s">
        <v>1</v>
      </c>
      <c r="B5" s="2">
        <v>734198.43</v>
      </c>
      <c r="C5" s="4">
        <v>18</v>
      </c>
      <c r="D5" s="3">
        <v>0.13026464898485299</v>
      </c>
      <c r="E5" s="3">
        <v>1.28755364806867</v>
      </c>
    </row>
    <row r="6" spans="1:5" x14ac:dyDescent="0.3">
      <c r="A6" t="s">
        <v>4</v>
      </c>
      <c r="B6" s="2">
        <v>689874.76</v>
      </c>
      <c r="C6" s="4">
        <v>10</v>
      </c>
      <c r="D6" s="3">
        <v>0.122400552470413</v>
      </c>
      <c r="E6" s="3">
        <v>0.71530758226037205</v>
      </c>
    </row>
    <row r="7" spans="1:5" x14ac:dyDescent="0.3">
      <c r="A7" t="s">
        <v>5</v>
      </c>
      <c r="B7" s="2">
        <v>629160.48</v>
      </c>
      <c r="C7" s="4">
        <v>34</v>
      </c>
      <c r="D7" s="3">
        <v>0.11162836330546499</v>
      </c>
      <c r="E7" s="3">
        <v>2.4320457796852599</v>
      </c>
    </row>
    <row r="8" spans="1:5" x14ac:dyDescent="0.3">
      <c r="A8" t="s">
        <v>2</v>
      </c>
      <c r="B8" s="2">
        <v>378747.11</v>
      </c>
      <c r="C8" s="4">
        <v>2</v>
      </c>
      <c r="D8" s="3">
        <v>6.7198944212094797E-2</v>
      </c>
      <c r="E8" s="3">
        <v>0.14306151645207399</v>
      </c>
    </row>
    <row r="9" spans="1:5" x14ac:dyDescent="0.3">
      <c r="A9" t="s">
        <v>0</v>
      </c>
      <c r="B9" s="2">
        <v>0</v>
      </c>
      <c r="C9" s="4">
        <v>1</v>
      </c>
      <c r="D9" s="3">
        <v>0</v>
      </c>
      <c r="E9" s="3">
        <v>7.1530758226037203E-2</v>
      </c>
    </row>
    <row r="10" spans="1:5" x14ac:dyDescent="0.3">
      <c r="A10" t="s">
        <v>11</v>
      </c>
      <c r="B10" s="2">
        <f>SUM(B2:B9)</f>
        <v>563620625.94999993</v>
      </c>
      <c r="C10" s="4">
        <f t="shared" ref="C10:E10" si="0">SUM(C2:C9)</f>
        <v>1398</v>
      </c>
      <c r="D10" s="3">
        <f t="shared" si="0"/>
        <v>100.00000000000004</v>
      </c>
      <c r="E10" s="3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resumen_tiposContratos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</cp:lastModifiedBy>
  <dcterms:created xsi:type="dcterms:W3CDTF">2021-09-05T10:30:04Z</dcterms:created>
  <dcterms:modified xsi:type="dcterms:W3CDTF">2021-09-05T12:09:23Z</dcterms:modified>
</cp:coreProperties>
</file>