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<sst xmlns="http://schemas.openxmlformats.org/spreadsheetml/2006/main" count="10" uniqueCount="8">
  <si>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Curva de Magnetixação (Com Histerese)</t>
  </si>
  <si>
    <t xml:space="preserve">Curva de Magnetização (Sem Histerese)</t>
  </si>
  <si>
    <t xml:space="preserve">Curva Ascendente</t>
  </si>
  <si>
    <t xml:space="preserve">Curva Descendente</t>
  </si>
  <si>
    <t xml:space="preserve">MMF</t>
  </si>
  <si>
    <t xml:space="preserve">Fluxo</t>
  </si>
  <si>
    <t xml:space="preserve">Fluxo Ascendente</t>
  </si>
  <si>
    <t xml:space="preserve">Fluxo Descendente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</si>
</sst>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0.0"/>
    <numFmt numFmtId="167" formatCode="0.000000000"/>
    <numFmt numFmtId="168" formatCode="0.0000"/>
    <numFmt numFmtId="169" formatCode="0.0000000000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"/>
        <bgColor rgb="FFF2F2F2"/>
      </patternFill>
    </fill>
    <fill>
      <patternFill patternType="solid">
        <fgColor theme="7" tint="0.7999"/>
        <bgColor rgb="FFCCFFFF"/>
      </patternFill>
    </fill>
    <fill>
      <patternFill patternType="solid">
        <fgColor theme="9" tint="0.7999"/>
        <bgColor rgb="FFCAEEF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09402686481852"/>
          <c:y val="0.0615209342067787"/>
          <c:w val="0.917833666761932"/>
          <c:h val="0.851988986993259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Planilha1!$F$4:$F$49</c:f>
              <c:strCache>
                <c:ptCount val="46"/>
                <c:pt idx="0">
                  <c:v>-4400,0</c:v>
                </c:pt>
                <c:pt idx="1">
                  <c:v>-4200,0</c:v>
                </c:pt>
                <c:pt idx="2">
                  <c:v>-4000,0</c:v>
                </c:pt>
                <c:pt idx="3">
                  <c:v>-3800,0</c:v>
                </c:pt>
                <c:pt idx="4">
                  <c:v>-3600,0</c:v>
                </c:pt>
                <c:pt idx="5">
                  <c:v>-3400,0</c:v>
                </c:pt>
                <c:pt idx="6">
                  <c:v>-3200,0</c:v>
                </c:pt>
                <c:pt idx="7">
                  <c:v>-3000,0</c:v>
                </c:pt>
                <c:pt idx="8">
                  <c:v>-2800,0</c:v>
                </c:pt>
                <c:pt idx="9">
                  <c:v>-2600,0</c:v>
                </c:pt>
                <c:pt idx="10">
                  <c:v>-2400,0</c:v>
                </c:pt>
                <c:pt idx="11">
                  <c:v>-2300,0</c:v>
                </c:pt>
                <c:pt idx="12">
                  <c:v>-2200,0</c:v>
                </c:pt>
                <c:pt idx="13">
                  <c:v>-2000,0</c:v>
                </c:pt>
                <c:pt idx="14">
                  <c:v>-1800,0</c:v>
                </c:pt>
                <c:pt idx="15">
                  <c:v>-1600,0</c:v>
                </c:pt>
                <c:pt idx="16">
                  <c:v>-1400,0</c:v>
                </c:pt>
                <c:pt idx="17">
                  <c:v>-1200,0</c:v>
                </c:pt>
                <c:pt idx="18">
                  <c:v>-1000,0</c:v>
                </c:pt>
                <c:pt idx="19">
                  <c:v>-80,0</c:v>
                </c:pt>
                <c:pt idx="20">
                  <c:v>-60,0</c:v>
                </c:pt>
                <c:pt idx="21">
                  <c:v>-40,0</c:v>
                </c:pt>
                <c:pt idx="22">
                  <c:v>-20,0</c:v>
                </c:pt>
                <c:pt idx="23">
                  <c:v>20,0</c:v>
                </c:pt>
                <c:pt idx="24">
                  <c:v>40,0</c:v>
                </c:pt>
                <c:pt idx="25">
                  <c:v>60,0</c:v>
                </c:pt>
                <c:pt idx="26">
                  <c:v>80,0</c:v>
                </c:pt>
                <c:pt idx="27">
                  <c:v>1000,0</c:v>
                </c:pt>
                <c:pt idx="28">
                  <c:v>1200,0</c:v>
                </c:pt>
                <c:pt idx="29">
                  <c:v>1400,0</c:v>
                </c:pt>
                <c:pt idx="30">
                  <c:v>1600,0</c:v>
                </c:pt>
                <c:pt idx="31">
                  <c:v>1800,0</c:v>
                </c:pt>
                <c:pt idx="32">
                  <c:v>2000,0</c:v>
                </c:pt>
                <c:pt idx="33">
                  <c:v>2200,0</c:v>
                </c:pt>
                <c:pt idx="34">
                  <c:v>2300,0</c:v>
                </c:pt>
                <c:pt idx="35">
                  <c:v>2400,0</c:v>
                </c:pt>
                <c:pt idx="36">
                  <c:v>2600,0</c:v>
                </c:pt>
                <c:pt idx="37">
                  <c:v>2800,0</c:v>
                </c:pt>
                <c:pt idx="38">
                  <c:v>3000,0</c:v>
                </c:pt>
                <c:pt idx="39">
                  <c:v>3200,0</c:v>
                </c:pt>
                <c:pt idx="40">
                  <c:v>3400,0</c:v>
                </c:pt>
                <c:pt idx="41">
                  <c:v>3600,0</c:v>
                </c:pt>
                <c:pt idx="42">
                  <c:v>3800,0</c:v>
                </c:pt>
                <c:pt idx="43">
                  <c:v>4000,0</c:v>
                </c:pt>
                <c:pt idx="44">
                  <c:v>4200,0</c:v>
                </c:pt>
                <c:pt idx="45">
                  <c:v/>
                </c:pt>
              </c:strCache>
            </c:strRef>
          </c:cat>
          <c:val>
            <c:numRef>
              <c:f>Planilha1!$B$4:$B$49</c:f>
              <c:numCache>
                <c:formatCode>General</c:formatCode>
                <c:ptCount val="46"/>
                <c:pt idx="0">
                  <c:v>-0.00109935</c:v>
                </c:pt>
                <c:pt idx="1">
                  <c:v>-0.00109464</c:v>
                </c:pt>
                <c:pt idx="2">
                  <c:v>-0.00108791</c:v>
                </c:pt>
                <c:pt idx="3">
                  <c:v>-0.00107543</c:v>
                </c:pt>
                <c:pt idx="4">
                  <c:v>-0.0010606</c:v>
                </c:pt>
                <c:pt idx="5">
                  <c:v>-0.00104383</c:v>
                </c:pt>
                <c:pt idx="6">
                  <c:v>-0.00102277</c:v>
                </c:pt>
                <c:pt idx="7">
                  <c:v>-0.000999362</c:v>
                </c:pt>
                <c:pt idx="8">
                  <c:v>-0.000971277</c:v>
                </c:pt>
                <c:pt idx="9">
                  <c:v>-0.000938511</c:v>
                </c:pt>
                <c:pt idx="10">
                  <c:v>-0.000900284</c:v>
                </c:pt>
                <c:pt idx="11">
                  <c:v>-0.000882</c:v>
                </c:pt>
                <c:pt idx="12">
                  <c:v>-0.000857376</c:v>
                </c:pt>
                <c:pt idx="13">
                  <c:v>-0.000807447</c:v>
                </c:pt>
                <c:pt idx="14">
                  <c:v>-0.000749716</c:v>
                </c:pt>
                <c:pt idx="15">
                  <c:v>-0.000684965</c:v>
                </c:pt>
                <c:pt idx="16">
                  <c:v>-0.000609681</c:v>
                </c:pt>
                <c:pt idx="17">
                  <c:v>-0.000527766</c:v>
                </c:pt>
                <c:pt idx="18">
                  <c:v>-0.000445461</c:v>
                </c:pt>
                <c:pt idx="19">
                  <c:v>-0.000357305</c:v>
                </c:pt>
                <c:pt idx="20">
                  <c:v>-0.000267199</c:v>
                </c:pt>
                <c:pt idx="21">
                  <c:v>-0.000179433</c:v>
                </c:pt>
                <c:pt idx="22">
                  <c:v>-8.9717E-005</c:v>
                </c:pt>
                <c:pt idx="23">
                  <c:v>8.9717E-005</c:v>
                </c:pt>
                <c:pt idx="24">
                  <c:v>0.000179433</c:v>
                </c:pt>
                <c:pt idx="25">
                  <c:v>0.000267199</c:v>
                </c:pt>
                <c:pt idx="26">
                  <c:v>0.000357305</c:v>
                </c:pt>
                <c:pt idx="27">
                  <c:v>0.000445461</c:v>
                </c:pt>
                <c:pt idx="28">
                  <c:v>0.000527766</c:v>
                </c:pt>
                <c:pt idx="29">
                  <c:v>0.000609681</c:v>
                </c:pt>
                <c:pt idx="30">
                  <c:v>0.000684965</c:v>
                </c:pt>
                <c:pt idx="31">
                  <c:v>0.000749716</c:v>
                </c:pt>
                <c:pt idx="32">
                  <c:v>0.000807447</c:v>
                </c:pt>
                <c:pt idx="33">
                  <c:v>0.000857376</c:v>
                </c:pt>
                <c:pt idx="34">
                  <c:v>0.000882</c:v>
                </c:pt>
                <c:pt idx="35">
                  <c:v>0.000900284</c:v>
                </c:pt>
                <c:pt idx="36">
                  <c:v>0.000938511</c:v>
                </c:pt>
                <c:pt idx="37">
                  <c:v>0.000971277</c:v>
                </c:pt>
                <c:pt idx="38">
                  <c:v>0.000999362</c:v>
                </c:pt>
                <c:pt idx="39">
                  <c:v>0.00102277</c:v>
                </c:pt>
                <c:pt idx="40">
                  <c:v>0.00104383</c:v>
                </c:pt>
                <c:pt idx="41">
                  <c:v>0.0010606</c:v>
                </c:pt>
                <c:pt idx="42">
                  <c:v>0.00107543</c:v>
                </c:pt>
                <c:pt idx="43">
                  <c:v>0.00108791</c:v>
                </c:pt>
                <c:pt idx="44">
                  <c:v>0.00109464</c:v>
                </c:pt>
                <c:pt idx="45">
                  <c:v>0.00109935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Planilha1!$F$4:$F$49</c:f>
              <c:strCache>
                <c:ptCount val="46"/>
                <c:pt idx="0">
                  <c:v>-4400,0</c:v>
                </c:pt>
                <c:pt idx="1">
                  <c:v>-4200,0</c:v>
                </c:pt>
                <c:pt idx="2">
                  <c:v>-4000,0</c:v>
                </c:pt>
                <c:pt idx="3">
                  <c:v>-3800,0</c:v>
                </c:pt>
                <c:pt idx="4">
                  <c:v>-3600,0</c:v>
                </c:pt>
                <c:pt idx="5">
                  <c:v>-3400,0</c:v>
                </c:pt>
                <c:pt idx="6">
                  <c:v>-3200,0</c:v>
                </c:pt>
                <c:pt idx="7">
                  <c:v>-3000,0</c:v>
                </c:pt>
                <c:pt idx="8">
                  <c:v>-2800,0</c:v>
                </c:pt>
                <c:pt idx="9">
                  <c:v>-2600,0</c:v>
                </c:pt>
                <c:pt idx="10">
                  <c:v>-2400,0</c:v>
                </c:pt>
                <c:pt idx="11">
                  <c:v>-2300,0</c:v>
                </c:pt>
                <c:pt idx="12">
                  <c:v>-2200,0</c:v>
                </c:pt>
                <c:pt idx="13">
                  <c:v>-2000,0</c:v>
                </c:pt>
                <c:pt idx="14">
                  <c:v>-1800,0</c:v>
                </c:pt>
                <c:pt idx="15">
                  <c:v>-1600,0</c:v>
                </c:pt>
                <c:pt idx="16">
                  <c:v>-1400,0</c:v>
                </c:pt>
                <c:pt idx="17">
                  <c:v>-1200,0</c:v>
                </c:pt>
                <c:pt idx="18">
                  <c:v>-1000,0</c:v>
                </c:pt>
                <c:pt idx="19">
                  <c:v>-80,0</c:v>
                </c:pt>
                <c:pt idx="20">
                  <c:v>-60,0</c:v>
                </c:pt>
                <c:pt idx="21">
                  <c:v>-40,0</c:v>
                </c:pt>
                <c:pt idx="22">
                  <c:v>-20,0</c:v>
                </c:pt>
                <c:pt idx="23">
                  <c:v>20,0</c:v>
                </c:pt>
                <c:pt idx="24">
                  <c:v>40,0</c:v>
                </c:pt>
                <c:pt idx="25">
                  <c:v>60,0</c:v>
                </c:pt>
                <c:pt idx="26">
                  <c:v>80,0</c:v>
                </c:pt>
                <c:pt idx="27">
                  <c:v>1000,0</c:v>
                </c:pt>
                <c:pt idx="28">
                  <c:v>1200,0</c:v>
                </c:pt>
                <c:pt idx="29">
                  <c:v>1400,0</c:v>
                </c:pt>
                <c:pt idx="30">
                  <c:v>1600,0</c:v>
                </c:pt>
                <c:pt idx="31">
                  <c:v>1800,0</c:v>
                </c:pt>
                <c:pt idx="32">
                  <c:v>2000,0</c:v>
                </c:pt>
                <c:pt idx="33">
                  <c:v>2200,0</c:v>
                </c:pt>
                <c:pt idx="34">
                  <c:v>2300,0</c:v>
                </c:pt>
                <c:pt idx="35">
                  <c:v>2400,0</c:v>
                </c:pt>
                <c:pt idx="36">
                  <c:v>2600,0</c:v>
                </c:pt>
                <c:pt idx="37">
                  <c:v>2800,0</c:v>
                </c:pt>
                <c:pt idx="38">
                  <c:v>3000,0</c:v>
                </c:pt>
                <c:pt idx="39">
                  <c:v>3200,0</c:v>
                </c:pt>
                <c:pt idx="40">
                  <c:v>3400,0</c:v>
                </c:pt>
                <c:pt idx="41">
                  <c:v>3600,0</c:v>
                </c:pt>
                <c:pt idx="42">
                  <c:v>3800,0</c:v>
                </c:pt>
                <c:pt idx="43">
                  <c:v>4000,0</c:v>
                </c:pt>
                <c:pt idx="44">
                  <c:v>4200,0</c:v>
                </c:pt>
                <c:pt idx="45">
                  <c:v/>
                </c:pt>
              </c:strCache>
            </c:strRef>
          </c:cat>
          <c:val>
            <c:numRef>
              <c:f>Planilha1!$E$4:$E$49</c:f>
              <c:numCache>
                <c:formatCode>General</c:formatCode>
                <c:ptCount val="46"/>
                <c:pt idx="0">
                  <c:v>-0.00109935</c:v>
                </c:pt>
                <c:pt idx="1">
                  <c:v>-0.00109835</c:v>
                </c:pt>
                <c:pt idx="2">
                  <c:v>-0.001099735</c:v>
                </c:pt>
                <c:pt idx="3">
                  <c:v>-0.00109635</c:v>
                </c:pt>
                <c:pt idx="4">
                  <c:v>-0.00109464</c:v>
                </c:pt>
                <c:pt idx="5">
                  <c:v>-0.00108791</c:v>
                </c:pt>
                <c:pt idx="6">
                  <c:v>-0.00107543</c:v>
                </c:pt>
                <c:pt idx="7">
                  <c:v>-0.0010606</c:v>
                </c:pt>
                <c:pt idx="8">
                  <c:v>-0.00104383</c:v>
                </c:pt>
                <c:pt idx="9">
                  <c:v>-0.00102277</c:v>
                </c:pt>
                <c:pt idx="10">
                  <c:v>-0.000999362</c:v>
                </c:pt>
                <c:pt idx="11">
                  <c:v>-0.000971277</c:v>
                </c:pt>
                <c:pt idx="12">
                  <c:v>-0.000938511</c:v>
                </c:pt>
                <c:pt idx="13">
                  <c:v>-0.000900284</c:v>
                </c:pt>
                <c:pt idx="14">
                  <c:v>-0.000882</c:v>
                </c:pt>
                <c:pt idx="15">
                  <c:v>-0.000857376</c:v>
                </c:pt>
                <c:pt idx="16">
                  <c:v>-0.000807447</c:v>
                </c:pt>
                <c:pt idx="17">
                  <c:v>-0.000749716</c:v>
                </c:pt>
                <c:pt idx="18">
                  <c:v>-0.000684965</c:v>
                </c:pt>
                <c:pt idx="19">
                  <c:v>-0.000609681</c:v>
                </c:pt>
                <c:pt idx="20">
                  <c:v>-0.000527766</c:v>
                </c:pt>
                <c:pt idx="21">
                  <c:v>-0.000445461</c:v>
                </c:pt>
                <c:pt idx="22">
                  <c:v>-0.000357305</c:v>
                </c:pt>
                <c:pt idx="23">
                  <c:v>-0.000267199</c:v>
                </c:pt>
                <c:pt idx="24">
                  <c:v>-0.000179433</c:v>
                </c:pt>
                <c:pt idx="25">
                  <c:v>-8.9717E-005</c:v>
                </c:pt>
                <c:pt idx="26">
                  <c:v>8.9717E-005</c:v>
                </c:pt>
                <c:pt idx="27">
                  <c:v>0.000179433</c:v>
                </c:pt>
                <c:pt idx="28">
                  <c:v>0.000267199</c:v>
                </c:pt>
                <c:pt idx="29">
                  <c:v>0.000357305</c:v>
                </c:pt>
                <c:pt idx="30">
                  <c:v>0.000445461</c:v>
                </c:pt>
                <c:pt idx="31">
                  <c:v>0.000527766</c:v>
                </c:pt>
                <c:pt idx="32">
                  <c:v>0.000609681</c:v>
                </c:pt>
                <c:pt idx="33">
                  <c:v>0.000684965</c:v>
                </c:pt>
                <c:pt idx="34">
                  <c:v>0.000749716</c:v>
                </c:pt>
                <c:pt idx="35">
                  <c:v>0.000807447</c:v>
                </c:pt>
                <c:pt idx="36">
                  <c:v>0.000857376</c:v>
                </c:pt>
                <c:pt idx="37">
                  <c:v>0.000882</c:v>
                </c:pt>
                <c:pt idx="38">
                  <c:v>0.000900284</c:v>
                </c:pt>
                <c:pt idx="39">
                  <c:v>0.000938511</c:v>
                </c:pt>
                <c:pt idx="40">
                  <c:v>0.000971277</c:v>
                </c:pt>
                <c:pt idx="41">
                  <c:v>0.000999362</c:v>
                </c:pt>
                <c:pt idx="42">
                  <c:v>0.00102277</c:v>
                </c:pt>
                <c:pt idx="43">
                  <c:v>0.00104383</c:v>
                </c:pt>
                <c:pt idx="44">
                  <c:v>0.00107035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Planilha1!$F$4:$F$49</c:f>
              <c:strCache>
                <c:ptCount val="46"/>
                <c:pt idx="0">
                  <c:v>-4400,0</c:v>
                </c:pt>
                <c:pt idx="1">
                  <c:v>-4200,0</c:v>
                </c:pt>
                <c:pt idx="2">
                  <c:v>-4000,0</c:v>
                </c:pt>
                <c:pt idx="3">
                  <c:v>-3800,0</c:v>
                </c:pt>
                <c:pt idx="4">
                  <c:v>-3600,0</c:v>
                </c:pt>
                <c:pt idx="5">
                  <c:v>-3400,0</c:v>
                </c:pt>
                <c:pt idx="6">
                  <c:v>-3200,0</c:v>
                </c:pt>
                <c:pt idx="7">
                  <c:v>-3000,0</c:v>
                </c:pt>
                <c:pt idx="8">
                  <c:v>-2800,0</c:v>
                </c:pt>
                <c:pt idx="9">
                  <c:v>-2600,0</c:v>
                </c:pt>
                <c:pt idx="10">
                  <c:v>-2400,0</c:v>
                </c:pt>
                <c:pt idx="11">
                  <c:v>-2300,0</c:v>
                </c:pt>
                <c:pt idx="12">
                  <c:v>-2200,0</c:v>
                </c:pt>
                <c:pt idx="13">
                  <c:v>-2000,0</c:v>
                </c:pt>
                <c:pt idx="14">
                  <c:v>-1800,0</c:v>
                </c:pt>
                <c:pt idx="15">
                  <c:v>-1600,0</c:v>
                </c:pt>
                <c:pt idx="16">
                  <c:v>-1400,0</c:v>
                </c:pt>
                <c:pt idx="17">
                  <c:v>-1200,0</c:v>
                </c:pt>
                <c:pt idx="18">
                  <c:v>-1000,0</c:v>
                </c:pt>
                <c:pt idx="19">
                  <c:v>-80,0</c:v>
                </c:pt>
                <c:pt idx="20">
                  <c:v>-60,0</c:v>
                </c:pt>
                <c:pt idx="21">
                  <c:v>-40,0</c:v>
                </c:pt>
                <c:pt idx="22">
                  <c:v>-20,0</c:v>
                </c:pt>
                <c:pt idx="23">
                  <c:v>20,0</c:v>
                </c:pt>
                <c:pt idx="24">
                  <c:v>40,0</c:v>
                </c:pt>
                <c:pt idx="25">
                  <c:v>60,0</c:v>
                </c:pt>
                <c:pt idx="26">
                  <c:v>80,0</c:v>
                </c:pt>
                <c:pt idx="27">
                  <c:v>1000,0</c:v>
                </c:pt>
                <c:pt idx="28">
                  <c:v>1200,0</c:v>
                </c:pt>
                <c:pt idx="29">
                  <c:v>1400,0</c:v>
                </c:pt>
                <c:pt idx="30">
                  <c:v>1600,0</c:v>
                </c:pt>
                <c:pt idx="31">
                  <c:v>1800,0</c:v>
                </c:pt>
                <c:pt idx="32">
                  <c:v>2000,0</c:v>
                </c:pt>
                <c:pt idx="33">
                  <c:v>2200,0</c:v>
                </c:pt>
                <c:pt idx="34">
                  <c:v>2300,0</c:v>
                </c:pt>
                <c:pt idx="35">
                  <c:v>2400,0</c:v>
                </c:pt>
                <c:pt idx="36">
                  <c:v>2600,0</c:v>
                </c:pt>
                <c:pt idx="37">
                  <c:v>2800,0</c:v>
                </c:pt>
                <c:pt idx="38">
                  <c:v>3000,0</c:v>
                </c:pt>
                <c:pt idx="39">
                  <c:v>3200,0</c:v>
                </c:pt>
                <c:pt idx="40">
                  <c:v>3400,0</c:v>
                </c:pt>
                <c:pt idx="41">
                  <c:v>3600,0</c:v>
                </c:pt>
                <c:pt idx="42">
                  <c:v>3800,0</c:v>
                </c:pt>
                <c:pt idx="43">
                  <c:v>4000,0</c:v>
                </c:pt>
                <c:pt idx="44">
                  <c:v>4200,0</c:v>
                </c:pt>
                <c:pt idx="45">
                  <c:v/>
                </c:pt>
              </c:strCache>
            </c:strRef>
          </c:cat>
          <c:val>
            <c:numRef>
              <c:f>Planilha1!$G$4:$G$49</c:f>
              <c:numCache>
                <c:formatCode>General</c:formatCode>
                <c:ptCount val="46"/>
                <c:pt idx="0">
                  <c:v>-0.00109935</c:v>
                </c:pt>
                <c:pt idx="1">
                  <c:v>-0.00107543</c:v>
                </c:pt>
                <c:pt idx="2">
                  <c:v>-0.0010606</c:v>
                </c:pt>
                <c:pt idx="3">
                  <c:v>-0.00104383</c:v>
                </c:pt>
                <c:pt idx="4">
                  <c:v>-0.00102277</c:v>
                </c:pt>
                <c:pt idx="5">
                  <c:v>-0.000999362</c:v>
                </c:pt>
                <c:pt idx="6">
                  <c:v>-0.000971277</c:v>
                </c:pt>
                <c:pt idx="7">
                  <c:v>-0.000938511</c:v>
                </c:pt>
                <c:pt idx="8">
                  <c:v>-0.000900284</c:v>
                </c:pt>
                <c:pt idx="9">
                  <c:v>-0.000882</c:v>
                </c:pt>
                <c:pt idx="10">
                  <c:v>-0.000857376</c:v>
                </c:pt>
                <c:pt idx="11">
                  <c:v>-0.000807447</c:v>
                </c:pt>
                <c:pt idx="12">
                  <c:v>-0.000749716</c:v>
                </c:pt>
                <c:pt idx="13">
                  <c:v>-0.000684965</c:v>
                </c:pt>
                <c:pt idx="14">
                  <c:v>-0.000609681</c:v>
                </c:pt>
                <c:pt idx="15">
                  <c:v>-0.000527766</c:v>
                </c:pt>
                <c:pt idx="16">
                  <c:v>-0.000445461</c:v>
                </c:pt>
                <c:pt idx="17">
                  <c:v>-0.000357305</c:v>
                </c:pt>
                <c:pt idx="18">
                  <c:v>-0.000267199</c:v>
                </c:pt>
                <c:pt idx="19">
                  <c:v>-0.000179433</c:v>
                </c:pt>
                <c:pt idx="20">
                  <c:v>-8.9717E-005</c:v>
                </c:pt>
                <c:pt idx="21">
                  <c:v>8.9717E-005</c:v>
                </c:pt>
                <c:pt idx="22">
                  <c:v>0.000179433</c:v>
                </c:pt>
                <c:pt idx="23">
                  <c:v>0.000267199</c:v>
                </c:pt>
                <c:pt idx="24">
                  <c:v>0.000357305</c:v>
                </c:pt>
                <c:pt idx="25">
                  <c:v>0.000445461</c:v>
                </c:pt>
                <c:pt idx="26">
                  <c:v>0.000527766</c:v>
                </c:pt>
                <c:pt idx="27">
                  <c:v>0.000609681</c:v>
                </c:pt>
                <c:pt idx="28">
                  <c:v>0.000684965</c:v>
                </c:pt>
                <c:pt idx="29">
                  <c:v>0.000749716</c:v>
                </c:pt>
                <c:pt idx="30">
                  <c:v>0.000807447</c:v>
                </c:pt>
                <c:pt idx="31">
                  <c:v>0.000857376</c:v>
                </c:pt>
                <c:pt idx="32">
                  <c:v>0.000882</c:v>
                </c:pt>
                <c:pt idx="33">
                  <c:v>0.000900284</c:v>
                </c:pt>
                <c:pt idx="34">
                  <c:v>0.000938511</c:v>
                </c:pt>
                <c:pt idx="35">
                  <c:v>0.000971277</c:v>
                </c:pt>
                <c:pt idx="36">
                  <c:v>0.000999362</c:v>
                </c:pt>
                <c:pt idx="37">
                  <c:v>0.00102277</c:v>
                </c:pt>
                <c:pt idx="38">
                  <c:v>0.00104383</c:v>
                </c:pt>
                <c:pt idx="39">
                  <c:v>0.00109935</c:v>
                </c:pt>
                <c:pt idx="40">
                  <c:v>0.00109935</c:v>
                </c:pt>
                <c:pt idx="41">
                  <c:v>0.00109935</c:v>
                </c:pt>
                <c:pt idx="42">
                  <c:v>0.00109935</c:v>
                </c:pt>
                <c:pt idx="43">
                  <c:v>0.00109935</c:v>
                </c:pt>
                <c:pt idx="44">
                  <c:v>0.00109935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026280"/>
        <c:axId val="49707148"/>
      </c:lineChart>
      <c:catAx>
        <c:axId val="800262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9707148"/>
        <c:crosses val="autoZero"/>
        <c:auto val="1"/>
        <c:lblAlgn val="ctr"/>
        <c:lblOffset val="100"/>
        <c:noMultiLvlLbl val="0"/>
      </c:catAx>
      <c:valAx>
        <c:axId val="49707148"/>
        <c:scaling>
          <c:orientation val="minMax"/>
        </c:scaling>
        <c:delete val="0"/>
        <c:axPos val="l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000000000" sourceLinked="0"/>
        <c:majorTickMark val="out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002628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306000</xdr:colOff>
      <xdr:row>1</xdr:row>
      <xdr:rowOff>163440</xdr:rowOff>
    </xdr:from>
    <xdr:to>
      <xdr:col>18</xdr:col>
      <xdr:colOff>42120</xdr:colOff>
      <xdr:row>22</xdr:row>
      <xdr:rowOff>160200</xdr:rowOff>
    </xdr:to>
    <xdr:graphicFrame>
      <xdr:nvGraphicFramePr>
        <xdr:cNvPr id="0" name="Gráfico 1"/>
        <xdr:cNvGraphicFramePr/>
      </xdr:nvGraphicFramePr>
      <xdr:xfrm>
        <a:off x="8409960" y="344520"/>
        <a:ext cx="5038200" cy="379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4" activeCellId="0" sqref="G4"/>
    </sheetView>
  </sheetViews>
  <sheetFormatPr defaultColWidth="8.79296875" defaultRowHeight="14.25" zeroHeight="false" outlineLevelRow="0" outlineLevelCol="0"/>
  <cols>
    <col collapsed="false" customWidth="true" hidden="false" outlineLevel="0" max="1" min="1" style="1" width="23.88"/>
    <col collapsed="false" customWidth="true" hidden="false" outlineLevel="0" max="3" min="2" style="2" width="23.11"/>
    <col collapsed="false" customWidth="true" hidden="false" outlineLevel="0" max="4" min="4" style="3" width="8.89"/>
    <col collapsed="false" customWidth="true" hidden="false" outlineLevel="0" max="5" min="5" style="4" width="23.11"/>
    <col collapsed="false" customWidth="true" hidden="false" outlineLevel="0" max="6" min="6" style="3" width="8.89"/>
    <col collapsed="false" customWidth="true" hidden="false" outlineLevel="0" max="7" min="7" style="3" width="14.56"/>
  </cols>
  <sheetData>
    <row r="1" customFormat="false" ht="14.25" hidden="false" customHeight="false" outlineLevel="0" collapsed="false">
      <c r="D1" s="5" t="s">
        <v>0</v>
      </c>
      <c r="E1" s="5"/>
      <c r="F1" s="5"/>
      <c r="G1" s="5"/>
    </row>
    <row r="2" customFormat="false" ht="14.25" hidden="false" customHeight="false" outlineLevel="0" collapsed="false">
      <c r="A2" s="1" t="s">
        <v>1</v>
      </c>
      <c r="D2" s="6" t="s">
        <v>2</v>
      </c>
      <c r="E2" s="6"/>
      <c r="F2" s="7" t="s">
        <v>3</v>
      </c>
      <c r="G2" s="7"/>
    </row>
    <row r="3" customFormat="false" ht="14.25" hidden="false" customHeight="false" outlineLevel="0" collapsed="false">
      <c r="A3" s="1" t="s">
        <v>4</v>
      </c>
      <c r="B3" s="2" t="s">
        <v>5</v>
      </c>
      <c r="D3" s="1" t="s">
        <v>4</v>
      </c>
      <c r="E3" s="2" t="s">
        <v>6</v>
      </c>
      <c r="F3" s="1" t="s">
        <v>4</v>
      </c>
      <c r="G3" s="2" t="s">
        <v>7</v>
      </c>
    </row>
    <row r="4" customFormat="false" ht="13.8" hidden="false" customHeight="false" outlineLevel="0" collapsed="false">
      <c r="A4" s="1" t="n">
        <v>-4400</v>
      </c>
      <c r="B4" s="8" t="n">
        <v>-0.00109935</v>
      </c>
      <c r="C4" s="8"/>
      <c r="D4" s="1" t="n">
        <v>-4400</v>
      </c>
      <c r="E4" s="9" t="n">
        <v>-0.00109935</v>
      </c>
      <c r="F4" s="10" t="n">
        <f aca="false">D4</f>
        <v>-4400</v>
      </c>
      <c r="G4" s="11" t="n">
        <v>-0.00109935</v>
      </c>
    </row>
    <row r="5" customFormat="false" ht="14.25" hidden="false" customHeight="false" outlineLevel="0" collapsed="false">
      <c r="A5" s="1" t="n">
        <v>-4200</v>
      </c>
      <c r="B5" s="8" t="n">
        <v>-0.00109464</v>
      </c>
      <c r="C5" s="8"/>
      <c r="D5" s="1" t="n">
        <v>-4200</v>
      </c>
      <c r="E5" s="9" t="n">
        <v>-0.00109835</v>
      </c>
      <c r="F5" s="10" t="n">
        <f aca="false">D5</f>
        <v>-4200</v>
      </c>
      <c r="G5" s="8" t="n">
        <v>-0.00107543</v>
      </c>
    </row>
    <row r="6" customFormat="false" ht="14.25" hidden="false" customHeight="false" outlineLevel="0" collapsed="false">
      <c r="A6" s="1" t="n">
        <v>-4000</v>
      </c>
      <c r="B6" s="8" t="n">
        <v>-0.00108791</v>
      </c>
      <c r="C6" s="8"/>
      <c r="D6" s="1" t="n">
        <v>-4000</v>
      </c>
      <c r="E6" s="9" t="n">
        <v>-0.001099735</v>
      </c>
      <c r="F6" s="10" t="n">
        <f aca="false">D6</f>
        <v>-4000</v>
      </c>
      <c r="G6" s="8" t="n">
        <v>-0.0010606</v>
      </c>
    </row>
    <row r="7" customFormat="false" ht="14.25" hidden="false" customHeight="false" outlineLevel="0" collapsed="false">
      <c r="A7" s="1" t="n">
        <v>-3800</v>
      </c>
      <c r="B7" s="8" t="n">
        <v>-0.00107543</v>
      </c>
      <c r="C7" s="8"/>
      <c r="D7" s="1" t="n">
        <v>-3800</v>
      </c>
      <c r="E7" s="9" t="n">
        <v>-0.00109635</v>
      </c>
      <c r="F7" s="10" t="n">
        <f aca="false">D7</f>
        <v>-3800</v>
      </c>
      <c r="G7" s="8" t="n">
        <v>-0.00104383</v>
      </c>
    </row>
    <row r="8" customFormat="false" ht="14.25" hidden="false" customHeight="false" outlineLevel="0" collapsed="false">
      <c r="A8" s="1" t="n">
        <v>-3600</v>
      </c>
      <c r="B8" s="8" t="n">
        <v>-0.0010606</v>
      </c>
      <c r="C8" s="8"/>
      <c r="D8" s="1" t="n">
        <v>-3600</v>
      </c>
      <c r="E8" s="9" t="n">
        <v>-0.00109464</v>
      </c>
      <c r="F8" s="10" t="n">
        <f aca="false">D8</f>
        <v>-3600</v>
      </c>
      <c r="G8" s="8" t="n">
        <v>-0.00102277</v>
      </c>
    </row>
    <row r="9" customFormat="false" ht="14.25" hidden="false" customHeight="false" outlineLevel="0" collapsed="false">
      <c r="A9" s="1" t="n">
        <v>-3400</v>
      </c>
      <c r="B9" s="8" t="n">
        <v>-0.00104383</v>
      </c>
      <c r="C9" s="8"/>
      <c r="D9" s="1" t="n">
        <v>-3400</v>
      </c>
      <c r="E9" s="9" t="n">
        <v>-0.00108791</v>
      </c>
      <c r="F9" s="10" t="n">
        <f aca="false">D9</f>
        <v>-3400</v>
      </c>
      <c r="G9" s="8" t="n">
        <v>-0.000999362</v>
      </c>
    </row>
    <row r="10" customFormat="false" ht="14.25" hidden="false" customHeight="false" outlineLevel="0" collapsed="false">
      <c r="A10" s="1" t="n">
        <v>-3200</v>
      </c>
      <c r="B10" s="8" t="n">
        <v>-0.00102277</v>
      </c>
      <c r="C10" s="8"/>
      <c r="D10" s="1" t="n">
        <v>-3200</v>
      </c>
      <c r="E10" s="9" t="n">
        <v>-0.00107543</v>
      </c>
      <c r="F10" s="10" t="n">
        <f aca="false">D10</f>
        <v>-3200</v>
      </c>
      <c r="G10" s="8" t="n">
        <v>-0.000971277</v>
      </c>
    </row>
    <row r="11" customFormat="false" ht="14.25" hidden="false" customHeight="false" outlineLevel="0" collapsed="false">
      <c r="A11" s="1" t="n">
        <v>-3000</v>
      </c>
      <c r="B11" s="8" t="n">
        <v>-0.000999362</v>
      </c>
      <c r="C11" s="8"/>
      <c r="D11" s="1" t="n">
        <v>-3000</v>
      </c>
      <c r="E11" s="9" t="n">
        <v>-0.0010606</v>
      </c>
      <c r="F11" s="10" t="n">
        <f aca="false">D11</f>
        <v>-3000</v>
      </c>
      <c r="G11" s="8" t="n">
        <v>-0.000938511</v>
      </c>
    </row>
    <row r="12" customFormat="false" ht="14.25" hidden="false" customHeight="false" outlineLevel="0" collapsed="false">
      <c r="A12" s="1" t="n">
        <v>-2800</v>
      </c>
      <c r="B12" s="8" t="n">
        <v>-0.000971277</v>
      </c>
      <c r="C12" s="8"/>
      <c r="D12" s="1" t="n">
        <v>-2800</v>
      </c>
      <c r="E12" s="9" t="n">
        <v>-0.00104383</v>
      </c>
      <c r="F12" s="10" t="n">
        <f aca="false">D12</f>
        <v>-2800</v>
      </c>
      <c r="G12" s="8" t="n">
        <v>-0.000900284</v>
      </c>
    </row>
    <row r="13" customFormat="false" ht="14.25" hidden="false" customHeight="false" outlineLevel="0" collapsed="false">
      <c r="A13" s="1" t="n">
        <v>-2600</v>
      </c>
      <c r="B13" s="8" t="n">
        <v>-0.000938511</v>
      </c>
      <c r="C13" s="8"/>
      <c r="D13" s="1" t="n">
        <v>-2600</v>
      </c>
      <c r="E13" s="9" t="n">
        <v>-0.00102277</v>
      </c>
      <c r="F13" s="10" t="n">
        <f aca="false">D13</f>
        <v>-2600</v>
      </c>
      <c r="G13" s="8" t="n">
        <v>-0.000882</v>
      </c>
    </row>
    <row r="14" customFormat="false" ht="14.25" hidden="false" customHeight="false" outlineLevel="0" collapsed="false">
      <c r="A14" s="1" t="n">
        <v>-2400</v>
      </c>
      <c r="B14" s="8" t="n">
        <v>-0.000900284</v>
      </c>
      <c r="C14" s="8"/>
      <c r="D14" s="1" t="n">
        <v>-2400</v>
      </c>
      <c r="E14" s="9" t="n">
        <v>-0.000999362</v>
      </c>
      <c r="F14" s="10" t="n">
        <f aca="false">D14</f>
        <v>-2400</v>
      </c>
      <c r="G14" s="8" t="n">
        <v>-0.000857376</v>
      </c>
    </row>
    <row r="15" customFormat="false" ht="14.25" hidden="false" customHeight="false" outlineLevel="0" collapsed="false">
      <c r="A15" s="1" t="n">
        <v>-2300</v>
      </c>
      <c r="B15" s="8" t="n">
        <v>-0.000882</v>
      </c>
      <c r="C15" s="8"/>
      <c r="D15" s="1" t="n">
        <v>-2300</v>
      </c>
      <c r="E15" s="9" t="n">
        <v>-0.000971277</v>
      </c>
      <c r="F15" s="10" t="n">
        <f aca="false">D15</f>
        <v>-2300</v>
      </c>
      <c r="G15" s="8" t="n">
        <v>-0.000807447</v>
      </c>
    </row>
    <row r="16" customFormat="false" ht="14.25" hidden="false" customHeight="false" outlineLevel="0" collapsed="false">
      <c r="A16" s="1" t="n">
        <v>-2200</v>
      </c>
      <c r="B16" s="8" t="n">
        <v>-0.000857376</v>
      </c>
      <c r="C16" s="8"/>
      <c r="D16" s="1" t="n">
        <v>-2200</v>
      </c>
      <c r="E16" s="9" t="n">
        <v>-0.000938511</v>
      </c>
      <c r="F16" s="10" t="n">
        <f aca="false">D16</f>
        <v>-2200</v>
      </c>
      <c r="G16" s="8" t="n">
        <v>-0.000749716</v>
      </c>
    </row>
    <row r="17" customFormat="false" ht="14.25" hidden="false" customHeight="false" outlineLevel="0" collapsed="false">
      <c r="A17" s="1" t="n">
        <v>-2000</v>
      </c>
      <c r="B17" s="8" t="n">
        <v>-0.000807447</v>
      </c>
      <c r="C17" s="8"/>
      <c r="D17" s="1" t="n">
        <v>-2000</v>
      </c>
      <c r="E17" s="9" t="n">
        <v>-0.000900284</v>
      </c>
      <c r="F17" s="10" t="n">
        <f aca="false">D17</f>
        <v>-2000</v>
      </c>
      <c r="G17" s="8" t="n">
        <v>-0.000684965</v>
      </c>
    </row>
    <row r="18" customFormat="false" ht="14.25" hidden="false" customHeight="false" outlineLevel="0" collapsed="false">
      <c r="A18" s="1" t="n">
        <v>-1800</v>
      </c>
      <c r="B18" s="8" t="n">
        <v>-0.000749716</v>
      </c>
      <c r="C18" s="8"/>
      <c r="D18" s="1" t="n">
        <v>-1800</v>
      </c>
      <c r="E18" s="9" t="n">
        <v>-0.000882</v>
      </c>
      <c r="F18" s="10" t="n">
        <f aca="false">D18</f>
        <v>-1800</v>
      </c>
      <c r="G18" s="8" t="n">
        <v>-0.000609681</v>
      </c>
    </row>
    <row r="19" customFormat="false" ht="14.25" hidden="false" customHeight="false" outlineLevel="0" collapsed="false">
      <c r="A19" s="1" t="n">
        <v>-1600</v>
      </c>
      <c r="B19" s="8" t="n">
        <v>-0.000684965</v>
      </c>
      <c r="C19" s="8"/>
      <c r="D19" s="1" t="n">
        <v>-1600</v>
      </c>
      <c r="E19" s="9" t="n">
        <v>-0.000857376</v>
      </c>
      <c r="F19" s="10" t="n">
        <f aca="false">D19</f>
        <v>-1600</v>
      </c>
      <c r="G19" s="8" t="n">
        <v>-0.000527766</v>
      </c>
    </row>
    <row r="20" customFormat="false" ht="14.25" hidden="false" customHeight="false" outlineLevel="0" collapsed="false">
      <c r="A20" s="1" t="n">
        <v>-1400</v>
      </c>
      <c r="B20" s="8" t="n">
        <v>-0.000609681</v>
      </c>
      <c r="C20" s="8"/>
      <c r="D20" s="1" t="n">
        <v>-1400</v>
      </c>
      <c r="E20" s="9" t="n">
        <v>-0.000807447</v>
      </c>
      <c r="F20" s="10" t="n">
        <f aca="false">D20</f>
        <v>-1400</v>
      </c>
      <c r="G20" s="8" t="n">
        <v>-0.000445461</v>
      </c>
    </row>
    <row r="21" customFormat="false" ht="14.25" hidden="false" customHeight="false" outlineLevel="0" collapsed="false">
      <c r="A21" s="1" t="n">
        <v>-1200</v>
      </c>
      <c r="B21" s="8" t="n">
        <v>-0.000527766</v>
      </c>
      <c r="C21" s="8"/>
      <c r="D21" s="1" t="n">
        <v>-1200</v>
      </c>
      <c r="E21" s="9" t="n">
        <v>-0.000749716</v>
      </c>
      <c r="F21" s="10" t="n">
        <f aca="false">D21</f>
        <v>-1200</v>
      </c>
      <c r="G21" s="8" t="n">
        <v>-0.000357305</v>
      </c>
    </row>
    <row r="22" customFormat="false" ht="14.25" hidden="false" customHeight="false" outlineLevel="0" collapsed="false">
      <c r="A22" s="1" t="n">
        <v>-1000</v>
      </c>
      <c r="B22" s="8" t="n">
        <v>-0.000445461</v>
      </c>
      <c r="C22" s="8"/>
      <c r="D22" s="1" t="n">
        <v>-1000</v>
      </c>
      <c r="E22" s="9" t="n">
        <v>-0.000684965</v>
      </c>
      <c r="F22" s="10" t="n">
        <f aca="false">D22</f>
        <v>-1000</v>
      </c>
      <c r="G22" s="8" t="n">
        <v>-0.000267199</v>
      </c>
    </row>
    <row r="23" customFormat="false" ht="14.25" hidden="false" customHeight="false" outlineLevel="0" collapsed="false">
      <c r="A23" s="1" t="n">
        <v>-80</v>
      </c>
      <c r="B23" s="8" t="n">
        <v>-0.000357305</v>
      </c>
      <c r="C23" s="8"/>
      <c r="D23" s="1" t="n">
        <v>-80</v>
      </c>
      <c r="E23" s="9" t="n">
        <v>-0.000609681</v>
      </c>
      <c r="F23" s="10" t="n">
        <f aca="false">D23</f>
        <v>-80</v>
      </c>
      <c r="G23" s="8" t="n">
        <v>-0.000179433</v>
      </c>
    </row>
    <row r="24" customFormat="false" ht="14.25" hidden="false" customHeight="false" outlineLevel="0" collapsed="false">
      <c r="A24" s="1" t="n">
        <v>-60</v>
      </c>
      <c r="B24" s="8" t="n">
        <v>-0.000267199</v>
      </c>
      <c r="C24" s="8"/>
      <c r="D24" s="1" t="n">
        <v>-60</v>
      </c>
      <c r="E24" s="9" t="n">
        <v>-0.000527766</v>
      </c>
      <c r="F24" s="10" t="n">
        <f aca="false">D24</f>
        <v>-60</v>
      </c>
      <c r="G24" s="8" t="n">
        <v>-8.9717E-005</v>
      </c>
    </row>
    <row r="25" customFormat="false" ht="14.25" hidden="false" customHeight="false" outlineLevel="0" collapsed="false">
      <c r="A25" s="1" t="n">
        <v>-40</v>
      </c>
      <c r="B25" s="8" t="n">
        <v>-0.000179433</v>
      </c>
      <c r="C25" s="8"/>
      <c r="D25" s="1" t="n">
        <v>-40</v>
      </c>
      <c r="E25" s="9" t="n">
        <v>-0.000445461</v>
      </c>
      <c r="F25" s="10" t="n">
        <f aca="false">D25</f>
        <v>-40</v>
      </c>
      <c r="G25" s="8" t="n">
        <v>8.9717E-005</v>
      </c>
    </row>
    <row r="26" customFormat="false" ht="14.25" hidden="false" customHeight="false" outlineLevel="0" collapsed="false">
      <c r="A26" s="1" t="n">
        <v>-20</v>
      </c>
      <c r="B26" s="8" t="n">
        <v>-8.9717E-005</v>
      </c>
      <c r="C26" s="8"/>
      <c r="D26" s="1" t="n">
        <v>-20</v>
      </c>
      <c r="E26" s="9" t="n">
        <v>-0.000357305</v>
      </c>
      <c r="F26" s="10" t="n">
        <f aca="false">D26</f>
        <v>-20</v>
      </c>
      <c r="G26" s="8" t="n">
        <v>0.000179433</v>
      </c>
    </row>
    <row r="27" customFormat="false" ht="14.25" hidden="false" customHeight="false" outlineLevel="0" collapsed="false">
      <c r="A27" s="1" t="n">
        <v>20</v>
      </c>
      <c r="B27" s="8" t="n">
        <v>8.9717E-005</v>
      </c>
      <c r="C27" s="8"/>
      <c r="D27" s="1" t="n">
        <v>20</v>
      </c>
      <c r="E27" s="9" t="n">
        <v>-0.000267199</v>
      </c>
      <c r="F27" s="10" t="n">
        <f aca="false">D27</f>
        <v>20</v>
      </c>
      <c r="G27" s="8" t="n">
        <v>0.000267199</v>
      </c>
    </row>
    <row r="28" customFormat="false" ht="14.25" hidden="false" customHeight="false" outlineLevel="0" collapsed="false">
      <c r="A28" s="1" t="n">
        <v>40</v>
      </c>
      <c r="B28" s="8" t="n">
        <v>0.000179433</v>
      </c>
      <c r="C28" s="8"/>
      <c r="D28" s="1" t="n">
        <v>40</v>
      </c>
      <c r="E28" s="9" t="n">
        <v>-0.000179433</v>
      </c>
      <c r="F28" s="10" t="n">
        <f aca="false">D28</f>
        <v>40</v>
      </c>
      <c r="G28" s="8" t="n">
        <v>0.000357305</v>
      </c>
    </row>
    <row r="29" customFormat="false" ht="14.25" hidden="false" customHeight="false" outlineLevel="0" collapsed="false">
      <c r="A29" s="1" t="n">
        <v>60</v>
      </c>
      <c r="B29" s="8" t="n">
        <v>0.000267199</v>
      </c>
      <c r="C29" s="8"/>
      <c r="D29" s="1" t="n">
        <v>60</v>
      </c>
      <c r="E29" s="9" t="n">
        <v>-8.9717E-005</v>
      </c>
      <c r="F29" s="10" t="n">
        <f aca="false">D29</f>
        <v>60</v>
      </c>
      <c r="G29" s="8" t="n">
        <v>0.000445461</v>
      </c>
    </row>
    <row r="30" customFormat="false" ht="14.25" hidden="false" customHeight="false" outlineLevel="0" collapsed="false">
      <c r="A30" s="1" t="n">
        <v>80</v>
      </c>
      <c r="B30" s="8" t="n">
        <v>0.000357305</v>
      </c>
      <c r="C30" s="8"/>
      <c r="D30" s="1" t="n">
        <v>80</v>
      </c>
      <c r="E30" s="9" t="n">
        <v>8.9717E-005</v>
      </c>
      <c r="F30" s="10" t="n">
        <f aca="false">D30</f>
        <v>80</v>
      </c>
      <c r="G30" s="8" t="n">
        <v>0.000527766</v>
      </c>
    </row>
    <row r="31" customFormat="false" ht="14.25" hidden="false" customHeight="false" outlineLevel="0" collapsed="false">
      <c r="A31" s="1" t="n">
        <v>1000</v>
      </c>
      <c r="B31" s="8" t="n">
        <v>0.000445461</v>
      </c>
      <c r="C31" s="8"/>
      <c r="D31" s="1" t="n">
        <v>1000</v>
      </c>
      <c r="E31" s="9" t="n">
        <v>0.000179433</v>
      </c>
      <c r="F31" s="10" t="n">
        <f aca="false">D31</f>
        <v>1000</v>
      </c>
      <c r="G31" s="8" t="n">
        <v>0.000609681</v>
      </c>
    </row>
    <row r="32" customFormat="false" ht="14.25" hidden="false" customHeight="false" outlineLevel="0" collapsed="false">
      <c r="A32" s="1" t="n">
        <v>1200</v>
      </c>
      <c r="B32" s="8" t="n">
        <v>0.000527766</v>
      </c>
      <c r="C32" s="8"/>
      <c r="D32" s="1" t="n">
        <v>1200</v>
      </c>
      <c r="E32" s="9" t="n">
        <v>0.000267199</v>
      </c>
      <c r="F32" s="10" t="n">
        <f aca="false">D32</f>
        <v>1200</v>
      </c>
      <c r="G32" s="8" t="n">
        <v>0.000684965</v>
      </c>
    </row>
    <row r="33" customFormat="false" ht="14.25" hidden="false" customHeight="false" outlineLevel="0" collapsed="false">
      <c r="A33" s="1" t="n">
        <v>1400</v>
      </c>
      <c r="B33" s="8" t="n">
        <v>0.000609681</v>
      </c>
      <c r="C33" s="8"/>
      <c r="D33" s="1" t="n">
        <v>1400</v>
      </c>
      <c r="E33" s="9" t="n">
        <v>0.000357305</v>
      </c>
      <c r="F33" s="10" t="n">
        <f aca="false">D33</f>
        <v>1400</v>
      </c>
      <c r="G33" s="8" t="n">
        <v>0.000749716</v>
      </c>
    </row>
    <row r="34" customFormat="false" ht="14.25" hidden="false" customHeight="false" outlineLevel="0" collapsed="false">
      <c r="A34" s="1" t="n">
        <v>1600</v>
      </c>
      <c r="B34" s="8" t="n">
        <v>0.000684965</v>
      </c>
      <c r="C34" s="8"/>
      <c r="D34" s="1" t="n">
        <v>1600</v>
      </c>
      <c r="E34" s="9" t="n">
        <v>0.000445461</v>
      </c>
      <c r="F34" s="10" t="n">
        <f aca="false">D34</f>
        <v>1600</v>
      </c>
      <c r="G34" s="8" t="n">
        <v>0.000807447</v>
      </c>
    </row>
    <row r="35" customFormat="false" ht="14.25" hidden="false" customHeight="false" outlineLevel="0" collapsed="false">
      <c r="A35" s="1" t="n">
        <v>1800</v>
      </c>
      <c r="B35" s="8" t="n">
        <v>0.000749716</v>
      </c>
      <c r="C35" s="8"/>
      <c r="D35" s="1" t="n">
        <v>1800</v>
      </c>
      <c r="E35" s="9" t="n">
        <v>0.000527766</v>
      </c>
      <c r="F35" s="10" t="n">
        <f aca="false">D35</f>
        <v>1800</v>
      </c>
      <c r="G35" s="8" t="n">
        <v>0.000857376</v>
      </c>
    </row>
    <row r="36" customFormat="false" ht="14.25" hidden="false" customHeight="false" outlineLevel="0" collapsed="false">
      <c r="A36" s="1" t="n">
        <v>2000</v>
      </c>
      <c r="B36" s="8" t="n">
        <v>0.000807447</v>
      </c>
      <c r="C36" s="8"/>
      <c r="D36" s="1" t="n">
        <v>2000</v>
      </c>
      <c r="E36" s="9" t="n">
        <v>0.000609681</v>
      </c>
      <c r="F36" s="10" t="n">
        <f aca="false">D36</f>
        <v>2000</v>
      </c>
      <c r="G36" s="8" t="n">
        <v>0.000882</v>
      </c>
    </row>
    <row r="37" customFormat="false" ht="14.25" hidden="false" customHeight="false" outlineLevel="0" collapsed="false">
      <c r="A37" s="1" t="n">
        <v>2200</v>
      </c>
      <c r="B37" s="8" t="n">
        <v>0.000857376</v>
      </c>
      <c r="C37" s="8"/>
      <c r="D37" s="1" t="n">
        <v>2200</v>
      </c>
      <c r="E37" s="9" t="n">
        <v>0.000684965</v>
      </c>
      <c r="F37" s="10" t="n">
        <f aca="false">D37</f>
        <v>2200</v>
      </c>
      <c r="G37" s="8" t="n">
        <v>0.000900284</v>
      </c>
    </row>
    <row r="38" customFormat="false" ht="14.25" hidden="false" customHeight="false" outlineLevel="0" collapsed="false">
      <c r="A38" s="1" t="n">
        <v>2300</v>
      </c>
      <c r="B38" s="8" t="n">
        <v>0.000882</v>
      </c>
      <c r="C38" s="8"/>
      <c r="D38" s="1" t="n">
        <v>2300</v>
      </c>
      <c r="E38" s="9" t="n">
        <v>0.000749716</v>
      </c>
      <c r="F38" s="10" t="n">
        <f aca="false">D38</f>
        <v>2300</v>
      </c>
      <c r="G38" s="8" t="n">
        <v>0.000938511</v>
      </c>
    </row>
    <row r="39" customFormat="false" ht="14.25" hidden="false" customHeight="false" outlineLevel="0" collapsed="false">
      <c r="A39" s="1" t="n">
        <v>2400</v>
      </c>
      <c r="B39" s="8" t="n">
        <v>0.000900284</v>
      </c>
      <c r="C39" s="8"/>
      <c r="D39" s="1" t="n">
        <v>2400</v>
      </c>
      <c r="E39" s="9" t="n">
        <v>0.000807447</v>
      </c>
      <c r="F39" s="10" t="n">
        <f aca="false">D39</f>
        <v>2400</v>
      </c>
      <c r="G39" s="8" t="n">
        <v>0.000971277</v>
      </c>
    </row>
    <row r="40" customFormat="false" ht="14.25" hidden="false" customHeight="false" outlineLevel="0" collapsed="false">
      <c r="A40" s="1" t="n">
        <v>2600</v>
      </c>
      <c r="B40" s="8" t="n">
        <v>0.000938511</v>
      </c>
      <c r="C40" s="8"/>
      <c r="D40" s="1" t="n">
        <v>2600</v>
      </c>
      <c r="E40" s="9" t="n">
        <v>0.000857376</v>
      </c>
      <c r="F40" s="10" t="n">
        <f aca="false">D40</f>
        <v>2600</v>
      </c>
      <c r="G40" s="8" t="n">
        <v>0.000999362</v>
      </c>
    </row>
    <row r="41" customFormat="false" ht="14.25" hidden="false" customHeight="false" outlineLevel="0" collapsed="false">
      <c r="A41" s="1" t="n">
        <v>2800</v>
      </c>
      <c r="B41" s="8" t="n">
        <v>0.000971277</v>
      </c>
      <c r="C41" s="8"/>
      <c r="D41" s="1" t="n">
        <v>2800</v>
      </c>
      <c r="E41" s="9" t="n">
        <v>0.000882</v>
      </c>
      <c r="F41" s="10" t="n">
        <f aca="false">D41</f>
        <v>2800</v>
      </c>
      <c r="G41" s="8" t="n">
        <v>0.00102277</v>
      </c>
    </row>
    <row r="42" customFormat="false" ht="14.25" hidden="false" customHeight="false" outlineLevel="0" collapsed="false">
      <c r="A42" s="1" t="n">
        <v>3000</v>
      </c>
      <c r="B42" s="8" t="n">
        <v>0.000999362</v>
      </c>
      <c r="C42" s="8"/>
      <c r="D42" s="1" t="n">
        <v>3000</v>
      </c>
      <c r="E42" s="9" t="n">
        <v>0.000900284</v>
      </c>
      <c r="F42" s="10" t="n">
        <f aca="false">D42</f>
        <v>3000</v>
      </c>
      <c r="G42" s="8" t="n">
        <v>0.00104383</v>
      </c>
    </row>
    <row r="43" customFormat="false" ht="14.25" hidden="false" customHeight="false" outlineLevel="0" collapsed="false">
      <c r="A43" s="1" t="n">
        <v>3200</v>
      </c>
      <c r="B43" s="8" t="n">
        <v>0.00102277</v>
      </c>
      <c r="C43" s="8"/>
      <c r="D43" s="1" t="n">
        <v>3200</v>
      </c>
      <c r="E43" s="9" t="n">
        <v>0.000938511</v>
      </c>
      <c r="F43" s="10" t="n">
        <f aca="false">D43</f>
        <v>3200</v>
      </c>
      <c r="G43" s="8" t="n">
        <v>0.00109935</v>
      </c>
    </row>
    <row r="44" customFormat="false" ht="14.25" hidden="false" customHeight="false" outlineLevel="0" collapsed="false">
      <c r="A44" s="1" t="n">
        <v>3400</v>
      </c>
      <c r="B44" s="8" t="n">
        <v>0.00104383</v>
      </c>
      <c r="C44" s="8"/>
      <c r="D44" s="1" t="n">
        <v>3400</v>
      </c>
      <c r="E44" s="9" t="n">
        <v>0.000971277</v>
      </c>
      <c r="F44" s="10" t="n">
        <f aca="false">D44</f>
        <v>3400</v>
      </c>
      <c r="G44" s="8" t="n">
        <v>0.00109935</v>
      </c>
    </row>
    <row r="45" customFormat="false" ht="14.25" hidden="false" customHeight="false" outlineLevel="0" collapsed="false">
      <c r="A45" s="1" t="n">
        <v>3600</v>
      </c>
      <c r="B45" s="8" t="n">
        <v>0.0010606</v>
      </c>
      <c r="C45" s="8"/>
      <c r="D45" s="1" t="n">
        <v>3600</v>
      </c>
      <c r="E45" s="9" t="n">
        <v>0.000999362</v>
      </c>
      <c r="F45" s="10" t="n">
        <f aca="false">D45</f>
        <v>3600</v>
      </c>
      <c r="G45" s="8" t="n">
        <v>0.00109935</v>
      </c>
    </row>
    <row r="46" customFormat="false" ht="14.25" hidden="false" customHeight="false" outlineLevel="0" collapsed="false">
      <c r="A46" s="1" t="n">
        <v>3800</v>
      </c>
      <c r="B46" s="8" t="n">
        <v>0.00107543</v>
      </c>
      <c r="C46" s="8"/>
      <c r="D46" s="1" t="n">
        <v>3800</v>
      </c>
      <c r="E46" s="9" t="n">
        <v>0.00102277</v>
      </c>
      <c r="F46" s="10" t="n">
        <f aca="false">D46</f>
        <v>3800</v>
      </c>
      <c r="G46" s="8" t="n">
        <v>0.00109935</v>
      </c>
    </row>
    <row r="47" customFormat="false" ht="14.25" hidden="false" customHeight="false" outlineLevel="0" collapsed="false">
      <c r="A47" s="1" t="n">
        <v>4000</v>
      </c>
      <c r="B47" s="8" t="n">
        <v>0.00108791</v>
      </c>
      <c r="C47" s="8"/>
      <c r="D47" s="1" t="n">
        <v>4000</v>
      </c>
      <c r="E47" s="9" t="n">
        <v>0.00104383</v>
      </c>
      <c r="F47" s="10" t="n">
        <f aca="false">D47</f>
        <v>4000</v>
      </c>
      <c r="G47" s="8" t="n">
        <v>0.00109935</v>
      </c>
    </row>
    <row r="48" customFormat="false" ht="14.25" hidden="false" customHeight="false" outlineLevel="0" collapsed="false">
      <c r="A48" s="1" t="n">
        <v>4200</v>
      </c>
      <c r="B48" s="8" t="n">
        <v>0.00109464</v>
      </c>
      <c r="C48" s="8"/>
      <c r="D48" s="1" t="n">
        <v>4200</v>
      </c>
      <c r="E48" s="2" t="n">
        <v>0.00107035</v>
      </c>
      <c r="F48" s="10" t="n">
        <f aca="false">D48</f>
        <v>4200</v>
      </c>
      <c r="G48" s="8" t="n">
        <v>0.00109935</v>
      </c>
    </row>
    <row r="49" customFormat="false" ht="13.8" hidden="false" customHeight="false" outlineLevel="0" collapsed="false">
      <c r="A49" s="1" t="n">
        <v>4400</v>
      </c>
      <c r="B49" s="8" t="n">
        <v>0.00109935</v>
      </c>
      <c r="C49" s="8"/>
      <c r="D49" s="1"/>
      <c r="E49" s="2"/>
      <c r="F49" s="10"/>
      <c r="G49" s="8"/>
    </row>
    <row r="50" customFormat="false" ht="13.8" hidden="false" customHeight="false" outlineLevel="0" collapsed="false">
      <c r="D50" s="1"/>
      <c r="E50" s="2"/>
      <c r="F50" s="10"/>
      <c r="G50" s="8"/>
    </row>
    <row r="51" customFormat="false" ht="13.8" hidden="false" customHeight="false" outlineLevel="0" collapsed="false">
      <c r="D51" s="1"/>
      <c r="E51" s="2"/>
      <c r="F51" s="10"/>
      <c r="G51" s="8"/>
    </row>
    <row r="52" customFormat="false" ht="13.8" hidden="false" customHeight="false" outlineLevel="0" collapsed="false">
      <c r="D52" s="1"/>
      <c r="E52" s="9"/>
      <c r="F52" s="10"/>
      <c r="G52" s="8"/>
    </row>
    <row r="53" customFormat="false" ht="13.8" hidden="false" customHeight="false" outlineLevel="0" collapsed="false">
      <c r="D53" s="1"/>
      <c r="E53" s="9"/>
      <c r="F53" s="10"/>
      <c r="G53" s="8"/>
    </row>
    <row r="54" customFormat="false" ht="13.8" hidden="false" customHeight="false" outlineLevel="0" collapsed="false">
      <c r="D54" s="1"/>
      <c r="E54" s="9"/>
      <c r="F54" s="10"/>
      <c r="G54" s="8"/>
    </row>
    <row r="55" customFormat="false" ht="13.8" hidden="false" customHeight="false" outlineLevel="0" collapsed="false">
      <c r="D55" s="1"/>
      <c r="E55" s="9"/>
      <c r="F55" s="10"/>
      <c r="G55" s="8"/>
    </row>
    <row r="56" customFormat="false" ht="13.8" hidden="false" customHeight="false" outlineLevel="0" collapsed="false">
      <c r="D56" s="1"/>
      <c r="E56" s="9"/>
      <c r="F56" s="10"/>
      <c r="G56" s="8"/>
    </row>
    <row r="57" customFormat="false" ht="13.8" hidden="false" customHeight="false" outlineLevel="0" collapsed="false">
      <c r="D57" s="1"/>
      <c r="E57" s="9"/>
      <c r="F57" s="10"/>
      <c r="G57" s="8"/>
    </row>
    <row r="58" customFormat="false" ht="13.8" hidden="false" customHeight="false" outlineLevel="0" collapsed="false">
      <c r="D58" s="1"/>
      <c r="E58" s="9"/>
      <c r="F58" s="10"/>
      <c r="G58" s="8"/>
    </row>
    <row r="59" customFormat="false" ht="13.8" hidden="false" customHeight="false" outlineLevel="0" collapsed="false">
      <c r="D59" s="1"/>
      <c r="E59" s="9"/>
      <c r="F59" s="10"/>
      <c r="G59" s="8"/>
      <c r="I59" s="1"/>
    </row>
    <row r="60" customFormat="false" ht="13.8" hidden="false" customHeight="false" outlineLevel="0" collapsed="false">
      <c r="D60" s="1"/>
      <c r="E60" s="9"/>
      <c r="F60" s="10"/>
      <c r="G60" s="8"/>
      <c r="I60" s="1"/>
    </row>
    <row r="61" customFormat="false" ht="13.8" hidden="false" customHeight="false" outlineLevel="0" collapsed="false">
      <c r="D61" s="1"/>
      <c r="E61" s="9"/>
      <c r="F61" s="10"/>
      <c r="G61" s="8"/>
      <c r="I61" s="1"/>
    </row>
    <row r="62" customFormat="false" ht="13.8" hidden="false" customHeight="false" outlineLevel="0" collapsed="false">
      <c r="D62" s="1"/>
      <c r="E62" s="9"/>
      <c r="F62" s="10"/>
      <c r="G62" s="8"/>
      <c r="I62" s="1"/>
    </row>
    <row r="63" customFormat="false" ht="13.8" hidden="false" customHeight="false" outlineLevel="0" collapsed="false">
      <c r="D63" s="1"/>
      <c r="E63" s="9"/>
      <c r="F63" s="10"/>
      <c r="G63" s="8"/>
      <c r="I63" s="1"/>
    </row>
    <row r="64" customFormat="false" ht="13.8" hidden="false" customHeight="false" outlineLevel="0" collapsed="false">
      <c r="D64" s="1"/>
      <c r="E64" s="9"/>
      <c r="F64" s="10"/>
      <c r="G64" s="8"/>
      <c r="I64" s="1"/>
    </row>
    <row r="65" customFormat="false" ht="13.8" hidden="false" customHeight="false" outlineLevel="0" collapsed="false">
      <c r="D65" s="1"/>
      <c r="E65" s="9"/>
      <c r="F65" s="10"/>
      <c r="G65" s="8"/>
      <c r="I65" s="1"/>
    </row>
    <row r="66" customFormat="false" ht="13.8" hidden="false" customHeight="false" outlineLevel="0" collapsed="false">
      <c r="D66" s="1"/>
      <c r="E66" s="9"/>
      <c r="F66" s="10"/>
      <c r="G66" s="8"/>
      <c r="I66" s="1"/>
    </row>
    <row r="67" customFormat="false" ht="13.8" hidden="false" customHeight="false" outlineLevel="0" collapsed="false">
      <c r="D67" s="1"/>
      <c r="E67" s="9"/>
      <c r="F67" s="10"/>
      <c r="G67" s="8"/>
      <c r="I67" s="1"/>
    </row>
    <row r="68" customFormat="false" ht="13.8" hidden="false" customHeight="false" outlineLevel="0" collapsed="false">
      <c r="D68" s="1"/>
      <c r="E68" s="9"/>
      <c r="F68" s="10"/>
      <c r="G68" s="8"/>
      <c r="I68" s="1"/>
    </row>
    <row r="69" customFormat="false" ht="13.8" hidden="false" customHeight="false" outlineLevel="0" collapsed="false">
      <c r="D69" s="1"/>
      <c r="E69" s="9"/>
      <c r="F69" s="10"/>
      <c r="G69" s="8"/>
      <c r="I69" s="1"/>
    </row>
    <row r="70" customFormat="false" ht="13.8" hidden="false" customHeight="false" outlineLevel="0" collapsed="false">
      <c r="D70" s="1"/>
      <c r="E70" s="9"/>
      <c r="F70" s="10"/>
      <c r="G70" s="8"/>
      <c r="I70" s="1"/>
    </row>
    <row r="71" customFormat="false" ht="13.8" hidden="false" customHeight="false" outlineLevel="0" collapsed="false">
      <c r="D71" s="1"/>
      <c r="E71" s="9"/>
      <c r="F71" s="10"/>
      <c r="G71" s="8"/>
      <c r="I71" s="1"/>
    </row>
    <row r="72" customFormat="false" ht="13.8" hidden="false" customHeight="false" outlineLevel="0" collapsed="false">
      <c r="D72" s="1"/>
      <c r="E72" s="9"/>
      <c r="F72" s="10"/>
      <c r="G72" s="8"/>
      <c r="I72" s="1"/>
    </row>
    <row r="73" customFormat="false" ht="13.8" hidden="false" customHeight="false" outlineLevel="0" collapsed="false">
      <c r="D73" s="1"/>
      <c r="E73" s="9"/>
      <c r="F73" s="10"/>
      <c r="G73" s="8"/>
      <c r="I73" s="1"/>
    </row>
    <row r="74" customFormat="false" ht="13.8" hidden="false" customHeight="false" outlineLevel="0" collapsed="false">
      <c r="D74" s="1"/>
      <c r="E74" s="9"/>
      <c r="F74" s="10"/>
      <c r="G74" s="8"/>
      <c r="I74" s="1"/>
    </row>
    <row r="75" customFormat="false" ht="13.8" hidden="false" customHeight="false" outlineLevel="0" collapsed="false">
      <c r="D75" s="1"/>
      <c r="E75" s="9"/>
      <c r="F75" s="10"/>
      <c r="G75" s="8"/>
      <c r="I75" s="1"/>
    </row>
    <row r="76" customFormat="false" ht="13.8" hidden="false" customHeight="false" outlineLevel="0" collapsed="false">
      <c r="D76" s="1"/>
      <c r="E76" s="9"/>
      <c r="F76" s="10"/>
      <c r="G76" s="8"/>
      <c r="I76" s="1"/>
    </row>
    <row r="77" customFormat="false" ht="13.8" hidden="false" customHeight="false" outlineLevel="0" collapsed="false">
      <c r="D77" s="1"/>
      <c r="E77" s="9"/>
      <c r="F77" s="10"/>
      <c r="G77" s="8"/>
      <c r="I77" s="1"/>
    </row>
    <row r="78" customFormat="false" ht="13.8" hidden="false" customHeight="false" outlineLevel="0" collapsed="false">
      <c r="D78" s="1"/>
      <c r="E78" s="9"/>
      <c r="F78" s="10"/>
      <c r="G78" s="8"/>
      <c r="I78" s="1"/>
    </row>
    <row r="79" customFormat="false" ht="13.8" hidden="false" customHeight="false" outlineLevel="0" collapsed="false">
      <c r="D79" s="1"/>
      <c r="E79" s="9"/>
      <c r="F79" s="10"/>
      <c r="G79" s="8"/>
      <c r="I79" s="1"/>
    </row>
    <row r="80" customFormat="false" ht="13.8" hidden="false" customHeight="false" outlineLevel="0" collapsed="false">
      <c r="D80" s="1"/>
      <c r="E80" s="9"/>
      <c r="F80" s="10"/>
      <c r="G80" s="8"/>
      <c r="I80" s="1"/>
    </row>
    <row r="81" customFormat="false" ht="13.8" hidden="false" customHeight="false" outlineLevel="0" collapsed="false">
      <c r="D81" s="1"/>
      <c r="E81" s="9"/>
      <c r="F81" s="10"/>
      <c r="G81" s="8"/>
      <c r="I81" s="1"/>
    </row>
    <row r="82" customFormat="false" ht="13.8" hidden="false" customHeight="false" outlineLevel="0" collapsed="false">
      <c r="D82" s="1"/>
      <c r="E82" s="9"/>
      <c r="F82" s="10"/>
      <c r="G82" s="8"/>
      <c r="I82" s="1"/>
    </row>
    <row r="83" customFormat="false" ht="13.8" hidden="false" customHeight="false" outlineLevel="0" collapsed="false">
      <c r="D83" s="1"/>
      <c r="E83" s="9"/>
      <c r="F83" s="10"/>
      <c r="G83" s="8"/>
      <c r="I83" s="1"/>
    </row>
    <row r="84" customFormat="false" ht="13.8" hidden="false" customHeight="false" outlineLevel="0" collapsed="false">
      <c r="D84" s="1"/>
      <c r="E84" s="9"/>
      <c r="F84" s="10"/>
      <c r="G84" s="8"/>
      <c r="I84" s="1"/>
    </row>
    <row r="85" customFormat="false" ht="13.8" hidden="false" customHeight="false" outlineLevel="0" collapsed="false">
      <c r="D85" s="1"/>
      <c r="E85" s="9"/>
      <c r="F85" s="10"/>
      <c r="G85" s="8"/>
      <c r="I85" s="1"/>
    </row>
    <row r="86" customFormat="false" ht="13.8" hidden="false" customHeight="false" outlineLevel="0" collapsed="false">
      <c r="D86" s="1"/>
      <c r="E86" s="9"/>
      <c r="F86" s="10"/>
      <c r="G86" s="8"/>
      <c r="I86" s="1"/>
    </row>
    <row r="87" customFormat="false" ht="13.8" hidden="false" customHeight="false" outlineLevel="0" collapsed="false">
      <c r="D87" s="1"/>
      <c r="E87" s="9"/>
      <c r="F87" s="10"/>
      <c r="G87" s="8"/>
      <c r="I87" s="1"/>
    </row>
    <row r="88" customFormat="false" ht="13.8" hidden="false" customHeight="false" outlineLevel="0" collapsed="false">
      <c r="D88" s="1"/>
      <c r="E88" s="9"/>
      <c r="F88" s="10"/>
      <c r="G88" s="8"/>
      <c r="I88" s="1"/>
    </row>
    <row r="89" customFormat="false" ht="13.8" hidden="false" customHeight="false" outlineLevel="0" collapsed="false">
      <c r="D89" s="1"/>
      <c r="E89" s="9"/>
      <c r="F89" s="10"/>
      <c r="G89" s="8"/>
      <c r="I89" s="1"/>
    </row>
    <row r="90" customFormat="false" ht="13.8" hidden="false" customHeight="false" outlineLevel="0" collapsed="false">
      <c r="D90" s="1"/>
      <c r="E90" s="9"/>
      <c r="F90" s="10"/>
      <c r="G90" s="8"/>
      <c r="I90" s="1"/>
    </row>
    <row r="91" customFormat="false" ht="13.8" hidden="false" customHeight="false" outlineLevel="0" collapsed="false">
      <c r="D91" s="1"/>
      <c r="E91" s="9"/>
      <c r="F91" s="10"/>
      <c r="G91" s="8"/>
      <c r="I91" s="1"/>
    </row>
    <row r="92" customFormat="false" ht="13.8" hidden="false" customHeight="false" outlineLevel="0" collapsed="false">
      <c r="D92" s="1"/>
      <c r="E92" s="9"/>
      <c r="F92" s="10"/>
      <c r="G92" s="8"/>
      <c r="I92" s="1"/>
    </row>
    <row r="93" customFormat="false" ht="13.8" hidden="false" customHeight="false" outlineLevel="0" collapsed="false">
      <c r="D93" s="1"/>
      <c r="E93" s="9"/>
      <c r="F93" s="10"/>
      <c r="G93" s="8"/>
      <c r="I93" s="1"/>
    </row>
    <row r="94" customFormat="false" ht="13.8" hidden="false" customHeight="false" outlineLevel="0" collapsed="false">
      <c r="D94" s="1"/>
      <c r="E94" s="9"/>
      <c r="F94" s="10"/>
      <c r="G94" s="8"/>
      <c r="I94" s="1"/>
    </row>
    <row r="95" customFormat="false" ht="13.8" hidden="false" customHeight="false" outlineLevel="0" collapsed="false">
      <c r="D95" s="1"/>
      <c r="E95" s="9"/>
      <c r="F95" s="10"/>
      <c r="G95" s="11"/>
      <c r="I95" s="1"/>
    </row>
    <row r="96" customFormat="false" ht="13.8" hidden="false" customHeight="false" outlineLevel="0" collapsed="false">
      <c r="D96" s="12"/>
      <c r="E96" s="12"/>
      <c r="G96" s="12"/>
      <c r="I96" s="1"/>
    </row>
    <row r="97" customFormat="false" ht="13.8" hidden="false" customHeight="false" outlineLevel="0" collapsed="false">
      <c r="D97" s="12"/>
      <c r="E97" s="12"/>
      <c r="G97" s="12"/>
      <c r="I97" s="1"/>
    </row>
    <row r="98" customFormat="false" ht="13.8" hidden="false" customHeight="false" outlineLevel="0" collapsed="false">
      <c r="D98" s="12"/>
      <c r="E98" s="12"/>
      <c r="G98" s="12"/>
      <c r="I98" s="1"/>
    </row>
    <row r="99" customFormat="false" ht="13.8" hidden="false" customHeight="false" outlineLevel="0" collapsed="false">
      <c r="D99" s="12"/>
      <c r="E99" s="12"/>
      <c r="G99" s="12"/>
      <c r="I99" s="1"/>
    </row>
    <row r="100" customFormat="false" ht="13.8" hidden="false" customHeight="false" outlineLevel="0" collapsed="false">
      <c r="D100" s="12"/>
      <c r="E100" s="12"/>
      <c r="G100" s="12"/>
      <c r="I100" s="1"/>
    </row>
    <row r="101" customFormat="false" ht="13.8" hidden="false" customHeight="false" outlineLevel="0" collapsed="false">
      <c r="D101" s="12"/>
      <c r="E101" s="12"/>
      <c r="G101" s="12"/>
      <c r="I101" s="1"/>
    </row>
    <row r="102" customFormat="false" ht="13.8" hidden="false" customHeight="false" outlineLevel="0" collapsed="false">
      <c r="D102" s="12"/>
      <c r="E102" s="12"/>
      <c r="G102" s="12"/>
      <c r="I102" s="1"/>
    </row>
    <row r="103" customFormat="false" ht="13.8" hidden="false" customHeight="false" outlineLevel="0" collapsed="false">
      <c r="D103" s="12"/>
      <c r="E103" s="12"/>
      <c r="G103" s="12"/>
      <c r="I103" s="1"/>
    </row>
    <row r="104" customFormat="false" ht="13.8" hidden="false" customHeight="false" outlineLevel="0" collapsed="false">
      <c r="D104" s="12"/>
      <c r="E104" s="12"/>
      <c r="G104" s="12"/>
      <c r="I104" s="1"/>
    </row>
    <row r="105" customFormat="false" ht="13.8" hidden="false" customHeight="false" outlineLevel="0" collapsed="false">
      <c r="D105" s="12"/>
      <c r="E105" s="12"/>
      <c r="G105" s="12"/>
    </row>
    <row r="106" customFormat="false" ht="13.8" hidden="false" customHeight="false" outlineLevel="0" collapsed="false">
      <c r="D106" s="12"/>
      <c r="E106" s="12"/>
      <c r="G106" s="12"/>
    </row>
    <row r="107" customFormat="false" ht="13.8" hidden="false" customHeight="false" outlineLevel="0" collapsed="false">
      <c r="D107" s="12"/>
      <c r="E107" s="12"/>
    </row>
    <row r="108" customFormat="false" ht="13.8" hidden="false" customHeight="false" outlineLevel="0" collapsed="false">
      <c r="E108" s="12"/>
    </row>
    <row r="109" customFormat="false" ht="13.8" hidden="false" customHeight="false" outlineLevel="0" collapsed="false">
      <c r="E109" s="12"/>
    </row>
    <row r="110" customFormat="false" ht="13.8" hidden="false" customHeight="false" outlineLevel="0" collapsed="false">
      <c r="E110" s="12"/>
    </row>
    <row r="111" customFormat="false" ht="13.8" hidden="false" customHeight="false" outlineLevel="0" collapsed="false">
      <c r="E111" s="12"/>
    </row>
    <row r="112" customFormat="false" ht="13.8" hidden="false" customHeight="false" outlineLevel="0" collapsed="false">
      <c r="E112" s="12"/>
    </row>
    <row r="113" customFormat="false" ht="13.8" hidden="false" customHeight="false" outlineLevel="0" collapsed="false">
      <c r="E113" s="12"/>
    </row>
    <row r="114" customFormat="false" ht="13.8" hidden="false" customHeight="false" outlineLevel="0" collapsed="false">
      <c r="E114" s="12"/>
    </row>
    <row r="115" customFormat="false" ht="13.8" hidden="false" customHeight="false" outlineLevel="0" collapsed="false">
      <c r="E115" s="12"/>
    </row>
    <row r="116" customFormat="false" ht="13.8" hidden="false" customHeight="false" outlineLevel="0" collapsed="false">
      <c r="E116" s="12"/>
    </row>
    <row r="117" customFormat="false" ht="13.8" hidden="false" customHeight="false" outlineLevel="0" collapsed="false">
      <c r="E117" s="12"/>
    </row>
    <row r="118" customFormat="false" ht="13.8" hidden="false" customHeight="false" outlineLevel="0" collapsed="false">
      <c r="E118" s="12"/>
    </row>
    <row r="119" customFormat="false" ht="13.8" hidden="false" customHeight="false" outlineLevel="0" collapsed="false">
      <c r="E119" s="12"/>
    </row>
    <row r="120" customFormat="false" ht="13.8" hidden="false" customHeight="false" outlineLevel="0" collapsed="false">
      <c r="E120" s="12"/>
    </row>
    <row r="121" customFormat="false" ht="13.8" hidden="false" customHeight="false" outlineLevel="0" collapsed="false">
      <c r="E121" s="12"/>
    </row>
    <row r="122" customFormat="false" ht="13.8" hidden="false" customHeight="false" outlineLevel="0" collapsed="false">
      <c r="E122" s="12"/>
    </row>
    <row r="123" customFormat="false" ht="13.8" hidden="false" customHeight="false" outlineLevel="0" collapsed="false">
      <c r="E123" s="12"/>
    </row>
    <row r="124" customFormat="false" ht="13.8" hidden="false" customHeight="false" outlineLevel="0" collapsed="false">
      <c r="E124" s="12"/>
    </row>
    <row r="125" customFormat="false" ht="13.8" hidden="false" customHeight="false" outlineLevel="0" collapsed="false">
      <c r="E125" s="12"/>
    </row>
    <row r="126" customFormat="false" ht="13.8" hidden="false" customHeight="false" outlineLevel="0" collapsed="false">
      <c r="E126" s="12"/>
    </row>
    <row r="127" customFormat="false" ht="13.8" hidden="false" customHeight="false" outlineLevel="0" collapsed="false">
      <c r="E127" s="12"/>
    </row>
    <row r="128" customFormat="false" ht="13.8" hidden="false" customHeight="false" outlineLevel="0" collapsed="false">
      <c r="E128" s="12"/>
    </row>
    <row r="129" customFormat="false" ht="13.8" hidden="false" customHeight="false" outlineLevel="0" collapsed="false">
      <c r="E129" s="12"/>
    </row>
    <row r="130" customFormat="false" ht="13.8" hidden="false" customHeight="false" outlineLevel="0" collapsed="false">
      <c r="E130" s="12"/>
    </row>
    <row r="131" customFormat="false" ht="13.8" hidden="false" customHeight="false" outlineLevel="0" collapsed="false">
      <c r="E131" s="12"/>
    </row>
    <row r="132" customFormat="false" ht="13.8" hidden="false" customHeight="false" outlineLevel="0" collapsed="false">
      <c r="E132" s="12"/>
    </row>
    <row r="133" customFormat="false" ht="13.8" hidden="false" customHeight="false" outlineLevel="0" collapsed="false">
      <c r="E133" s="12"/>
    </row>
    <row r="134" customFormat="false" ht="13.8" hidden="false" customHeight="false" outlineLevel="0" collapsed="false">
      <c r="E134" s="12"/>
    </row>
    <row r="135" customFormat="false" ht="13.8" hidden="false" customHeight="false" outlineLevel="0" collapsed="false">
      <c r="E135" s="12"/>
    </row>
    <row r="136" customFormat="false" ht="13.8" hidden="false" customHeight="false" outlineLevel="0" collapsed="false">
      <c r="E136" s="12"/>
    </row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</sheetData>
  <mergeCells count="3">
    <mergeCell ref="D1:G1"/>
    <mergeCell ref="D2:E2"/>
    <mergeCell ref="F2:G2"/>
  </mergeCells>
  <printOptions headings="false" gridLines="false" gridLinesSet="true" horizontalCentered="false" verticalCentered="false"/>
  <pageMargins left="0.511805555555556" right="0.511805555555556" top="0.7875" bottom="0.7875" header="0.511811023622047" footer="0.31527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&amp;C_x005F_x000D_&amp;1#&amp;"Calibri,Regular"&amp;10&amp;K008000 Classificação: Pública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LibreOffice/7.6.4.1$Windows_X86_64 LibreOffice_project/e19e193f88cd6c0525a17fb7a176ed8e6a3e2aa1</Application>
  <AppVersion>15.0000</AppVersion>
  <Company>CHESF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2024-05-30T12:58:14Z</dcterms:created>
  <dc:creator>Jose Raimundo Lima Junior</dc:creator>
  <dc:description/>
  <dc:language>pt-BR</dc:language>
  <cp:lastModifiedBy/>
  <dcterms:modified xsi:type="dcterms:W3CDTF">2024-06-16T22:56:57Z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a83aed-4ff2-443d-a0cb-a0188107753d_ActionId">
    <vt:lpwstr>b3803ea9-8878-4d6a-8c84-7d47d84965b9</vt:lpwstr>
  </property>
  <property fmtid="{D5CDD505-2E9C-101B-9397-08002B2CF9AE}" pid="3" name="MSIP_Label_40a83aed-4ff2-443d-a0cb-a0188107753d_ContentBits">
    <vt:lpwstr>2</vt:lpwstr>
  </property>
  <property fmtid="{D5CDD505-2E9C-101B-9397-08002B2CF9AE}" pid="4" name="MSIP_Label_40a83aed-4ff2-443d-a0cb-a0188107753d_Enabled">
    <vt:lpwstr>true</vt:lpwstr>
  </property>
  <property fmtid="{D5CDD505-2E9C-101B-9397-08002B2CF9AE}" pid="5" name="MSIP_Label_40a83aed-4ff2-443d-a0cb-a0188107753d_Method">
    <vt:lpwstr>Privileged</vt:lpwstr>
  </property>
  <property fmtid="{D5CDD505-2E9C-101B-9397-08002B2CF9AE}" pid="6" name="MSIP_Label_40a83aed-4ff2-443d-a0cb-a0188107753d_Name">
    <vt:lpwstr>Pública</vt:lpwstr>
  </property>
  <property fmtid="{D5CDD505-2E9C-101B-9397-08002B2CF9AE}" pid="7" name="MSIP_Label_40a83aed-4ff2-443d-a0cb-a0188107753d_SetDate">
    <vt:lpwstr>2024-05-30T13:11:57Z</vt:lpwstr>
  </property>
  <property fmtid="{D5CDD505-2E9C-101B-9397-08002B2CF9AE}" pid="8" name="MSIP_Label_40a83aed-4ff2-443d-a0cb-a0188107753d_SiteId">
    <vt:lpwstr>8a0ffb54-9716-4a93-9158-9e3a7206f18e</vt:lpwstr>
  </property>
</Properties>
</file>