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5b110a1f87c1824/Documents/霸校的割/工作/"/>
    </mc:Choice>
  </mc:AlternateContent>
  <xr:revisionPtr revIDLastSave="0" documentId="8_{E29CB489-EA73-4642-97D3-F22BCAEDCF4F}" xr6:coauthVersionLast="47" xr6:coauthVersionMax="47" xr10:uidLastSave="{00000000-0000-0000-0000-000000000000}"/>
  <bookViews>
    <workbookView xWindow="-108" yWindow="-108" windowWidth="23256" windowHeight="12456"/>
  </bookViews>
  <sheets>
    <sheet name="Sheet3" sheetId="6" r:id="rId1"/>
    <sheet name="Sheet2" sheetId="14" r:id="rId2"/>
    <sheet name="Sheet1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M21" i="6" s="1"/>
  <c r="E46" i="6"/>
  <c r="E20" i="6"/>
  <c r="H46" i="6"/>
  <c r="M47" i="6" s="1"/>
  <c r="E72" i="6"/>
  <c r="L46" i="6"/>
  <c r="K46" i="6"/>
  <c r="L98" i="6"/>
  <c r="H98" i="6"/>
  <c r="M99" i="6" s="1"/>
  <c r="E98" i="6"/>
  <c r="H72" i="6"/>
  <c r="L72" i="6"/>
  <c r="L20" i="6"/>
  <c r="H124" i="6"/>
  <c r="M125" i="6" s="1"/>
  <c r="K124" i="6"/>
  <c r="L124" i="6"/>
  <c r="E124" i="6"/>
  <c r="K98" i="6"/>
  <c r="K72" i="6"/>
  <c r="K20" i="6"/>
  <c r="M73" i="6"/>
</calcChain>
</file>

<file path=xl/sharedStrings.xml><?xml version="1.0" encoding="utf-8"?>
<sst xmlns="http://schemas.openxmlformats.org/spreadsheetml/2006/main" count="145" uniqueCount="50">
  <si>
    <r>
      <t xml:space="preserve">            </t>
    </r>
    <r>
      <rPr>
        <b/>
        <u val="double"/>
        <sz val="22"/>
        <rFont val="標楷體"/>
        <family val="4"/>
        <charset val="136"/>
      </rPr>
      <t>收   款   報   告   表</t>
    </r>
    <phoneticPr fontId="4" type="noConversion"/>
  </si>
  <si>
    <t>原開立</t>
    <phoneticPr fontId="4" type="noConversion"/>
  </si>
  <si>
    <t>應收帳款</t>
    <phoneticPr fontId="4" type="noConversion"/>
  </si>
  <si>
    <t>收款情況</t>
    <phoneticPr fontId="4" type="noConversion"/>
  </si>
  <si>
    <t>客戶代號</t>
    <phoneticPr fontId="4" type="noConversion"/>
  </si>
  <si>
    <t>客戶名稱</t>
    <phoneticPr fontId="4" type="noConversion"/>
  </si>
  <si>
    <t>傳票號碼</t>
    <phoneticPr fontId="4" type="noConversion"/>
  </si>
  <si>
    <t>日期</t>
    <phoneticPr fontId="4" type="noConversion"/>
  </si>
  <si>
    <t>金額</t>
    <phoneticPr fontId="4" type="noConversion"/>
  </si>
  <si>
    <t>應收票據</t>
    <phoneticPr fontId="4" type="noConversion"/>
  </si>
  <si>
    <t>現金</t>
    <phoneticPr fontId="4" type="noConversion"/>
  </si>
  <si>
    <t>退回
折讓</t>
    <phoneticPr fontId="4" type="noConversion"/>
  </si>
  <si>
    <t>銀行名稱</t>
    <phoneticPr fontId="4" type="noConversion"/>
  </si>
  <si>
    <t>支票號碼</t>
    <phoneticPr fontId="4" type="noConversion"/>
  </si>
  <si>
    <t>銀行帳號</t>
    <phoneticPr fontId="4" type="noConversion"/>
  </si>
  <si>
    <r>
      <t xml:space="preserve">            </t>
    </r>
    <r>
      <rPr>
        <b/>
        <u val="double"/>
        <sz val="22"/>
        <rFont val="標楷體"/>
        <family val="4"/>
        <charset val="136"/>
      </rPr>
      <t>收   款   報   告   表</t>
    </r>
    <phoneticPr fontId="4" type="noConversion"/>
  </si>
  <si>
    <t>NO.</t>
    <phoneticPr fontId="4" type="noConversion"/>
  </si>
  <si>
    <t>原開立</t>
    <phoneticPr fontId="4" type="noConversion"/>
  </si>
  <si>
    <t>主      管：</t>
    <phoneticPr fontId="4" type="noConversion"/>
  </si>
  <si>
    <t>稅額</t>
    <phoneticPr fontId="4" type="noConversion"/>
  </si>
  <si>
    <t>主      管：</t>
    <phoneticPr fontId="4" type="noConversion"/>
  </si>
  <si>
    <t>會      計：</t>
    <phoneticPr fontId="4" type="noConversion"/>
  </si>
  <si>
    <t>收   款   人：</t>
    <phoneticPr fontId="4" type="noConversion"/>
  </si>
  <si>
    <t>NO.</t>
    <phoneticPr fontId="4" type="noConversion"/>
  </si>
  <si>
    <t>稅額</t>
    <phoneticPr fontId="4" type="noConversion"/>
  </si>
  <si>
    <t>本       頁       合      計</t>
    <phoneticPr fontId="4" type="noConversion"/>
  </si>
  <si>
    <t>主      管：</t>
    <phoneticPr fontId="4" type="noConversion"/>
  </si>
  <si>
    <t>會      計：</t>
    <phoneticPr fontId="4" type="noConversion"/>
  </si>
  <si>
    <t>收   款   人：</t>
    <phoneticPr fontId="4" type="noConversion"/>
  </si>
  <si>
    <t>范揚貴</t>
    <phoneticPr fontId="4" type="noConversion"/>
  </si>
  <si>
    <t>本       頁       合      計</t>
    <phoneticPr fontId="4" type="noConversion"/>
  </si>
  <si>
    <t>日期：    年  月  日</t>
    <phoneticPr fontId="4" type="noConversion"/>
  </si>
  <si>
    <t>日期：年  月  日</t>
    <phoneticPr fontId="4" type="noConversion"/>
  </si>
  <si>
    <t>共    頁   第    頁</t>
    <phoneticPr fontId="4" type="noConversion"/>
  </si>
  <si>
    <t>共  頁   第    頁</t>
    <phoneticPr fontId="4" type="noConversion"/>
  </si>
  <si>
    <t>共  張</t>
    <phoneticPr fontId="4" type="noConversion"/>
  </si>
  <si>
    <t>大隆興</t>
    <phoneticPr fontId="4" type="noConversion"/>
  </si>
  <si>
    <t>匯</t>
    <phoneticPr fontId="4" type="noConversion"/>
  </si>
  <si>
    <t>日期：  113  年  1  月  31  日</t>
    <phoneticPr fontId="4" type="noConversion"/>
  </si>
  <si>
    <t>日期：   年    月    日</t>
    <phoneticPr fontId="4" type="noConversion"/>
  </si>
  <si>
    <t>日期： 年  月  日</t>
    <phoneticPr fontId="4" type="noConversion"/>
  </si>
  <si>
    <t>共    張</t>
    <phoneticPr fontId="4" type="noConversion"/>
  </si>
  <si>
    <t>共 4 頁   第 4 頁</t>
    <phoneticPr fontId="4" type="noConversion"/>
  </si>
  <si>
    <t>C340P0093</t>
    <phoneticPr fontId="4" type="noConversion"/>
  </si>
  <si>
    <t>C350P0016</t>
    <phoneticPr fontId="4" type="noConversion"/>
  </si>
  <si>
    <t>遠東CL</t>
    <phoneticPr fontId="4" type="noConversion"/>
  </si>
  <si>
    <t>新生H</t>
    <phoneticPr fontId="4" type="noConversion"/>
  </si>
  <si>
    <t>UK6829</t>
    <phoneticPr fontId="4" type="noConversion"/>
  </si>
  <si>
    <t>UK7938</t>
    <phoneticPr fontId="4" type="noConversion"/>
  </si>
  <si>
    <t>UK8175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</si>
</sst>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&quot;$&quot;#,##0"/>
  </numFmts>
  <fonts count="14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u val="double"/>
      <sz val="22"/>
      <name val="標楷體"/>
      <family val="4"/>
      <charset val="136"/>
    </font>
    <font>
      <b/>
      <sz val="22"/>
      <name val="標楷體"/>
      <family val="4"/>
      <charset val="136"/>
    </font>
    <font>
      <sz val="9"/>
      <name val="新細明體"/>
      <family val="1"/>
      <charset val="136"/>
    </font>
    <font>
      <sz val="14"/>
      <name val="新細明體"/>
      <family val="1"/>
      <charset val="136"/>
    </font>
    <font>
      <b/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5" fillId="0" borderId="0" xfId="0" applyFont="1" applyAlignment="1">
      <alignment horizontal="right"/>
    </xf>
    <xf numFmtId="176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76" fontId="1" fillId="0" borderId="2" xfId="0" applyNumberFormat="1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1" fontId="0" fillId="0" borderId="5" xfId="0" applyNumberFormat="1" applyBorder="1" applyAlignment="1"/>
    <xf numFmtId="176" fontId="0" fillId="0" borderId="5" xfId="0" applyNumberFormat="1" applyBorder="1" applyAlignment="1"/>
    <xf numFmtId="49" fontId="0" fillId="0" borderId="5" xfId="0" applyNumberFormat="1" applyBorder="1" applyAlignment="1">
      <alignment horizontal="center"/>
    </xf>
    <xf numFmtId="176" fontId="1" fillId="0" borderId="5" xfId="0" applyNumberFormat="1" applyFont="1" applyBorder="1" applyAlignment="1">
      <alignment horizontal="right"/>
    </xf>
    <xf numFmtId="176" fontId="1" fillId="0" borderId="5" xfId="0" applyNumberFormat="1" applyFont="1" applyBorder="1" applyAlignment="1"/>
    <xf numFmtId="176" fontId="0" fillId="0" borderId="6" xfId="0" applyNumberFormat="1" applyBorder="1" applyAlignment="1"/>
    <xf numFmtId="1" fontId="0" fillId="0" borderId="4" xfId="0" applyNumberFormat="1" applyBorder="1" applyAlignment="1"/>
    <xf numFmtId="0" fontId="7" fillId="0" borderId="5" xfId="0" applyFont="1" applyBorder="1" applyAlignment="1"/>
    <xf numFmtId="176" fontId="0" fillId="0" borderId="5" xfId="0" applyNumberFormat="1" applyBorder="1" applyAlignment="1">
      <alignment horizontal="right"/>
    </xf>
    <xf numFmtId="176" fontId="1" fillId="0" borderId="7" xfId="0" applyNumberFormat="1" applyFont="1" applyBorder="1" applyAlignment="1">
      <alignment horizontal="right" vertical="center"/>
    </xf>
    <xf numFmtId="176" fontId="1" fillId="0" borderId="7" xfId="0" applyNumberFormat="1" applyFont="1" applyBorder="1">
      <alignment vertical="center"/>
    </xf>
    <xf numFmtId="177" fontId="1" fillId="0" borderId="7" xfId="0" applyNumberFormat="1" applyFont="1" applyBorder="1">
      <alignment vertical="center"/>
    </xf>
    <xf numFmtId="177" fontId="1" fillId="0" borderId="7" xfId="0" applyNumberFormat="1" applyFont="1" applyBorder="1" applyAlignment="1">
      <alignment horizontal="center" vertical="center"/>
    </xf>
    <xf numFmtId="3" fontId="0" fillId="0" borderId="7" xfId="0" applyNumberFormat="1" applyBorder="1">
      <alignment vertical="center"/>
    </xf>
    <xf numFmtId="0" fontId="1" fillId="0" borderId="0" xfId="0" applyFont="1" applyBorder="1">
      <alignment vertical="center"/>
    </xf>
    <xf numFmtId="0" fontId="5" fillId="0" borderId="0" xfId="0" applyFont="1" applyBorder="1">
      <alignment vertical="center"/>
    </xf>
    <xf numFmtId="176" fontId="5" fillId="0" borderId="0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3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8" xfId="0" applyBorder="1">
      <alignment vertical="center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 applyProtection="1">
      <alignment horizontal="left" vertical="center"/>
    </xf>
    <xf numFmtId="0" fontId="1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9" xfId="0" applyNumberFormat="1" applyBorder="1">
      <alignment vertical="center"/>
    </xf>
    <xf numFmtId="176" fontId="1" fillId="0" borderId="9" xfId="0" applyNumberFormat="1" applyFont="1" applyBorder="1">
      <alignment vertical="center"/>
    </xf>
    <xf numFmtId="176" fontId="0" fillId="0" borderId="5" xfId="0" applyNumberFormat="1" applyBorder="1">
      <alignment vertical="center"/>
    </xf>
    <xf numFmtId="0" fontId="1" fillId="0" borderId="5" xfId="0" applyFont="1" applyBorder="1" applyAlignment="1">
      <alignment horizontal="center"/>
    </xf>
    <xf numFmtId="1" fontId="0" fillId="0" borderId="5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" fontId="0" fillId="0" borderId="4" xfId="0" applyNumberFormat="1" applyBorder="1">
      <alignment vertical="center"/>
    </xf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176" fontId="0" fillId="0" borderId="0" xfId="0" applyNumberFormat="1" applyAlignment="1">
      <alignment horizontal="left" vertical="center"/>
    </xf>
    <xf numFmtId="0" fontId="9" fillId="0" borderId="3" xfId="0" applyFont="1" applyBorder="1" applyAlignment="1" applyProtection="1">
      <alignment horizontal="center" vertical="center"/>
    </xf>
    <xf numFmtId="176" fontId="12" fillId="0" borderId="5" xfId="0" applyNumberFormat="1" applyFont="1" applyBorder="1" applyAlignment="1"/>
    <xf numFmtId="176" fontId="12" fillId="0" borderId="5" xfId="0" applyNumberFormat="1" applyFont="1" applyBorder="1" applyAlignment="1">
      <alignment horizontal="right"/>
    </xf>
    <xf numFmtId="0" fontId="0" fillId="0" borderId="4" xfId="0" applyFont="1" applyBorder="1" applyAlignment="1"/>
    <xf numFmtId="0" fontId="0" fillId="0" borderId="5" xfId="0" applyFont="1" applyBorder="1" applyAlignment="1"/>
    <xf numFmtId="1" fontId="0" fillId="0" borderId="5" xfId="0" applyNumberFormat="1" applyFont="1" applyBorder="1" applyAlignment="1"/>
    <xf numFmtId="0" fontId="0" fillId="0" borderId="5" xfId="0" applyFont="1" applyBorder="1" applyAlignment="1">
      <alignment horizontal="left"/>
    </xf>
    <xf numFmtId="49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 applyAlignment="1"/>
    <xf numFmtId="176" fontId="0" fillId="0" borderId="6" xfId="0" applyNumberFormat="1" applyFont="1" applyBorder="1" applyAlignment="1"/>
    <xf numFmtId="1" fontId="0" fillId="0" borderId="5" xfId="0" applyNumberFormat="1" applyFont="1" applyBorder="1" applyAlignment="1">
      <alignment horizontal="center"/>
    </xf>
    <xf numFmtId="0" fontId="0" fillId="0" borderId="10" xfId="0" applyFont="1" applyFill="1" applyBorder="1" applyAlignment="1"/>
    <xf numFmtId="0" fontId="0" fillId="0" borderId="5" xfId="0" quotePrefix="1" applyNumberFormat="1" applyFont="1" applyBorder="1" applyAlignment="1"/>
    <xf numFmtId="0" fontId="1" fillId="0" borderId="5" xfId="0" applyNumberFormat="1" applyFont="1" applyBorder="1" applyAlignment="1"/>
    <xf numFmtId="0" fontId="0" fillId="0" borderId="5" xfId="0" applyNumberFormat="1" applyFont="1" applyBorder="1" applyAlignment="1"/>
    <xf numFmtId="0" fontId="12" fillId="0" borderId="5" xfId="0" applyNumberFormat="1" applyFont="1" applyBorder="1" applyAlignment="1"/>
    <xf numFmtId="176" fontId="0" fillId="0" borderId="2" xfId="0" applyNumberFormat="1" applyFont="1" applyBorder="1" applyAlignment="1" applyProtection="1">
      <alignment horizontal="center" vertical="center"/>
    </xf>
    <xf numFmtId="0" fontId="0" fillId="0" borderId="11" xfId="0" applyNumberFormat="1" applyFont="1" applyFill="1" applyBorder="1" applyAlignment="1"/>
    <xf numFmtId="0" fontId="13" fillId="0" borderId="5" xfId="0" applyFont="1" applyBorder="1" applyAlignment="1">
      <alignment horizontal="left"/>
    </xf>
    <xf numFmtId="176" fontId="0" fillId="0" borderId="11" xfId="0" applyNumberFormat="1" applyFill="1" applyBorder="1" applyAlignment="1"/>
    <xf numFmtId="1" fontId="0" fillId="0" borderId="11" xfId="0" applyNumberFormat="1" applyFill="1" applyBorder="1" applyAlignment="1"/>
    <xf numFmtId="176" fontId="0" fillId="0" borderId="12" xfId="0" applyNumberFormat="1" applyBorder="1">
      <alignment vertical="center"/>
    </xf>
    <xf numFmtId="0" fontId="0" fillId="0" borderId="5" xfId="0" quotePrefix="1" applyFont="1" applyBorder="1" applyAlignment="1"/>
    <xf numFmtId="176" fontId="0" fillId="0" borderId="6" xfId="0" applyNumberFormat="1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5" fillId="0" borderId="25" xfId="0" applyFont="1" applyBorder="1" applyAlignment="1">
      <alignment horizontal="right" vertical="center"/>
    </xf>
    <xf numFmtId="0" fontId="3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 textRotation="255" wrapText="1"/>
    </xf>
    <xf numFmtId="0" fontId="1" fillId="0" borderId="18" xfId="0" applyFont="1" applyBorder="1">
      <alignment vertical="center"/>
    </xf>
    <xf numFmtId="0" fontId="1" fillId="0" borderId="1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176" fontId="1" fillId="0" borderId="3" xfId="0" applyNumberFormat="1" applyFont="1" applyBorder="1" applyAlignment="1" applyProtection="1">
      <alignment horizontal="center" vertical="center"/>
    </xf>
    <xf numFmtId="176" fontId="1" fillId="0" borderId="11" xfId="0" applyNumberFormat="1" applyFont="1" applyBorder="1" applyAlignment="1" applyProtection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0" fontId="1" fillId="0" borderId="23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14" xfId="0" applyFont="1" applyBorder="1">
      <alignment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6" fontId="7" fillId="0" borderId="3" xfId="0" applyNumberFormat="1" applyFont="1" applyBorder="1" applyAlignment="1" applyProtection="1">
      <alignment horizontal="center" vertical="center" wrapText="1"/>
    </xf>
    <xf numFmtId="176" fontId="7" fillId="0" borderId="11" xfId="0" applyNumberFormat="1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7" xfId="0" applyFont="1" applyBorder="1" applyAlignment="1" applyProtection="1">
      <alignment horizontal="center" vertical="center" textRotation="255" wrapText="1"/>
    </xf>
    <xf numFmtId="0" fontId="9" fillId="0" borderId="18" xfId="0" applyFont="1" applyBorder="1">
      <alignment vertical="center"/>
    </xf>
    <xf numFmtId="0" fontId="11" fillId="0" borderId="1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176" fontId="11" fillId="0" borderId="3" xfId="0" applyNumberFormat="1" applyFont="1" applyBorder="1" applyAlignment="1" applyProtection="1">
      <alignment horizontal="center" vertical="center"/>
    </xf>
    <xf numFmtId="176" fontId="9" fillId="0" borderId="11" xfId="0" applyNumberFormat="1" applyFont="1" applyBorder="1" applyAlignment="1" applyProtection="1">
      <alignment horizontal="center" vertical="center"/>
    </xf>
    <xf numFmtId="176" fontId="0" fillId="0" borderId="3" xfId="0" applyNumberFormat="1" applyFont="1" applyBorder="1" applyAlignment="1" applyProtection="1">
      <alignment horizontal="center" vertical="center"/>
    </xf>
    <xf numFmtId="0" fontId="0" fillId="0" borderId="5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M128"/>
  <sheetViews>
    <sheetView tabSelected="1" zoomScale="90" zoomScaleNormal="90" workbookViewId="0">
      <selection activeCell="M8" sqref="M8"/>
    </sheetView>
  </sheetViews>
  <sheetFormatPr defaultRowHeight="16.2" x14ac:dyDescent="0.3"/>
  <cols>
    <col min="1" max="1" width="12.33203125" customWidth="1"/>
    <col min="2" max="2" width="12.21875" customWidth="1"/>
    <col min="3" max="3" width="10" customWidth="1"/>
    <col min="4" max="4" width="8.6640625" style="48" customWidth="1"/>
    <col min="5" max="5" width="10.109375" customWidth="1"/>
    <col min="6" max="6" width="11.33203125" style="37" customWidth="1"/>
    <col min="7" max="7" width="9.33203125" customWidth="1"/>
    <col min="8" max="8" width="10.21875" customWidth="1"/>
    <col min="9" max="9" width="12" customWidth="1"/>
    <col min="10" max="10" width="10.88671875" customWidth="1"/>
    <col min="13" max="13" width="12.21875" customWidth="1"/>
  </cols>
  <sheetData>
    <row r="1" spans="1:13" ht="31.2" thickBot="1" x14ac:dyDescent="0.4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1" t="s">
        <v>16</v>
      </c>
      <c r="L1" s="2"/>
      <c r="M1" s="3"/>
    </row>
    <row r="2" spans="1:13" ht="22.05" customHeight="1" thickBot="1" x14ac:dyDescent="0.35">
      <c r="A2" s="96" t="s">
        <v>38</v>
      </c>
      <c r="B2" s="96"/>
      <c r="C2" s="96"/>
      <c r="D2" s="43"/>
      <c r="E2" s="2"/>
      <c r="F2" s="33"/>
      <c r="G2" s="4"/>
      <c r="H2" s="4"/>
      <c r="I2" s="4"/>
      <c r="J2" s="4"/>
      <c r="K2" s="110" t="s">
        <v>42</v>
      </c>
      <c r="L2" s="98"/>
      <c r="M2" s="5"/>
    </row>
    <row r="3" spans="1:13" ht="22.05" customHeight="1" x14ac:dyDescent="0.3">
      <c r="A3" s="91" t="s">
        <v>1</v>
      </c>
      <c r="B3" s="92"/>
      <c r="C3" s="92"/>
      <c r="D3" s="92"/>
      <c r="E3" s="6" t="s">
        <v>2</v>
      </c>
      <c r="F3" s="93" t="s">
        <v>3</v>
      </c>
      <c r="G3" s="94"/>
      <c r="H3" s="94"/>
      <c r="I3" s="94"/>
      <c r="J3" s="94"/>
      <c r="K3" s="94"/>
      <c r="L3" s="95"/>
      <c r="M3" s="111" t="s">
        <v>19</v>
      </c>
    </row>
    <row r="4" spans="1:13" ht="22.05" customHeight="1" x14ac:dyDescent="0.3">
      <c r="A4" s="113" t="s">
        <v>4</v>
      </c>
      <c r="B4" s="108" t="s">
        <v>5</v>
      </c>
      <c r="C4" s="108" t="s">
        <v>6</v>
      </c>
      <c r="D4" s="108" t="s">
        <v>7</v>
      </c>
      <c r="E4" s="117" t="s">
        <v>8</v>
      </c>
      <c r="F4" s="105" t="s">
        <v>9</v>
      </c>
      <c r="G4" s="106"/>
      <c r="H4" s="106"/>
      <c r="I4" s="106"/>
      <c r="J4" s="107"/>
      <c r="K4" s="108" t="s">
        <v>10</v>
      </c>
      <c r="L4" s="103" t="s">
        <v>11</v>
      </c>
      <c r="M4" s="112"/>
    </row>
    <row r="5" spans="1:13" ht="22.05" customHeight="1" x14ac:dyDescent="0.3">
      <c r="A5" s="114"/>
      <c r="B5" s="109"/>
      <c r="C5" s="109"/>
      <c r="D5" s="109"/>
      <c r="E5" s="116"/>
      <c r="F5" s="51" t="s">
        <v>12</v>
      </c>
      <c r="G5" s="51" t="s">
        <v>7</v>
      </c>
      <c r="H5" s="51" t="s">
        <v>8</v>
      </c>
      <c r="I5" s="51" t="s">
        <v>13</v>
      </c>
      <c r="J5" s="51" t="s">
        <v>14</v>
      </c>
      <c r="K5" s="109"/>
      <c r="L5" s="104"/>
      <c r="M5" s="112"/>
    </row>
    <row r="6" spans="1:13" ht="22.05" customHeight="1" x14ac:dyDescent="0.3">
      <c r="A6" s="8" t="s">
        <v>43</v>
      </c>
      <c r="B6" s="9" t="s">
        <v>45</v>
      </c>
      <c r="C6" s="10" t="s">
        <v>47</v>
      </c>
      <c r="D6" s="45">
        <v>1121129</v>
      </c>
      <c r="E6" s="11">
        <v>79740</v>
      </c>
      <c r="F6" s="118">
        <v>35269</v>
      </c>
      <c r="G6" s="9">
        <v>1130131</v>
      </c>
      <c r="H6" s="11">
        <v>155675</v>
      </c>
      <c r="I6" s="9"/>
      <c r="J6" s="12" t="s">
        <v>36</v>
      </c>
      <c r="K6" s="13"/>
      <c r="L6" s="14">
        <v>15</v>
      </c>
      <c r="M6" s="15" t="s">
        <v>37</v>
      </c>
    </row>
    <row r="7" spans="1:13" ht="22.05" customHeight="1" x14ac:dyDescent="0.3">
      <c r="A7" s="16"/>
      <c r="B7" s="10"/>
      <c r="C7" s="10" t="s">
        <v>49</v>
      </c>
      <c r="D7" s="45">
        <v>1121211</v>
      </c>
      <c r="E7" s="11">
        <v>75950</v>
      </c>
      <c r="F7" s="35"/>
      <c r="G7" s="9"/>
      <c r="H7" s="11"/>
      <c r="I7" s="9"/>
      <c r="J7" s="12"/>
      <c r="K7" s="13"/>
      <c r="L7" s="11"/>
      <c r="M7" s="15"/>
    </row>
    <row r="8" spans="1:13" ht="22.05" customHeight="1" x14ac:dyDescent="0.3">
      <c r="A8" s="16" t="s">
        <v>44</v>
      </c>
      <c r="B8" s="10" t="s">
        <v>46</v>
      </c>
      <c r="C8" s="10" t="s">
        <v>48</v>
      </c>
      <c r="D8" s="45">
        <v>1121207</v>
      </c>
      <c r="E8" s="11">
        <v>1000</v>
      </c>
      <c r="F8" s="41">
        <v>35269</v>
      </c>
      <c r="G8" s="9">
        <v>1130131</v>
      </c>
      <c r="H8" s="11">
        <v>985</v>
      </c>
      <c r="I8" s="9"/>
      <c r="J8" s="12" t="s">
        <v>36</v>
      </c>
      <c r="K8" s="13"/>
      <c r="L8" s="11">
        <v>15</v>
      </c>
      <c r="M8" s="15" t="s">
        <v>37</v>
      </c>
    </row>
    <row r="9" spans="1:13" ht="22.05" customHeight="1" x14ac:dyDescent="0.3">
      <c r="A9" s="8"/>
      <c r="B9" s="9"/>
      <c r="C9" s="10"/>
      <c r="D9" s="45"/>
      <c r="E9" s="11"/>
      <c r="F9" s="32"/>
      <c r="G9" s="9"/>
      <c r="H9" s="11"/>
      <c r="I9" s="9"/>
      <c r="J9" s="12"/>
      <c r="K9" s="13"/>
      <c r="L9" s="14"/>
      <c r="M9" s="15"/>
    </row>
    <row r="10" spans="1:13" ht="22.05" customHeight="1" x14ac:dyDescent="0.3">
      <c r="A10" s="8"/>
      <c r="B10" s="9"/>
      <c r="C10" s="10"/>
      <c r="D10" s="45"/>
      <c r="E10" s="11"/>
      <c r="F10" s="57"/>
      <c r="G10" s="9"/>
      <c r="H10" s="11"/>
      <c r="I10" s="9"/>
      <c r="J10" s="12"/>
      <c r="K10" s="13"/>
      <c r="L10" s="14"/>
      <c r="M10" s="15"/>
    </row>
    <row r="11" spans="1:13" ht="22.05" customHeight="1" x14ac:dyDescent="0.3">
      <c r="A11" s="8"/>
      <c r="B11" s="9"/>
      <c r="C11" s="10"/>
      <c r="D11" s="45"/>
      <c r="E11" s="11"/>
      <c r="F11" s="32"/>
      <c r="G11" s="9"/>
      <c r="H11" s="11"/>
      <c r="I11" s="9"/>
      <c r="J11" s="12"/>
      <c r="K11" s="11"/>
      <c r="L11" s="14"/>
      <c r="M11" s="15"/>
    </row>
    <row r="12" spans="1:13" ht="22.05" customHeight="1" x14ac:dyDescent="0.3">
      <c r="A12" s="8"/>
      <c r="B12" s="9"/>
      <c r="C12" s="10"/>
      <c r="D12" s="45"/>
      <c r="E12" s="11"/>
      <c r="F12" s="35"/>
      <c r="G12" s="9"/>
      <c r="H12" s="11"/>
      <c r="I12" s="9"/>
      <c r="J12" s="12"/>
      <c r="K12" s="11"/>
      <c r="L12" s="14"/>
      <c r="M12" s="15"/>
    </row>
    <row r="13" spans="1:13" ht="22.05" customHeight="1" x14ac:dyDescent="0.3">
      <c r="A13" s="8"/>
      <c r="B13" s="9"/>
      <c r="C13" s="10"/>
      <c r="D13" s="45"/>
      <c r="E13" s="11"/>
      <c r="F13" s="35"/>
      <c r="G13" s="9"/>
      <c r="H13" s="11"/>
      <c r="I13" s="9"/>
      <c r="J13" s="12"/>
      <c r="K13" s="11"/>
      <c r="L13" s="14"/>
      <c r="M13" s="15"/>
    </row>
    <row r="14" spans="1:13" ht="22.05" customHeight="1" x14ac:dyDescent="0.3">
      <c r="A14" s="8"/>
      <c r="B14" s="9"/>
      <c r="C14" s="10"/>
      <c r="D14" s="45"/>
      <c r="E14" s="11"/>
      <c r="F14" s="57"/>
      <c r="G14" s="9"/>
      <c r="H14" s="11"/>
      <c r="I14" s="9"/>
      <c r="J14" s="12"/>
      <c r="K14" s="11"/>
      <c r="L14" s="14"/>
      <c r="M14" s="15"/>
    </row>
    <row r="15" spans="1:13" ht="22.05" customHeight="1" x14ac:dyDescent="0.3">
      <c r="A15" s="8"/>
      <c r="B15" s="9"/>
      <c r="C15" s="10"/>
      <c r="D15" s="45"/>
      <c r="E15" s="11"/>
      <c r="F15" s="57"/>
      <c r="G15" s="9"/>
      <c r="H15" s="11"/>
      <c r="I15" s="9"/>
      <c r="J15" s="12"/>
      <c r="K15" s="11"/>
      <c r="L15" s="14"/>
      <c r="M15" s="15"/>
    </row>
    <row r="16" spans="1:13" ht="22.05" customHeight="1" x14ac:dyDescent="0.3">
      <c r="A16" s="16"/>
      <c r="B16" s="10"/>
      <c r="C16" s="10"/>
      <c r="D16" s="45"/>
      <c r="E16" s="11"/>
      <c r="F16" s="32"/>
      <c r="G16" s="9"/>
      <c r="H16" s="11"/>
      <c r="I16" s="41"/>
      <c r="J16" s="12"/>
      <c r="K16" s="13"/>
      <c r="L16" s="14"/>
      <c r="M16" s="15"/>
    </row>
    <row r="17" spans="1:13" ht="22.05" customHeight="1" x14ac:dyDescent="0.3">
      <c r="A17" s="8"/>
      <c r="B17" s="9"/>
      <c r="C17" s="10"/>
      <c r="D17" s="45"/>
      <c r="E17" s="11"/>
      <c r="F17" s="46"/>
      <c r="G17" s="9"/>
      <c r="H17" s="11"/>
      <c r="I17" s="9"/>
      <c r="J17" s="12"/>
      <c r="K17" s="13"/>
      <c r="L17" s="14"/>
      <c r="M17" s="15"/>
    </row>
    <row r="18" spans="1:13" ht="22.05" customHeight="1" x14ac:dyDescent="0.3">
      <c r="A18" s="8"/>
      <c r="B18" s="9"/>
      <c r="C18" s="9"/>
      <c r="D18" s="46"/>
      <c r="E18" s="18"/>
      <c r="F18" s="32"/>
      <c r="G18" s="9"/>
      <c r="H18" s="11"/>
      <c r="I18" s="9"/>
      <c r="J18" s="12"/>
      <c r="K18" s="13"/>
      <c r="L18" s="14"/>
      <c r="M18" s="15"/>
    </row>
    <row r="19" spans="1:13" ht="22.05" customHeight="1" x14ac:dyDescent="0.3">
      <c r="A19" s="8"/>
      <c r="B19" s="9"/>
      <c r="C19" s="10"/>
      <c r="D19" s="45"/>
      <c r="E19" s="18"/>
      <c r="F19" s="32"/>
      <c r="G19" s="9"/>
      <c r="H19" s="11"/>
      <c r="I19" s="9"/>
      <c r="J19" s="12"/>
      <c r="K19" s="13"/>
      <c r="L19" s="14"/>
      <c r="M19" s="15"/>
    </row>
    <row r="20" spans="1:13" ht="22.05" customHeight="1" thickBot="1" x14ac:dyDescent="0.35">
      <c r="A20" s="99" t="s">
        <v>30</v>
      </c>
      <c r="B20" s="100"/>
      <c r="C20" s="100"/>
      <c r="D20" s="100"/>
      <c r="E20" s="19">
        <f>SUM(E6:E19)</f>
        <v>156690</v>
      </c>
      <c r="F20" s="101" t="s">
        <v>41</v>
      </c>
      <c r="G20" s="102"/>
      <c r="H20" s="20">
        <f>SUM(H6:H19)</f>
        <v>156660</v>
      </c>
      <c r="I20" s="21"/>
      <c r="J20" s="22"/>
      <c r="K20" s="23">
        <f>SUM(K6:K19)</f>
        <v>0</v>
      </c>
      <c r="L20" s="23">
        <f>SUM(L6:L19)</f>
        <v>30</v>
      </c>
      <c r="M20" s="38"/>
    </row>
    <row r="21" spans="1:13" ht="22.05" customHeight="1" x14ac:dyDescent="0.3">
      <c r="A21" s="24"/>
      <c r="B21" s="24"/>
      <c r="C21" s="25" t="s">
        <v>20</v>
      </c>
      <c r="D21" s="47"/>
      <c r="E21" s="26"/>
      <c r="F21" s="36" t="s">
        <v>21</v>
      </c>
      <c r="G21" s="25"/>
      <c r="H21" s="25"/>
      <c r="I21" s="77" t="s">
        <v>22</v>
      </c>
      <c r="J21" s="77"/>
      <c r="K21" s="27" t="s">
        <v>29</v>
      </c>
      <c r="L21" s="28"/>
      <c r="M21" s="29">
        <f>SUM(H20+M20+K20+L20)</f>
        <v>156690</v>
      </c>
    </row>
    <row r="22" spans="1:13" ht="22.05" customHeight="1" x14ac:dyDescent="0.3">
      <c r="E22" s="30"/>
      <c r="L22" s="30"/>
    </row>
    <row r="23" spans="1:13" ht="22.05" customHeight="1" x14ac:dyDescent="0.3">
      <c r="E23" s="30"/>
      <c r="L23" s="30"/>
    </row>
    <row r="24" spans="1:13" ht="22.05" customHeight="1" x14ac:dyDescent="0.3">
      <c r="A24" s="31"/>
      <c r="E24" s="30"/>
      <c r="F24" s="50"/>
      <c r="G24" s="30"/>
      <c r="L24" s="30"/>
    </row>
    <row r="27" spans="1:13" ht="31.2" thickBot="1" x14ac:dyDescent="0.45">
      <c r="A27" s="78" t="s">
        <v>15</v>
      </c>
      <c r="B27" s="79"/>
      <c r="C27" s="79"/>
      <c r="D27" s="79"/>
      <c r="E27" s="79"/>
      <c r="F27" s="79"/>
      <c r="G27" s="79"/>
      <c r="H27" s="79"/>
      <c r="I27" s="79"/>
      <c r="J27" s="79"/>
      <c r="K27" s="1" t="s">
        <v>23</v>
      </c>
      <c r="L27" s="2"/>
      <c r="M27" s="3"/>
    </row>
    <row r="28" spans="1:13" ht="22.05" customHeight="1" thickBot="1" x14ac:dyDescent="0.35">
      <c r="A28" s="96" t="s">
        <v>39</v>
      </c>
      <c r="B28" s="96"/>
      <c r="C28" s="96"/>
      <c r="D28" s="43"/>
      <c r="E28" s="2"/>
      <c r="F28" s="33"/>
      <c r="G28" s="4"/>
      <c r="H28" s="4"/>
      <c r="I28" s="4"/>
      <c r="J28" s="4"/>
      <c r="K28" s="110" t="s">
        <v>33</v>
      </c>
      <c r="L28" s="98"/>
      <c r="M28" s="5"/>
    </row>
    <row r="29" spans="1:13" ht="22.05" customHeight="1" x14ac:dyDescent="0.3">
      <c r="A29" s="91" t="s">
        <v>1</v>
      </c>
      <c r="B29" s="92"/>
      <c r="C29" s="92"/>
      <c r="D29" s="92"/>
      <c r="E29" s="67" t="s">
        <v>2</v>
      </c>
      <c r="F29" s="93" t="s">
        <v>3</v>
      </c>
      <c r="G29" s="94"/>
      <c r="H29" s="94"/>
      <c r="I29" s="94"/>
      <c r="J29" s="94"/>
      <c r="K29" s="94"/>
      <c r="L29" s="95"/>
      <c r="M29" s="111" t="s">
        <v>19</v>
      </c>
    </row>
    <row r="30" spans="1:13" ht="22.05" customHeight="1" x14ac:dyDescent="0.3">
      <c r="A30" s="113" t="s">
        <v>4</v>
      </c>
      <c r="B30" s="108" t="s">
        <v>5</v>
      </c>
      <c r="C30" s="108" t="s">
        <v>6</v>
      </c>
      <c r="D30" s="108" t="s">
        <v>7</v>
      </c>
      <c r="E30" s="115" t="s">
        <v>8</v>
      </c>
      <c r="F30" s="105" t="s">
        <v>9</v>
      </c>
      <c r="G30" s="106"/>
      <c r="H30" s="106"/>
      <c r="I30" s="106"/>
      <c r="J30" s="107"/>
      <c r="K30" s="108" t="s">
        <v>10</v>
      </c>
      <c r="L30" s="103" t="s">
        <v>11</v>
      </c>
      <c r="M30" s="112"/>
    </row>
    <row r="31" spans="1:13" ht="22.05" customHeight="1" x14ac:dyDescent="0.3">
      <c r="A31" s="114"/>
      <c r="B31" s="109"/>
      <c r="C31" s="109"/>
      <c r="D31" s="109"/>
      <c r="E31" s="116"/>
      <c r="F31" s="51" t="s">
        <v>12</v>
      </c>
      <c r="G31" s="51" t="s">
        <v>7</v>
      </c>
      <c r="H31" s="51" t="s">
        <v>8</v>
      </c>
      <c r="I31" s="51" t="s">
        <v>13</v>
      </c>
      <c r="J31" s="51" t="s">
        <v>14</v>
      </c>
      <c r="K31" s="109"/>
      <c r="L31" s="104"/>
      <c r="M31" s="112"/>
    </row>
    <row r="32" spans="1:13" ht="22.05" customHeight="1" x14ac:dyDescent="0.3">
      <c r="A32" s="54"/>
      <c r="B32" s="56"/>
      <c r="C32" s="10"/>
      <c r="D32" s="45"/>
      <c r="E32" s="11"/>
      <c r="F32" s="57"/>
      <c r="G32" s="55"/>
      <c r="H32" s="11"/>
      <c r="I32" s="9"/>
      <c r="J32" s="58"/>
      <c r="K32" s="13"/>
      <c r="L32" s="14"/>
      <c r="M32" s="60"/>
    </row>
    <row r="33" spans="1:13" ht="22.05" customHeight="1" x14ac:dyDescent="0.3">
      <c r="A33" s="16"/>
      <c r="B33" s="75"/>
      <c r="C33" s="10"/>
      <c r="D33" s="45"/>
      <c r="E33" s="11"/>
      <c r="F33" s="57"/>
      <c r="G33" s="55"/>
      <c r="H33" s="11"/>
      <c r="I33" s="9"/>
      <c r="J33" s="12"/>
      <c r="K33" s="13"/>
      <c r="L33" s="14"/>
      <c r="M33" s="74"/>
    </row>
    <row r="34" spans="1:13" ht="22.05" customHeight="1" x14ac:dyDescent="0.3">
      <c r="A34" s="8"/>
      <c r="B34" s="56"/>
      <c r="C34" s="10"/>
      <c r="D34" s="45"/>
      <c r="E34" s="11"/>
      <c r="F34" s="57"/>
      <c r="G34" s="9"/>
      <c r="H34" s="11"/>
      <c r="I34" s="75"/>
      <c r="J34" s="58"/>
      <c r="K34" s="13"/>
      <c r="L34" s="14"/>
      <c r="M34" s="15"/>
    </row>
    <row r="35" spans="1:13" ht="21.45" customHeight="1" x14ac:dyDescent="0.3">
      <c r="A35" s="8"/>
      <c r="B35" s="9"/>
      <c r="C35" s="10"/>
      <c r="D35" s="45"/>
      <c r="E35" s="11"/>
      <c r="F35" s="57"/>
      <c r="G35" s="9"/>
      <c r="H35" s="11"/>
      <c r="I35" s="9"/>
      <c r="J35" s="58"/>
      <c r="K35" s="13"/>
      <c r="L35" s="14"/>
      <c r="M35" s="15"/>
    </row>
    <row r="36" spans="1:13" ht="22.05" customHeight="1" x14ac:dyDescent="0.3">
      <c r="A36" s="8"/>
      <c r="B36" s="32"/>
      <c r="C36" s="10"/>
      <c r="D36" s="45"/>
      <c r="E36" s="11"/>
      <c r="F36" s="57"/>
      <c r="G36" s="9"/>
      <c r="H36" s="11"/>
      <c r="I36" s="55"/>
      <c r="J36" s="58"/>
      <c r="K36" s="13"/>
      <c r="L36" s="14"/>
      <c r="M36" s="60"/>
    </row>
    <row r="37" spans="1:13" ht="22.05" customHeight="1" x14ac:dyDescent="0.3">
      <c r="A37" s="54"/>
      <c r="B37" s="56"/>
      <c r="C37" s="10"/>
      <c r="D37" s="45"/>
      <c r="E37" s="11"/>
      <c r="F37" s="57"/>
      <c r="G37" s="55"/>
      <c r="H37" s="11"/>
      <c r="I37" s="9"/>
      <c r="J37" s="58"/>
      <c r="K37" s="13"/>
      <c r="L37" s="14"/>
      <c r="M37" s="60"/>
    </row>
    <row r="38" spans="1:13" ht="22.05" customHeight="1" x14ac:dyDescent="0.3">
      <c r="A38" s="8"/>
      <c r="B38" s="9"/>
      <c r="C38" s="10"/>
      <c r="D38" s="45"/>
      <c r="E38" s="11"/>
      <c r="F38" s="57"/>
      <c r="G38" s="9"/>
      <c r="H38" s="11"/>
      <c r="I38" s="9"/>
      <c r="J38" s="58"/>
      <c r="K38" s="13"/>
      <c r="L38" s="14"/>
      <c r="M38" s="15"/>
    </row>
    <row r="39" spans="1:13" ht="22.05" customHeight="1" x14ac:dyDescent="0.3">
      <c r="A39" s="8"/>
      <c r="B39" s="9"/>
      <c r="C39" s="71"/>
      <c r="D39" s="45"/>
      <c r="E39" s="70"/>
      <c r="F39" s="57"/>
      <c r="G39" s="9"/>
      <c r="H39" s="11"/>
      <c r="I39" s="9"/>
      <c r="J39" s="58"/>
      <c r="K39" s="13"/>
      <c r="L39" s="14"/>
      <c r="M39" s="60"/>
    </row>
    <row r="40" spans="1:13" ht="22.05" customHeight="1" x14ac:dyDescent="0.3">
      <c r="A40" s="16"/>
      <c r="B40" s="10"/>
      <c r="C40" s="10"/>
      <c r="D40" s="45"/>
      <c r="E40" s="11"/>
      <c r="G40" s="55"/>
      <c r="H40" s="11"/>
      <c r="I40" s="9"/>
      <c r="J40" s="12"/>
      <c r="K40" s="13"/>
      <c r="L40" s="14"/>
      <c r="M40" s="15"/>
    </row>
    <row r="41" spans="1:13" ht="22.05" customHeight="1" x14ac:dyDescent="0.3">
      <c r="A41" s="54"/>
      <c r="B41" s="56"/>
      <c r="C41" s="56"/>
      <c r="D41" s="45"/>
      <c r="E41" s="14"/>
      <c r="F41" s="57"/>
      <c r="G41" s="55"/>
      <c r="H41" s="52"/>
      <c r="I41" s="9"/>
      <c r="J41" s="58"/>
      <c r="K41" s="53"/>
      <c r="L41" s="14"/>
      <c r="M41" s="60"/>
    </row>
    <row r="42" spans="1:13" ht="22.05" customHeight="1" x14ac:dyDescent="0.3">
      <c r="A42" s="54"/>
      <c r="B42" s="56"/>
      <c r="C42" s="56"/>
      <c r="D42" s="45"/>
      <c r="E42" s="52"/>
      <c r="F42" s="57"/>
      <c r="G42" s="9"/>
      <c r="H42" s="52"/>
      <c r="I42" s="9"/>
      <c r="J42" s="58"/>
      <c r="K42" s="53"/>
      <c r="L42" s="14"/>
      <c r="M42" s="15"/>
    </row>
    <row r="43" spans="1:13" ht="22.05" customHeight="1" x14ac:dyDescent="0.3">
      <c r="A43" s="54"/>
      <c r="B43" s="56"/>
      <c r="C43" s="56"/>
      <c r="D43" s="45"/>
      <c r="E43" s="52"/>
      <c r="F43" s="32"/>
      <c r="G43" s="66"/>
      <c r="H43" s="52"/>
      <c r="I43" s="9"/>
      <c r="J43" s="58"/>
      <c r="K43" s="53"/>
      <c r="L43" s="14"/>
      <c r="M43" s="15"/>
    </row>
    <row r="44" spans="1:13" ht="22.05" customHeight="1" x14ac:dyDescent="0.3">
      <c r="A44" s="54"/>
      <c r="B44" s="55"/>
      <c r="C44" s="56"/>
      <c r="D44" s="61"/>
      <c r="E44" s="52"/>
      <c r="F44" s="57"/>
      <c r="G44" s="55"/>
      <c r="H44" s="52"/>
      <c r="I44" s="9"/>
      <c r="J44" s="12"/>
      <c r="K44" s="53"/>
      <c r="L44" s="14"/>
      <c r="M44" s="15"/>
    </row>
    <row r="45" spans="1:13" ht="22.05" customHeight="1" thickBot="1" x14ac:dyDescent="0.35">
      <c r="A45" s="54"/>
      <c r="B45" s="73"/>
      <c r="C45" s="56"/>
      <c r="D45" s="61"/>
      <c r="E45" s="19"/>
      <c r="F45" s="57"/>
      <c r="G45" s="64"/>
      <c r="H45" s="52"/>
      <c r="I45" s="65"/>
      <c r="J45" s="58"/>
      <c r="K45" s="53"/>
      <c r="L45" s="14"/>
      <c r="M45" s="15"/>
    </row>
    <row r="46" spans="1:13" ht="22.05" customHeight="1" thickBot="1" x14ac:dyDescent="0.35">
      <c r="A46" s="99" t="s">
        <v>25</v>
      </c>
      <c r="B46" s="100"/>
      <c r="C46" s="100"/>
      <c r="D46" s="100"/>
      <c r="E46" s="72">
        <f>SUM(E32:E45)</f>
        <v>0</v>
      </c>
      <c r="F46" s="101" t="s">
        <v>41</v>
      </c>
      <c r="G46" s="102"/>
      <c r="H46" s="20">
        <f>SUM(H32:H45)</f>
        <v>0</v>
      </c>
      <c r="I46" s="21"/>
      <c r="J46" s="22"/>
      <c r="K46" s="23">
        <f>SUM(K32:K45)</f>
        <v>0</v>
      </c>
      <c r="L46" s="23">
        <f>SUM(L32:L45)</f>
        <v>0</v>
      </c>
      <c r="M46" s="38"/>
    </row>
    <row r="47" spans="1:13" ht="22.05" customHeight="1" x14ac:dyDescent="0.3">
      <c r="A47" s="24"/>
      <c r="B47" s="24"/>
      <c r="C47" s="25" t="s">
        <v>18</v>
      </c>
      <c r="D47" s="47"/>
      <c r="E47" s="26"/>
      <c r="F47" s="36" t="s">
        <v>21</v>
      </c>
      <c r="G47" s="25"/>
      <c r="H47" s="25"/>
      <c r="I47" s="77" t="s">
        <v>22</v>
      </c>
      <c r="J47" s="77"/>
      <c r="K47" s="27" t="s">
        <v>29</v>
      </c>
      <c r="L47" s="28"/>
      <c r="M47" s="29">
        <f>SUM(H46+M46+K46+L46)</f>
        <v>0</v>
      </c>
    </row>
    <row r="48" spans="1:13" ht="22.05" customHeight="1" x14ac:dyDescent="0.3">
      <c r="E48" s="30"/>
      <c r="L48" s="30"/>
    </row>
    <row r="49" spans="1:13" ht="22.05" customHeight="1" x14ac:dyDescent="0.3">
      <c r="E49" s="30"/>
      <c r="L49" s="30"/>
    </row>
    <row r="50" spans="1:13" ht="22.05" customHeight="1" x14ac:dyDescent="0.3">
      <c r="A50" s="31"/>
      <c r="E50" s="30"/>
      <c r="L50" s="30"/>
    </row>
    <row r="53" spans="1:13" ht="31.2" thickBot="1" x14ac:dyDescent="0.45">
      <c r="A53" s="78" t="s">
        <v>0</v>
      </c>
      <c r="B53" s="79"/>
      <c r="C53" s="79"/>
      <c r="D53" s="79"/>
      <c r="E53" s="79"/>
      <c r="F53" s="79"/>
      <c r="G53" s="79"/>
      <c r="H53" s="79"/>
      <c r="I53" s="79"/>
      <c r="J53" s="79"/>
      <c r="K53" s="1" t="s">
        <v>16</v>
      </c>
      <c r="L53" s="2"/>
      <c r="M53" s="3"/>
    </row>
    <row r="54" spans="1:13" ht="22.05" customHeight="1" thickBot="1" x14ac:dyDescent="0.35">
      <c r="A54" s="96" t="s">
        <v>40</v>
      </c>
      <c r="B54" s="96"/>
      <c r="C54" s="96"/>
      <c r="D54" s="43"/>
      <c r="E54" s="2"/>
      <c r="F54" s="33"/>
      <c r="G54" s="4"/>
      <c r="H54" s="4"/>
      <c r="I54" s="4"/>
      <c r="J54" s="4"/>
      <c r="K54" s="110" t="s">
        <v>33</v>
      </c>
      <c r="L54" s="98"/>
      <c r="M54" s="5"/>
    </row>
    <row r="55" spans="1:13" ht="22.05" customHeight="1" x14ac:dyDescent="0.3">
      <c r="A55" s="91" t="s">
        <v>1</v>
      </c>
      <c r="B55" s="92"/>
      <c r="C55" s="92"/>
      <c r="D55" s="92"/>
      <c r="E55" s="67" t="s">
        <v>2</v>
      </c>
      <c r="F55" s="93" t="s">
        <v>3</v>
      </c>
      <c r="G55" s="94"/>
      <c r="H55" s="94"/>
      <c r="I55" s="94"/>
      <c r="J55" s="94"/>
      <c r="K55" s="94"/>
      <c r="L55" s="95"/>
      <c r="M55" s="111" t="s">
        <v>19</v>
      </c>
    </row>
    <row r="56" spans="1:13" ht="22.05" customHeight="1" x14ac:dyDescent="0.3">
      <c r="A56" s="113" t="s">
        <v>4</v>
      </c>
      <c r="B56" s="108" t="s">
        <v>5</v>
      </c>
      <c r="C56" s="108" t="s">
        <v>6</v>
      </c>
      <c r="D56" s="108" t="s">
        <v>7</v>
      </c>
      <c r="E56" s="115" t="s">
        <v>8</v>
      </c>
      <c r="F56" s="105" t="s">
        <v>9</v>
      </c>
      <c r="G56" s="106"/>
      <c r="H56" s="106"/>
      <c r="I56" s="106"/>
      <c r="J56" s="107"/>
      <c r="K56" s="108" t="s">
        <v>10</v>
      </c>
      <c r="L56" s="103" t="s">
        <v>11</v>
      </c>
      <c r="M56" s="112"/>
    </row>
    <row r="57" spans="1:13" ht="22.05" customHeight="1" x14ac:dyDescent="0.3">
      <c r="A57" s="114"/>
      <c r="B57" s="109"/>
      <c r="C57" s="109"/>
      <c r="D57" s="109"/>
      <c r="E57" s="116"/>
      <c r="F57" s="51" t="s">
        <v>12</v>
      </c>
      <c r="G57" s="51" t="s">
        <v>7</v>
      </c>
      <c r="H57" s="51" t="s">
        <v>8</v>
      </c>
      <c r="I57" s="51" t="s">
        <v>13</v>
      </c>
      <c r="J57" s="51" t="s">
        <v>14</v>
      </c>
      <c r="K57" s="109"/>
      <c r="L57" s="104"/>
      <c r="M57" s="112"/>
    </row>
    <row r="58" spans="1:13" ht="22.05" customHeight="1" x14ac:dyDescent="0.3">
      <c r="A58" s="54"/>
      <c r="B58" s="56"/>
      <c r="C58" s="56"/>
      <c r="D58" s="61"/>
      <c r="E58" s="14"/>
      <c r="F58" s="57"/>
      <c r="G58" s="64"/>
      <c r="H58" s="14"/>
      <c r="I58" s="55"/>
      <c r="J58" s="58"/>
      <c r="K58" s="13"/>
      <c r="L58" s="14"/>
      <c r="M58" s="15"/>
    </row>
    <row r="59" spans="1:13" ht="22.05" customHeight="1" x14ac:dyDescent="0.3">
      <c r="A59" s="54"/>
      <c r="B59" s="56"/>
      <c r="C59" s="56"/>
      <c r="D59" s="61"/>
      <c r="E59" s="59"/>
      <c r="F59" s="57"/>
      <c r="G59" s="64"/>
      <c r="H59" s="14"/>
      <c r="I59" s="55"/>
      <c r="J59" s="58"/>
      <c r="K59" s="13"/>
      <c r="L59" s="14"/>
      <c r="M59" s="60"/>
    </row>
    <row r="60" spans="1:13" ht="22.05" customHeight="1" x14ac:dyDescent="0.3">
      <c r="A60" s="54"/>
      <c r="B60" s="56"/>
      <c r="C60" s="56"/>
      <c r="D60" s="61"/>
      <c r="E60" s="14"/>
      <c r="F60" s="57"/>
      <c r="G60" s="64"/>
      <c r="H60" s="14"/>
      <c r="I60" s="55"/>
      <c r="J60" s="58"/>
      <c r="K60" s="13"/>
      <c r="L60" s="14"/>
      <c r="M60" s="60"/>
    </row>
    <row r="61" spans="1:13" ht="22.05" customHeight="1" x14ac:dyDescent="0.3">
      <c r="A61" s="62"/>
      <c r="B61" s="56"/>
      <c r="C61" s="56"/>
      <c r="D61" s="61"/>
      <c r="E61" s="14"/>
      <c r="F61" s="57"/>
      <c r="G61" s="64"/>
      <c r="H61" s="14"/>
      <c r="I61" s="55"/>
      <c r="J61" s="58"/>
      <c r="K61" s="13"/>
      <c r="L61" s="14"/>
      <c r="M61" s="60"/>
    </row>
    <row r="62" spans="1:13" ht="22.05" customHeight="1" x14ac:dyDescent="0.3">
      <c r="A62" s="54"/>
      <c r="B62" s="56"/>
      <c r="C62" s="56"/>
      <c r="D62" s="61"/>
      <c r="E62" s="14"/>
      <c r="F62" s="57"/>
      <c r="G62" s="64"/>
      <c r="H62" s="14"/>
      <c r="I62" s="55"/>
      <c r="J62" s="58"/>
      <c r="K62" s="13"/>
      <c r="L62" s="14"/>
      <c r="M62" s="60"/>
    </row>
    <row r="63" spans="1:13" ht="22.05" customHeight="1" x14ac:dyDescent="0.3">
      <c r="A63" s="54"/>
      <c r="B63" s="55"/>
      <c r="C63" s="56"/>
      <c r="D63" s="61"/>
      <c r="E63" s="14"/>
      <c r="F63" s="57"/>
      <c r="G63" s="64"/>
      <c r="H63" s="14"/>
      <c r="I63" s="55"/>
      <c r="J63" s="58"/>
      <c r="K63" s="13"/>
      <c r="L63" s="14"/>
      <c r="M63" s="60"/>
    </row>
    <row r="64" spans="1:13" ht="22.05" customHeight="1" x14ac:dyDescent="0.3">
      <c r="A64" s="54"/>
      <c r="B64" s="55"/>
      <c r="C64" s="56"/>
      <c r="D64" s="61"/>
      <c r="E64" s="14"/>
      <c r="F64" s="57"/>
      <c r="G64" s="64"/>
      <c r="H64" s="59"/>
      <c r="I64" s="65"/>
      <c r="J64" s="58"/>
      <c r="K64" s="52"/>
      <c r="L64" s="14"/>
      <c r="M64" s="15"/>
    </row>
    <row r="65" spans="1:13" ht="22.05" customHeight="1" x14ac:dyDescent="0.3">
      <c r="A65" s="54"/>
      <c r="B65" s="56"/>
      <c r="C65" s="56"/>
      <c r="D65" s="49"/>
      <c r="E65" s="14"/>
      <c r="F65" s="57"/>
      <c r="G65" s="65"/>
      <c r="H65" s="59"/>
      <c r="I65" s="63"/>
      <c r="J65" s="58"/>
      <c r="K65" s="52"/>
      <c r="L65" s="14"/>
      <c r="M65" s="60"/>
    </row>
    <row r="66" spans="1:13" ht="22.05" customHeight="1" x14ac:dyDescent="0.3">
      <c r="A66" s="76"/>
      <c r="B66" s="32"/>
      <c r="C66" s="56"/>
      <c r="D66" s="49"/>
      <c r="E66" s="14"/>
      <c r="F66" s="57"/>
      <c r="G66" s="65"/>
      <c r="H66" s="52"/>
      <c r="I66" s="68"/>
      <c r="J66" s="58"/>
      <c r="K66" s="52"/>
      <c r="L66" s="14"/>
      <c r="M66" s="60"/>
    </row>
    <row r="67" spans="1:13" ht="22.05" customHeight="1" x14ac:dyDescent="0.3">
      <c r="A67" s="54"/>
      <c r="B67" s="56"/>
      <c r="C67" s="56"/>
      <c r="D67" s="49"/>
      <c r="E67" s="14"/>
      <c r="F67" s="57"/>
      <c r="G67" s="65"/>
      <c r="H67" s="52"/>
      <c r="I67" s="63"/>
      <c r="J67" s="58"/>
      <c r="K67" s="53"/>
      <c r="L67" s="14"/>
      <c r="M67" s="60"/>
    </row>
    <row r="68" spans="1:13" ht="22.05" customHeight="1" x14ac:dyDescent="0.3">
      <c r="A68" s="16"/>
      <c r="B68" s="10"/>
      <c r="C68" s="10"/>
      <c r="D68" s="45"/>
      <c r="E68" s="11"/>
      <c r="F68" s="32"/>
      <c r="G68" s="9"/>
      <c r="H68" s="11"/>
      <c r="I68" s="17"/>
      <c r="J68" s="58"/>
      <c r="K68" s="13"/>
      <c r="L68" s="14"/>
      <c r="M68" s="15"/>
    </row>
    <row r="69" spans="1:13" ht="22.05" customHeight="1" x14ac:dyDescent="0.3">
      <c r="A69" s="8"/>
      <c r="B69" s="9"/>
      <c r="C69" s="10"/>
      <c r="D69" s="45"/>
      <c r="E69" s="11"/>
      <c r="F69" s="57"/>
      <c r="G69" s="64"/>
      <c r="H69" s="11"/>
      <c r="I69" s="9"/>
      <c r="J69" s="58"/>
      <c r="K69" s="13"/>
      <c r="L69" s="14"/>
      <c r="M69" s="15"/>
    </row>
    <row r="70" spans="1:13" ht="22.05" customHeight="1" x14ac:dyDescent="0.3">
      <c r="A70" s="8"/>
      <c r="B70" s="9"/>
      <c r="C70" s="10"/>
      <c r="D70" s="45"/>
      <c r="E70" s="11"/>
      <c r="F70" s="32"/>
      <c r="G70" s="9"/>
      <c r="H70" s="11"/>
      <c r="I70" s="9"/>
      <c r="J70" s="58"/>
      <c r="K70" s="13"/>
      <c r="L70" s="14"/>
      <c r="M70" s="15"/>
    </row>
    <row r="71" spans="1:13" ht="22.05" customHeight="1" x14ac:dyDescent="0.3">
      <c r="A71" s="8"/>
      <c r="B71" s="9"/>
      <c r="C71" s="10"/>
      <c r="D71" s="45"/>
      <c r="E71" s="18"/>
      <c r="F71" s="32"/>
      <c r="G71" s="9"/>
      <c r="H71" s="11"/>
      <c r="I71" s="9"/>
      <c r="J71" s="12"/>
      <c r="K71" s="13"/>
      <c r="L71" s="14"/>
      <c r="M71" s="15"/>
    </row>
    <row r="72" spans="1:13" ht="22.05" customHeight="1" thickBot="1" x14ac:dyDescent="0.35">
      <c r="A72" s="99" t="s">
        <v>25</v>
      </c>
      <c r="B72" s="100"/>
      <c r="C72" s="100"/>
      <c r="D72" s="100"/>
      <c r="E72" s="19">
        <f>SUM(E58:E71)</f>
        <v>0</v>
      </c>
      <c r="F72" s="101" t="s">
        <v>41</v>
      </c>
      <c r="G72" s="102"/>
      <c r="H72" s="20">
        <f>SUM(H58:H71)</f>
        <v>0</v>
      </c>
      <c r="I72" s="21"/>
      <c r="J72" s="22"/>
      <c r="K72" s="23">
        <f>SUM(K58:K71)</f>
        <v>0</v>
      </c>
      <c r="L72" s="23">
        <f>SUM(L58:L71)</f>
        <v>0</v>
      </c>
      <c r="M72" s="38"/>
    </row>
    <row r="73" spans="1:13" ht="22.05" customHeight="1" x14ac:dyDescent="0.3">
      <c r="A73" s="24"/>
      <c r="B73" s="24"/>
      <c r="C73" s="25" t="s">
        <v>26</v>
      </c>
      <c r="D73" s="47"/>
      <c r="E73" s="26"/>
      <c r="F73" s="36" t="s">
        <v>27</v>
      </c>
      <c r="G73" s="25"/>
      <c r="H73" s="25"/>
      <c r="I73" s="77" t="s">
        <v>22</v>
      </c>
      <c r="J73" s="77"/>
      <c r="K73" s="27" t="s">
        <v>29</v>
      </c>
      <c r="L73" s="28"/>
      <c r="M73" s="29">
        <f>SUM(H72+M72+K72+L72)</f>
        <v>0</v>
      </c>
    </row>
    <row r="74" spans="1:13" ht="22.05" customHeight="1" x14ac:dyDescent="0.3">
      <c r="E74" s="30"/>
      <c r="L74" s="30"/>
    </row>
    <row r="75" spans="1:13" ht="22.05" customHeight="1" x14ac:dyDescent="0.3">
      <c r="E75" s="30"/>
      <c r="L75" s="30"/>
    </row>
    <row r="76" spans="1:13" ht="22.05" customHeight="1" x14ac:dyDescent="0.3">
      <c r="A76" s="31"/>
      <c r="E76" s="30"/>
      <c r="L76" s="30"/>
    </row>
    <row r="79" spans="1:13" ht="31.2" thickBot="1" x14ac:dyDescent="0.45">
      <c r="A79" s="78" t="s">
        <v>0</v>
      </c>
      <c r="B79" s="79"/>
      <c r="C79" s="79"/>
      <c r="D79" s="79"/>
      <c r="E79" s="79"/>
      <c r="F79" s="79"/>
      <c r="G79" s="79"/>
      <c r="H79" s="79"/>
      <c r="I79" s="79"/>
      <c r="J79" s="79"/>
      <c r="K79" s="1" t="s">
        <v>16</v>
      </c>
      <c r="L79" s="2"/>
      <c r="M79" s="3"/>
    </row>
    <row r="80" spans="1:13" ht="22.05" customHeight="1" thickBot="1" x14ac:dyDescent="0.35">
      <c r="A80" s="96" t="s">
        <v>32</v>
      </c>
      <c r="B80" s="96"/>
      <c r="C80" s="96"/>
      <c r="D80" s="43"/>
      <c r="E80" s="2"/>
      <c r="F80" s="33"/>
      <c r="G80" s="4"/>
      <c r="H80" s="4"/>
      <c r="I80" s="4"/>
      <c r="J80" s="4"/>
      <c r="K80" s="110" t="s">
        <v>34</v>
      </c>
      <c r="L80" s="98"/>
      <c r="M80" s="5"/>
    </row>
    <row r="81" spans="1:13" ht="22.05" customHeight="1" x14ac:dyDescent="0.3">
      <c r="A81" s="91" t="s">
        <v>17</v>
      </c>
      <c r="B81" s="92"/>
      <c r="C81" s="92"/>
      <c r="D81" s="92"/>
      <c r="E81" s="6" t="s">
        <v>2</v>
      </c>
      <c r="F81" s="93" t="s">
        <v>3</v>
      </c>
      <c r="G81" s="94"/>
      <c r="H81" s="94"/>
      <c r="I81" s="94"/>
      <c r="J81" s="94"/>
      <c r="K81" s="94"/>
      <c r="L81" s="95"/>
      <c r="M81" s="82" t="s">
        <v>24</v>
      </c>
    </row>
    <row r="82" spans="1:13" ht="22.05" customHeight="1" x14ac:dyDescent="0.3">
      <c r="A82" s="84" t="s">
        <v>4</v>
      </c>
      <c r="B82" s="80" t="s">
        <v>5</v>
      </c>
      <c r="C82" s="80" t="s">
        <v>6</v>
      </c>
      <c r="D82" s="80" t="s">
        <v>7</v>
      </c>
      <c r="E82" s="86" t="s">
        <v>8</v>
      </c>
      <c r="F82" s="88" t="s">
        <v>9</v>
      </c>
      <c r="G82" s="89"/>
      <c r="H82" s="89"/>
      <c r="I82" s="89"/>
      <c r="J82" s="90"/>
      <c r="K82" s="80" t="s">
        <v>10</v>
      </c>
      <c r="L82" s="103" t="s">
        <v>11</v>
      </c>
      <c r="M82" s="83"/>
    </row>
    <row r="83" spans="1:13" ht="22.05" customHeight="1" x14ac:dyDescent="0.3">
      <c r="A83" s="85"/>
      <c r="B83" s="81"/>
      <c r="C83" s="81"/>
      <c r="D83" s="81"/>
      <c r="E83" s="87"/>
      <c r="F83" s="34" t="s">
        <v>12</v>
      </c>
      <c r="G83" s="7" t="s">
        <v>7</v>
      </c>
      <c r="H83" s="7" t="s">
        <v>8</v>
      </c>
      <c r="I83" s="7" t="s">
        <v>13</v>
      </c>
      <c r="J83" s="7" t="s">
        <v>14</v>
      </c>
      <c r="K83" s="81"/>
      <c r="L83" s="104"/>
      <c r="M83" s="83"/>
    </row>
    <row r="84" spans="1:13" ht="22.05" customHeight="1" x14ac:dyDescent="0.3">
      <c r="A84" s="16"/>
      <c r="B84" s="10"/>
      <c r="C84" s="10"/>
      <c r="D84" s="45"/>
      <c r="E84" s="11"/>
      <c r="F84" s="32"/>
      <c r="G84" s="9"/>
      <c r="H84" s="11"/>
      <c r="I84" s="17"/>
      <c r="J84" s="58"/>
      <c r="K84" s="13"/>
      <c r="L84" s="14"/>
      <c r="M84" s="15"/>
    </row>
    <row r="85" spans="1:13" ht="22.05" customHeight="1" x14ac:dyDescent="0.3">
      <c r="A85" s="44"/>
      <c r="B85" s="42"/>
      <c r="C85" s="10"/>
      <c r="D85" s="45"/>
      <c r="E85" s="11"/>
      <c r="F85" s="32"/>
      <c r="G85" s="9"/>
      <c r="H85" s="11"/>
      <c r="I85" s="9"/>
      <c r="J85" s="12"/>
      <c r="K85" s="13"/>
      <c r="L85" s="11"/>
      <c r="M85" s="15"/>
    </row>
    <row r="86" spans="1:13" ht="22.05" customHeight="1" x14ac:dyDescent="0.3">
      <c r="A86" s="44"/>
      <c r="B86" s="42"/>
      <c r="C86" s="10"/>
      <c r="D86" s="45"/>
      <c r="E86" s="40"/>
      <c r="F86" s="69"/>
      <c r="G86" s="9"/>
      <c r="H86" s="11"/>
      <c r="I86" s="9"/>
      <c r="J86" s="12"/>
      <c r="K86" s="13"/>
      <c r="L86" s="14"/>
      <c r="M86" s="15"/>
    </row>
    <row r="87" spans="1:13" ht="22.05" customHeight="1" x14ac:dyDescent="0.3">
      <c r="A87" s="16"/>
      <c r="B87" s="10"/>
      <c r="C87" s="71"/>
      <c r="D87" s="45"/>
      <c r="E87" s="40"/>
      <c r="F87" s="32"/>
      <c r="G87" s="9"/>
      <c r="H87" s="11"/>
      <c r="I87" s="9"/>
      <c r="J87" s="12"/>
      <c r="K87" s="13"/>
      <c r="L87" s="14"/>
      <c r="M87" s="15"/>
    </row>
    <row r="88" spans="1:13" ht="22.05" customHeight="1" x14ac:dyDescent="0.3">
      <c r="A88" s="8"/>
      <c r="B88" s="9"/>
      <c r="C88" s="10"/>
      <c r="D88" s="45"/>
      <c r="E88" s="40"/>
      <c r="F88" s="35"/>
      <c r="G88" s="9"/>
      <c r="H88" s="11"/>
      <c r="I88" s="9"/>
      <c r="J88" s="12"/>
      <c r="K88" s="13"/>
      <c r="L88" s="14"/>
      <c r="M88" s="15"/>
    </row>
    <row r="89" spans="1:13" ht="22.05" customHeight="1" x14ac:dyDescent="0.3">
      <c r="A89" s="8"/>
      <c r="B89" s="9"/>
      <c r="C89" s="10"/>
      <c r="D89" s="45"/>
      <c r="E89" s="40"/>
      <c r="F89" s="32"/>
      <c r="G89" s="9"/>
      <c r="H89" s="11"/>
      <c r="I89" s="9"/>
      <c r="J89" s="12"/>
      <c r="K89" s="13"/>
      <c r="L89" s="14"/>
      <c r="M89" s="15"/>
    </row>
    <row r="90" spans="1:13" ht="22.05" customHeight="1" x14ac:dyDescent="0.3">
      <c r="A90" s="16"/>
      <c r="B90" s="10"/>
      <c r="C90" s="10"/>
      <c r="D90" s="45"/>
      <c r="E90" s="11"/>
      <c r="F90" s="32"/>
      <c r="G90" s="9"/>
      <c r="H90" s="11"/>
      <c r="I90" s="9"/>
      <c r="J90" s="58"/>
      <c r="K90" s="13"/>
      <c r="L90" s="14"/>
      <c r="M90" s="15"/>
    </row>
    <row r="91" spans="1:13" ht="22.05" customHeight="1" x14ac:dyDescent="0.3">
      <c r="A91" s="8"/>
      <c r="B91" s="9"/>
      <c r="C91" s="10"/>
      <c r="D91" s="45"/>
      <c r="E91" s="11"/>
      <c r="F91" s="35"/>
      <c r="G91" s="9"/>
      <c r="H91" s="11"/>
      <c r="I91" s="9"/>
      <c r="J91" s="12"/>
      <c r="K91" s="13"/>
      <c r="L91" s="14"/>
      <c r="M91" s="15"/>
    </row>
    <row r="92" spans="1:13" ht="22.05" customHeight="1" x14ac:dyDescent="0.3">
      <c r="A92" s="8"/>
      <c r="B92" s="9"/>
      <c r="C92" s="10"/>
      <c r="D92" s="45"/>
      <c r="E92" s="11"/>
      <c r="F92" s="57"/>
      <c r="G92" s="9"/>
      <c r="H92" s="11"/>
      <c r="I92" s="9"/>
      <c r="J92" s="12"/>
      <c r="K92" s="13"/>
      <c r="L92" s="14"/>
      <c r="M92" s="15"/>
    </row>
    <row r="93" spans="1:13" ht="22.05" customHeight="1" x14ac:dyDescent="0.3">
      <c r="A93" s="16"/>
      <c r="B93" s="10"/>
      <c r="C93" s="10"/>
      <c r="D93" s="45"/>
      <c r="E93" s="11"/>
      <c r="F93" s="57"/>
      <c r="G93" s="9"/>
      <c r="H93" s="11"/>
      <c r="I93" s="9"/>
      <c r="J93" s="58"/>
      <c r="K93" s="13"/>
      <c r="L93" s="14"/>
      <c r="M93" s="15"/>
    </row>
    <row r="94" spans="1:13" ht="22.05" customHeight="1" x14ac:dyDescent="0.3">
      <c r="A94" s="16"/>
      <c r="B94" s="10"/>
      <c r="C94" s="10"/>
      <c r="D94" s="45"/>
      <c r="E94" s="11"/>
      <c r="F94" s="57"/>
      <c r="G94" s="9"/>
      <c r="H94" s="11"/>
      <c r="I94" s="55"/>
      <c r="J94" s="58"/>
      <c r="K94" s="13"/>
      <c r="L94" s="14"/>
      <c r="M94" s="15"/>
    </row>
    <row r="95" spans="1:13" ht="22.05" customHeight="1" x14ac:dyDescent="0.3">
      <c r="A95" s="8"/>
      <c r="B95" s="9"/>
      <c r="C95" s="10"/>
      <c r="D95" s="45"/>
      <c r="E95" s="11"/>
      <c r="F95" s="69"/>
      <c r="G95" s="9"/>
      <c r="H95" s="11"/>
      <c r="I95" s="9"/>
      <c r="J95" s="12"/>
      <c r="K95" s="13"/>
      <c r="L95" s="14"/>
      <c r="M95" s="15"/>
    </row>
    <row r="96" spans="1:13" ht="22.05" customHeight="1" x14ac:dyDescent="0.3">
      <c r="A96" s="8"/>
      <c r="B96" s="9"/>
      <c r="C96" s="10"/>
      <c r="D96" s="45"/>
      <c r="E96" s="18"/>
      <c r="F96" s="35"/>
      <c r="G96" s="9"/>
      <c r="H96" s="11"/>
      <c r="I96" s="9"/>
      <c r="J96" s="12"/>
      <c r="K96" s="13"/>
      <c r="L96" s="14"/>
      <c r="M96" s="15"/>
    </row>
    <row r="97" spans="1:13" ht="22.05" customHeight="1" x14ac:dyDescent="0.3">
      <c r="A97" s="8"/>
      <c r="B97" s="9"/>
      <c r="C97" s="10"/>
      <c r="D97" s="45"/>
      <c r="E97" s="18"/>
      <c r="F97" s="32"/>
      <c r="G97" s="9"/>
      <c r="H97" s="11"/>
      <c r="I97" s="9"/>
      <c r="J97" s="12"/>
      <c r="K97" s="13"/>
      <c r="L97" s="14"/>
      <c r="M97" s="15"/>
    </row>
    <row r="98" spans="1:13" ht="22.05" customHeight="1" thickBot="1" x14ac:dyDescent="0.35">
      <c r="A98" s="99" t="s">
        <v>25</v>
      </c>
      <c r="B98" s="100"/>
      <c r="C98" s="100"/>
      <c r="D98" s="100"/>
      <c r="E98" s="19">
        <f>SUM(E84:E97)</f>
        <v>0</v>
      </c>
      <c r="F98" s="101" t="s">
        <v>35</v>
      </c>
      <c r="G98" s="102"/>
      <c r="H98" s="20">
        <f>SUM(H84:H97)</f>
        <v>0</v>
      </c>
      <c r="I98" s="21"/>
      <c r="J98" s="22"/>
      <c r="K98" s="23">
        <f>SUM(K84:K97)</f>
        <v>0</v>
      </c>
      <c r="L98" s="23">
        <f>SUM(L84:L97)</f>
        <v>0</v>
      </c>
      <c r="M98" s="38"/>
    </row>
    <row r="99" spans="1:13" ht="22.05" customHeight="1" x14ac:dyDescent="0.3">
      <c r="A99" s="24"/>
      <c r="B99" s="24"/>
      <c r="C99" s="25" t="s">
        <v>26</v>
      </c>
      <c r="D99" s="47"/>
      <c r="E99" s="26"/>
      <c r="F99" s="36" t="s">
        <v>27</v>
      </c>
      <c r="G99" s="25"/>
      <c r="H99" s="25"/>
      <c r="I99" s="77" t="s">
        <v>22</v>
      </c>
      <c r="J99" s="77"/>
      <c r="K99" s="27" t="s">
        <v>29</v>
      </c>
      <c r="L99" s="28"/>
      <c r="M99" s="29">
        <f>SUM(H98+M98+K98+L98)</f>
        <v>0</v>
      </c>
    </row>
    <row r="100" spans="1:13" ht="22.05" customHeight="1" x14ac:dyDescent="0.3">
      <c r="E100" s="30"/>
      <c r="L100" s="30"/>
    </row>
    <row r="101" spans="1:13" ht="22.05" customHeight="1" x14ac:dyDescent="0.3">
      <c r="E101" s="30"/>
      <c r="L101" s="30"/>
    </row>
    <row r="102" spans="1:13" ht="22.05" customHeight="1" x14ac:dyDescent="0.3">
      <c r="A102" s="31"/>
      <c r="E102" s="30"/>
      <c r="L102" s="30"/>
    </row>
    <row r="105" spans="1:13" ht="31.2" thickBot="1" x14ac:dyDescent="0.45">
      <c r="A105" s="78" t="s">
        <v>0</v>
      </c>
      <c r="B105" s="79"/>
      <c r="C105" s="79"/>
      <c r="D105" s="79"/>
      <c r="E105" s="79"/>
      <c r="F105" s="79"/>
      <c r="G105" s="79"/>
      <c r="H105" s="79"/>
      <c r="I105" s="79"/>
      <c r="J105" s="79"/>
      <c r="K105" s="1" t="s">
        <v>16</v>
      </c>
      <c r="L105" s="2"/>
      <c r="M105" s="3"/>
    </row>
    <row r="106" spans="1:13" ht="22.05" customHeight="1" thickBot="1" x14ac:dyDescent="0.35">
      <c r="A106" s="96" t="s">
        <v>31</v>
      </c>
      <c r="B106" s="96"/>
      <c r="C106" s="96"/>
      <c r="D106" s="43"/>
      <c r="E106" s="2"/>
      <c r="F106" s="33"/>
      <c r="G106" s="4"/>
      <c r="H106" s="4"/>
      <c r="I106" s="4"/>
      <c r="J106" s="4"/>
      <c r="K106" s="97" t="s">
        <v>33</v>
      </c>
      <c r="L106" s="98"/>
      <c r="M106" s="5"/>
    </row>
    <row r="107" spans="1:13" ht="22.05" customHeight="1" x14ac:dyDescent="0.3">
      <c r="A107" s="91" t="s">
        <v>1</v>
      </c>
      <c r="B107" s="92"/>
      <c r="C107" s="92"/>
      <c r="D107" s="92"/>
      <c r="E107" s="6" t="s">
        <v>2</v>
      </c>
      <c r="F107" s="93" t="s">
        <v>3</v>
      </c>
      <c r="G107" s="94"/>
      <c r="H107" s="94"/>
      <c r="I107" s="94"/>
      <c r="J107" s="94"/>
      <c r="K107" s="94"/>
      <c r="L107" s="95"/>
      <c r="M107" s="82" t="s">
        <v>24</v>
      </c>
    </row>
    <row r="108" spans="1:13" ht="22.05" customHeight="1" x14ac:dyDescent="0.3">
      <c r="A108" s="84" t="s">
        <v>4</v>
      </c>
      <c r="B108" s="80" t="s">
        <v>5</v>
      </c>
      <c r="C108" s="80" t="s">
        <v>6</v>
      </c>
      <c r="D108" s="80" t="s">
        <v>7</v>
      </c>
      <c r="E108" s="86" t="s">
        <v>8</v>
      </c>
      <c r="F108" s="88" t="s">
        <v>9</v>
      </c>
      <c r="G108" s="89"/>
      <c r="H108" s="89"/>
      <c r="I108" s="89"/>
      <c r="J108" s="90"/>
      <c r="K108" s="80" t="s">
        <v>10</v>
      </c>
      <c r="L108" s="103" t="s">
        <v>11</v>
      </c>
      <c r="M108" s="83"/>
    </row>
    <row r="109" spans="1:13" ht="22.05" customHeight="1" x14ac:dyDescent="0.3">
      <c r="A109" s="85"/>
      <c r="B109" s="81"/>
      <c r="C109" s="81"/>
      <c r="D109" s="81"/>
      <c r="E109" s="87"/>
      <c r="F109" s="34" t="s">
        <v>12</v>
      </c>
      <c r="G109" s="7" t="s">
        <v>7</v>
      </c>
      <c r="H109" s="7" t="s">
        <v>8</v>
      </c>
      <c r="I109" s="7" t="s">
        <v>13</v>
      </c>
      <c r="J109" s="7" t="s">
        <v>14</v>
      </c>
      <c r="K109" s="81"/>
      <c r="L109" s="104"/>
      <c r="M109" s="83"/>
    </row>
    <row r="110" spans="1:13" ht="22.05" customHeight="1" x14ac:dyDescent="0.3">
      <c r="A110" s="8"/>
      <c r="B110" s="9"/>
      <c r="C110" s="10"/>
      <c r="D110" s="45"/>
      <c r="E110" s="11"/>
      <c r="F110" s="57"/>
      <c r="G110" s="9"/>
      <c r="H110" s="11"/>
      <c r="I110" s="9"/>
      <c r="J110" s="12"/>
      <c r="K110" s="13"/>
      <c r="L110" s="14"/>
      <c r="M110" s="15"/>
    </row>
    <row r="111" spans="1:13" ht="22.05" customHeight="1" x14ac:dyDescent="0.3">
      <c r="A111" s="16"/>
      <c r="B111" s="10"/>
      <c r="C111" s="10"/>
      <c r="D111" s="45"/>
      <c r="E111" s="11"/>
      <c r="F111" s="41"/>
      <c r="G111" s="9"/>
      <c r="H111" s="11"/>
      <c r="I111" s="9"/>
      <c r="J111" s="12"/>
      <c r="K111" s="13"/>
      <c r="L111" s="11"/>
      <c r="M111" s="15"/>
    </row>
    <row r="112" spans="1:13" ht="22.05" customHeight="1" x14ac:dyDescent="0.3">
      <c r="A112" s="16"/>
      <c r="B112" s="10"/>
      <c r="C112" s="10"/>
      <c r="D112" s="45"/>
      <c r="E112" s="11"/>
      <c r="F112" s="41"/>
      <c r="G112" s="9"/>
      <c r="H112" s="11"/>
      <c r="I112" s="9"/>
      <c r="J112" s="12"/>
      <c r="K112" s="13"/>
      <c r="L112" s="11"/>
      <c r="M112" s="15"/>
    </row>
    <row r="113" spans="1:13" ht="22.05" customHeight="1" x14ac:dyDescent="0.3">
      <c r="A113" s="8"/>
      <c r="B113" s="9"/>
      <c r="C113" s="10"/>
      <c r="D113" s="45"/>
      <c r="E113" s="11"/>
      <c r="F113" s="32"/>
      <c r="G113" s="9"/>
      <c r="H113" s="11"/>
      <c r="I113" s="9"/>
      <c r="J113" s="12"/>
      <c r="K113" s="13"/>
      <c r="L113" s="14"/>
      <c r="M113" s="15"/>
    </row>
    <row r="114" spans="1:13" ht="22.05" customHeight="1" x14ac:dyDescent="0.3">
      <c r="A114" s="8"/>
      <c r="B114" s="9"/>
      <c r="C114" s="10"/>
      <c r="D114" s="45"/>
      <c r="E114" s="11"/>
      <c r="F114" s="57"/>
      <c r="G114" s="9"/>
      <c r="H114" s="11"/>
      <c r="I114" s="9"/>
      <c r="J114" s="12"/>
      <c r="K114" s="13"/>
      <c r="L114" s="14"/>
      <c r="M114" s="15"/>
    </row>
    <row r="115" spans="1:13" ht="22.05" customHeight="1" x14ac:dyDescent="0.3">
      <c r="A115" s="8"/>
      <c r="B115" s="9"/>
      <c r="C115" s="10"/>
      <c r="D115" s="45"/>
      <c r="E115" s="11"/>
      <c r="F115" s="32"/>
      <c r="G115" s="9"/>
      <c r="H115" s="11"/>
      <c r="I115" s="9"/>
      <c r="J115" s="12"/>
      <c r="K115" s="11"/>
      <c r="L115" s="14"/>
      <c r="M115" s="15"/>
    </row>
    <row r="116" spans="1:13" ht="22.05" customHeight="1" x14ac:dyDescent="0.3">
      <c r="A116" s="8"/>
      <c r="B116" s="9"/>
      <c r="C116" s="10"/>
      <c r="D116" s="45"/>
      <c r="E116" s="11"/>
      <c r="F116" s="35"/>
      <c r="G116" s="9"/>
      <c r="H116" s="11"/>
      <c r="I116" s="9"/>
      <c r="J116" s="12"/>
      <c r="K116" s="11"/>
      <c r="L116" s="14"/>
      <c r="M116" s="15"/>
    </row>
    <row r="117" spans="1:13" ht="22.05" customHeight="1" x14ac:dyDescent="0.3">
      <c r="A117" s="8"/>
      <c r="B117" s="9"/>
      <c r="C117" s="10"/>
      <c r="D117" s="45"/>
      <c r="E117" s="11"/>
      <c r="F117" s="35"/>
      <c r="G117" s="9"/>
      <c r="H117" s="11"/>
      <c r="I117" s="9"/>
      <c r="J117" s="12"/>
      <c r="K117" s="11"/>
      <c r="L117" s="14"/>
      <c r="M117" s="15"/>
    </row>
    <row r="118" spans="1:13" ht="22.05" customHeight="1" x14ac:dyDescent="0.3">
      <c r="A118" s="8"/>
      <c r="B118" s="9"/>
      <c r="C118" s="10"/>
      <c r="D118" s="45"/>
      <c r="E118" s="11"/>
      <c r="F118" s="57"/>
      <c r="G118" s="9"/>
      <c r="H118" s="11"/>
      <c r="I118" s="9"/>
      <c r="J118" s="12"/>
      <c r="K118" s="11"/>
      <c r="L118" s="14"/>
      <c r="M118" s="15"/>
    </row>
    <row r="119" spans="1:13" ht="22.05" customHeight="1" x14ac:dyDescent="0.3">
      <c r="A119" s="8"/>
      <c r="B119" s="9"/>
      <c r="C119" s="10"/>
      <c r="D119" s="45"/>
      <c r="E119" s="11"/>
      <c r="F119" s="35"/>
      <c r="G119" s="9"/>
      <c r="H119" s="11"/>
      <c r="I119" s="9"/>
      <c r="J119" s="12"/>
      <c r="K119" s="11"/>
      <c r="L119" s="14"/>
      <c r="M119" s="15"/>
    </row>
    <row r="120" spans="1:13" ht="22.05" customHeight="1" x14ac:dyDescent="0.3">
      <c r="A120" s="16"/>
      <c r="B120" s="10"/>
      <c r="C120" s="10"/>
      <c r="D120" s="45"/>
      <c r="E120" s="11"/>
      <c r="F120" s="32"/>
      <c r="G120" s="9"/>
      <c r="H120" s="11"/>
      <c r="I120" s="41"/>
      <c r="J120" s="12"/>
      <c r="K120" s="13"/>
      <c r="L120" s="14"/>
      <c r="M120" s="15"/>
    </row>
    <row r="121" spans="1:13" ht="22.05" customHeight="1" x14ac:dyDescent="0.3">
      <c r="A121" s="8"/>
      <c r="B121" s="9"/>
      <c r="C121" s="10"/>
      <c r="D121" s="45"/>
      <c r="E121" s="11"/>
      <c r="F121" s="46"/>
      <c r="G121" s="9"/>
      <c r="H121" s="11"/>
      <c r="I121" s="9"/>
      <c r="J121" s="12"/>
      <c r="K121" s="13"/>
      <c r="L121" s="14"/>
      <c r="M121" s="15"/>
    </row>
    <row r="122" spans="1:13" ht="22.05" customHeight="1" x14ac:dyDescent="0.3">
      <c r="A122" s="8"/>
      <c r="B122" s="9"/>
      <c r="C122" s="9"/>
      <c r="D122" s="46"/>
      <c r="E122" s="18"/>
      <c r="F122" s="32"/>
      <c r="G122" s="9"/>
      <c r="H122" s="11"/>
      <c r="I122" s="9"/>
      <c r="J122" s="12"/>
      <c r="K122" s="13"/>
      <c r="L122" s="14"/>
      <c r="M122" s="15"/>
    </row>
    <row r="123" spans="1:13" ht="22.05" customHeight="1" x14ac:dyDescent="0.3">
      <c r="A123" s="8"/>
      <c r="B123" s="9"/>
      <c r="C123" s="10"/>
      <c r="D123" s="45"/>
      <c r="E123" s="18"/>
      <c r="F123" s="32"/>
      <c r="G123" s="9"/>
      <c r="H123" s="11"/>
      <c r="I123" s="9"/>
      <c r="J123" s="12"/>
      <c r="K123" s="13"/>
      <c r="L123" s="14"/>
      <c r="M123" s="15"/>
    </row>
    <row r="124" spans="1:13" ht="22.05" customHeight="1" thickBot="1" x14ac:dyDescent="0.35">
      <c r="A124" s="99" t="s">
        <v>25</v>
      </c>
      <c r="B124" s="100"/>
      <c r="C124" s="100"/>
      <c r="D124" s="100"/>
      <c r="E124" s="19">
        <f>SUM(E110:E123)</f>
        <v>0</v>
      </c>
      <c r="F124" s="101" t="s">
        <v>35</v>
      </c>
      <c r="G124" s="102"/>
      <c r="H124" s="20">
        <f>SUM(H110:H123)</f>
        <v>0</v>
      </c>
      <c r="I124" s="20"/>
      <c r="J124" s="20"/>
      <c r="K124" s="20">
        <f>SUM(K110:K123)</f>
        <v>0</v>
      </c>
      <c r="L124" s="20">
        <f>SUM(L110:L123)</f>
        <v>0</v>
      </c>
      <c r="M124" s="39"/>
    </row>
    <row r="125" spans="1:13" ht="22.05" customHeight="1" x14ac:dyDescent="0.3">
      <c r="A125" s="24"/>
      <c r="B125" s="24"/>
      <c r="C125" s="25" t="s">
        <v>18</v>
      </c>
      <c r="D125" s="47"/>
      <c r="E125" s="26"/>
      <c r="F125" s="36" t="s">
        <v>27</v>
      </c>
      <c r="G125" s="25"/>
      <c r="H125" s="25"/>
      <c r="I125" s="77" t="s">
        <v>28</v>
      </c>
      <c r="J125" s="77"/>
      <c r="K125" s="27"/>
      <c r="L125" s="28"/>
      <c r="M125" s="29">
        <f>SUM(H124+M124+K124+L124)</f>
        <v>0</v>
      </c>
    </row>
    <row r="126" spans="1:13" ht="22.05" customHeight="1" x14ac:dyDescent="0.3">
      <c r="E126" s="30"/>
      <c r="L126" s="30"/>
    </row>
    <row r="127" spans="1:13" ht="22.05" customHeight="1" x14ac:dyDescent="0.3">
      <c r="E127" s="30"/>
      <c r="L127" s="30"/>
    </row>
    <row r="128" spans="1:13" ht="22.05" customHeight="1" x14ac:dyDescent="0.3">
      <c r="A128" s="31"/>
      <c r="E128" s="30"/>
      <c r="L128" s="30"/>
    </row>
  </sheetData>
  <mergeCells count="85">
    <mergeCell ref="K2:L2"/>
    <mergeCell ref="A3:D3"/>
    <mergeCell ref="F3:L3"/>
    <mergeCell ref="M3:M5"/>
    <mergeCell ref="A4:A5"/>
    <mergeCell ref="B4:B5"/>
    <mergeCell ref="C4:C5"/>
    <mergeCell ref="D4:D5"/>
    <mergeCell ref="K4:K5"/>
    <mergeCell ref="L4:L5"/>
    <mergeCell ref="A20:D20"/>
    <mergeCell ref="F20:G20"/>
    <mergeCell ref="A1:J1"/>
    <mergeCell ref="A54:C54"/>
    <mergeCell ref="E4:E5"/>
    <mergeCell ref="F4:J4"/>
    <mergeCell ref="A2:C2"/>
    <mergeCell ref="E30:E31"/>
    <mergeCell ref="F30:J30"/>
    <mergeCell ref="K30:K31"/>
    <mergeCell ref="L30:L31"/>
    <mergeCell ref="I21:J21"/>
    <mergeCell ref="A27:J27"/>
    <mergeCell ref="A28:C28"/>
    <mergeCell ref="K28:L28"/>
    <mergeCell ref="A29:D29"/>
    <mergeCell ref="F29:L29"/>
    <mergeCell ref="E56:E57"/>
    <mergeCell ref="A55:D55"/>
    <mergeCell ref="F55:L55"/>
    <mergeCell ref="L56:L57"/>
    <mergeCell ref="K54:L54"/>
    <mergeCell ref="M29:M31"/>
    <mergeCell ref="A30:A31"/>
    <mergeCell ref="B30:B31"/>
    <mergeCell ref="C30:C31"/>
    <mergeCell ref="D30:D31"/>
    <mergeCell ref="F72:G72"/>
    <mergeCell ref="A46:D46"/>
    <mergeCell ref="F46:G46"/>
    <mergeCell ref="I47:J47"/>
    <mergeCell ref="A53:J53"/>
    <mergeCell ref="M55:M57"/>
    <mergeCell ref="A56:A57"/>
    <mergeCell ref="B56:B57"/>
    <mergeCell ref="C56:C57"/>
    <mergeCell ref="D56:D57"/>
    <mergeCell ref="F98:G98"/>
    <mergeCell ref="K82:K83"/>
    <mergeCell ref="A81:D81"/>
    <mergeCell ref="F56:J56"/>
    <mergeCell ref="K56:K57"/>
    <mergeCell ref="A79:J79"/>
    <mergeCell ref="A80:C80"/>
    <mergeCell ref="K80:L80"/>
    <mergeCell ref="L82:L83"/>
    <mergeCell ref="A72:D72"/>
    <mergeCell ref="I73:J73"/>
    <mergeCell ref="M81:M83"/>
    <mergeCell ref="A82:A83"/>
    <mergeCell ref="B82:B83"/>
    <mergeCell ref="C82:C83"/>
    <mergeCell ref="D82:D83"/>
    <mergeCell ref="E82:E83"/>
    <mergeCell ref="F82:J82"/>
    <mergeCell ref="A107:D107"/>
    <mergeCell ref="F81:L81"/>
    <mergeCell ref="I125:J125"/>
    <mergeCell ref="A106:C106"/>
    <mergeCell ref="K106:L106"/>
    <mergeCell ref="A124:D124"/>
    <mergeCell ref="F124:G124"/>
    <mergeCell ref="F107:L107"/>
    <mergeCell ref="L108:L109"/>
    <mergeCell ref="A98:D98"/>
    <mergeCell ref="I99:J99"/>
    <mergeCell ref="A105:J105"/>
    <mergeCell ref="K108:K109"/>
    <mergeCell ref="M107:M109"/>
    <mergeCell ref="A108:A109"/>
    <mergeCell ref="B108:B109"/>
    <mergeCell ref="C108:C109"/>
    <mergeCell ref="D108:D109"/>
    <mergeCell ref="E108:E109"/>
    <mergeCell ref="F108:J108"/>
  </mergeCells>
  <phoneticPr fontId="4" type="noConversion"/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"/>
  <sheetViews>
    <sheetView workbookViewId="0">
      <selection activeCell="B3" sqref="B3:B5"/>
    </sheetView>
  </sheetViews>
  <sheetFormatPr defaultRowHeight="16.2" x14ac:dyDescent="0.3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"/>
  <sheetViews>
    <sheetView workbookViewId="0"/>
  </sheetViews>
  <sheetFormatPr defaultRowHeight="16.2" x14ac:dyDescent="0.3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tlh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揚 貴</cp:lastModifiedBy>
  <cp:lastPrinted>2017-12-01T03:34:34Z</cp:lastPrinted>
  <dcterms:created xsi:type="dcterms:W3CDTF">2009-01-05T03:05:49Z</dcterms:created>
  <dcterms:modified xsi:type="dcterms:W3CDTF">2024-02-02T01:02:46Z</dcterms:modified>
</cp:coreProperties>
</file>