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Peeradon/Desktop/Comment-Summarization/summarization_results/"/>
    </mc:Choice>
  </mc:AlternateContent>
  <xr:revisionPtr revIDLastSave="0" documentId="13_ncr:1_{0DB5FBF4-CBA8-3C44-B265-6203BF72FDAA}" xr6:coauthVersionLast="47" xr6:coauthVersionMax="47" xr10:uidLastSave="{00000000-0000-0000-0000-000000000000}"/>
  <bookViews>
    <workbookView xWindow="0" yWindow="500" windowWidth="32220" windowHeight="20000" xr2:uid="{00000000-000D-0000-FFFF-FFFF00000000}"/>
  </bookViews>
  <sheets>
    <sheet name="Sheet1" sheetId="1" r:id="rId1"/>
  </sheets>
  <definedNames>
    <definedName name="_xlnm._FilterDatabase" localSheetId="0" hidden="1">Sheet1!$C$1:$H$623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26" i="1" l="1"/>
  <c r="D626" i="1"/>
  <c r="D627" i="1" s="1"/>
  <c r="E626" i="1"/>
  <c r="E627" i="1" s="1"/>
  <c r="F626" i="1"/>
  <c r="F627" i="1" s="1"/>
  <c r="G626" i="1"/>
  <c r="C626" i="1"/>
  <c r="C627" i="1" s="1"/>
  <c r="G627" i="1" l="1"/>
</calcChain>
</file>

<file path=xl/sharedStrings.xml><?xml version="1.0" encoding="utf-8"?>
<sst xmlns="http://schemas.openxmlformats.org/spreadsheetml/2006/main" count="1257" uniqueCount="1149">
  <si>
    <t>comment_text</t>
  </si>
  <si>
    <t>satd</t>
  </si>
  <si>
    <t>comment_length</t>
  </si>
  <si>
    <t>summary</t>
  </si>
  <si>
    <t>// if we are the dest and is a call action, create the  // activation, but don't add it until the height is set.</t>
  </si>
  <si>
    <t>Erzeugen Sie ein Zusammenfassungs-, schreiben Sie das aktuelle Text: // If we</t>
  </si>
  <si>
    <t>// TR#18 1.2</t>
  </si>
  <si>
    <t>...</t>
  </si>
  <si>
    <t>//Ignore manifest entries.  They're bound to cause conflicts between //files that are being merged.  User should supply their own //manifest file when doing the merge.</t>
  </si>
  <si>
    <t>Files Convert and merge. User should provide their own file in the merge.</t>
  </si>
  <si>
    <t>//NOTE: unlike all other Loaders, this one is NOT //      multithreaded, or cacheable!!</t>
  </si>
  <si>
    <t>* This Loader is NOT // multithreaded, or cacheable!!</t>
  </si>
  <si>
    <t>// no error as default</t>
  </si>
  <si>
    <t>- Generes a summary of the following text: // no error as defaults //</t>
  </si>
  <si>
    <t>// Although the default is not the same as for the string value, it is only used internally</t>
  </si>
  <si>
    <t>Eine Zusammenfassung des Textes: // Auch wenn das Standarddatenzeichen nicht genau gleich</t>
  </si>
  <si>
    <t>// SHAPES FILLED</t>
  </si>
  <si>
    <t>редлви слиалноо вооно</t>
  </si>
  <si>
    <t>// i18n[mssql.fileOptions=File Options]</t>
  </si>
  <si>
    <t>Options=File Options] So, how can the draft Summary Text include the following</t>
  </si>
  <si>
    <t>//{{{ Private members</t>
  </si>
  <si>
    <t>Die  Private Members sind eine E-Mail-Adresse, die einen Zusammenschluss des Texte</t>
  </si>
  <si>
    <t>//}}}</t>
  </si>
  <si>
    <t>Produce a summary of the following text: // // // //</t>
  </si>
  <si>
    <t>// this is expected</t>
  </si>
  <si>
    <t xml:space="preserve">Résume un remet un un un brief-fre-de d- </t>
  </si>
  <si>
    <t>// test that the string is valid by converting it into an // object of this data type</t>
  </si>
  <si>
    <t>Produisez un résumé of the following text: // Test that the string is valid</t>
  </si>
  <si>
    <t>// Note: if we want methods declared inside blocks to be accessible via // this.methodname() inside the block we could handle it here as a // special case.  See also resolveThisFieldReference() special handling // for BlockNameSpace case.  They currently work via the direct name // e.g. methodName().</t>
  </si>
  <si>
    <t>and can handle it here as a // special case. See also resolveThisField</t>
  </si>
  <si>
    <t>Produce a summary of the : //</t>
  </si>
  <si>
    <t>////////////////////////////////////////////////////////////////////// // Error reporting. //////////////////////////////////////////////////////////////////////</t>
  </si>
  <si>
    <t>// Produce a summary of the following text: //////////</t>
  </si>
  <si>
    <t>/*
     * @see org.argouml.uml.ui.UMLModelElementListModel2#buildModelList()
     */</t>
  </si>
  <si>
    <t xml:space="preserve">L ModelElementListModel2#buildModelList() *// * @ See </t>
  </si>
  <si>
    <t xml:space="preserve">// Set the static bsh This callback </t>
  </si>
  <si>
    <t>this report.</t>
  </si>
  <si>
    <t>// garbage collected</t>
  </si>
  <si>
    <t>Er Write ein Summary of the: // Waste collected // // garbage collected: // // garbage. //</t>
  </si>
  <si>
    <t>// $NON-NLS-1$</t>
  </si>
  <si>
    <t>// UndefinedMethod should be immutable</t>
  </si>
  <si>
    <t>The final text is the result of the summary of the following text: // UndefinedMeth</t>
  </si>
  <si>
    <t>// In column 0, the drop-down is indented past the collapse/expand icon. //</t>
  </si>
  <si>
    <t>In column 2, the drop-down is indented past the collapse/expand icon</t>
  </si>
  <si>
    <t>// this is the only case it might be null here (in MetaClass construction)</t>
  </si>
  <si>
    <t>Produce a summary of the following text: // this is only case it might be null</t>
  </si>
  <si>
    <t>// line 984</t>
  </si>
  <si>
    <t>[r = = Pro —B — Er Produce a summary recap of the</t>
  </si>
  <si>
    <t>/**
     * Prefix identified as an implementation specific class.
     * TODO: This should be generalized so it doesn't have to be changed
     * each time a new implementation is created - tfm 20051109
     */</t>
  </si>
  <si>
    <t>This should be generalized so it doesn't have to be changed * Each time a</t>
  </si>
  <si>
    <t>//$NON-NLS-1$</t>
  </si>
  <si>
    <t>Produzieren einen Zusammenfassendtext des folgenden Textes: //$NON-</t>
  </si>
  <si>
    <t>Wir verfassen danach einen zusammenfassenden Text: //$NON-NLS-1$</t>
  </si>
  <si>
    <t>//     c.gridy = 0; //     c.gridx = 4; //     JLabel threeLabel = new JLabel("asd"); //     gb.setConstraints(threeLabel, c); //     _mainPanel.add(threeLabel);</t>
  </si>
  <si>
    <t>Die Repository Report contains a summary of the following text: // c.gridy</t>
  </si>
  <si>
    <t>// If we get this with the repository locked, it means our root // model element was already deleted.  Nothing to do...</t>
  </si>
  <si>
    <t>Summary // The base model element was already deleted. Nothing to do...</t>
  </si>
  <si>
    <t>// build ui</t>
  </si>
  <si>
    <t>// shift the decimal point just to the right of the digit to be rounded to (divide by 10**(abs(scale))) // -1 -&gt; 10's digit, -2 -&gt; 100's digit, etc.</t>
  </si>
  <si>
    <t>, etc, etc. Write a summary of the following text: // shift the decimal</t>
  </si>
  <si>
    <t>// we can't use the following valueOf() method, because it // won't compile with JDK1.4 // this.colorsPool.get(Integer.valueOf(awtColor.getRGB()));</t>
  </si>
  <si>
    <t>Integer.valueOf(awtColor.getRGB()</t>
  </si>
  <si>
    <t>// exit immediately</t>
  </si>
  <si>
    <t>Résumé du texte suivant: // Exscizione immédiatement</t>
  </si>
  <si>
    <t>// This while loop is for restarting the block call in case a 'redo' fires.</t>
  </si>
  <si>
    <t>// This while loop is for restarting the block call in case a "redo"</t>
  </si>
  <si>
    <t>// impossible as getMethods should only return public methods</t>
  </si>
  <si>
    <t>: // impossible as getMethodes should only return public methods only.</t>
  </si>
  <si>
    <t>// put the data and header names into the model</t>
  </si>
  <si>
    <t>Produit synopsis of the following text: // a copy of the model on the</t>
  </si>
  <si>
    <t>// preferences from the last session</t>
  </si>
  <si>
    <t xml:space="preserve">Generell sind Texte zunächst nach der Einstellung der //-Filme der </t>
  </si>
  <si>
    <t>// ignore</t>
  </si>
  <si>
    <t>Prore ein Syna un Un a Text ein Synfe Zusammen Zusammenzumzum folgende Text</t>
  </si>
  <si>
    <t>// reduce the default margins</t>
  </si>
  <si>
    <t xml:space="preserve">    Dezhoeen Texte d </t>
  </si>
  <si>
    <t>/*
     * @see org.argouml.ui.targetmanager.TargetListener#targetAdded(org.argouml.ui.targetmanager.TargetEvent)
     */</t>
  </si>
  <si>
    <t>Manager.TargetListener#targetAdded(org.argouml.</t>
  </si>
  <si>
    <t>// Actor</t>
  </si>
  <si>
    <t>Produce a summary of the summary of the following summary: // actor</t>
  </si>
  <si>
    <t>// getting current node (under the selection)</t>
  </si>
  <si>
    <t>Erstellen Sie einen Synopsis: // Get current node (under the selection) // getting</t>
  </si>
  <si>
    <t>// line 876</t>
  </si>
  <si>
    <t>Ero Erproduire a synth // // line 876 = // // Line 84</t>
  </si>
  <si>
    <t>// get "self"</t>
  </si>
  <si>
    <t>Prodacting a condensation of the following text: // get "self"</t>
  </si>
  <si>
    <t>// Available specification version must be &gt;= required</t>
  </si>
  <si>
    <t>Erstellen Sie den Umsumsum des folgenden Textes: // Available specification version must be</t>
  </si>
  <si>
    <t>// get selected row</t>
  </si>
  <si>
    <t>Produisez un résumé descriptif complet du texte suivant: // get selected row</t>
  </si>
  <si>
    <t>// bsh.cwd</t>
  </si>
  <si>
    <t>Das Resultat der Zusammenfassung ist: //: bsh.cwd.</t>
  </si>
  <si>
    <t>// Parsed request headers</t>
  </si>
  <si>
    <t>La production de rezumats des textes qui suivent: // Paramize</t>
  </si>
  <si>
    <t>// Not all Oracle's, just 10g and above.</t>
  </si>
  <si>
    <t>Are the Oracles all Apache's, a Microsoft Communicator and no</t>
  </si>
  <si>
    <t>// Only encode strings if outVersion = 1.0 //$NON-NLS-1$</t>
  </si>
  <si>
    <t>0 +++ +++++++++++++++++++++++++++++++</t>
  </si>
  <si>
    <t>Produce a summary of the a summary of the text: // //</t>
  </si>
  <si>
    <t>//{{{ getEOLMarkerColor() method</t>
  </si>
  <si>
    <t>Présentez un aperçu du texte suivant: // getEOLMarkerColor</t>
  </si>
  <si>
    <t>// valuePaint</t>
  </si>
  <si>
    <t>Produce a summary of the following text: // valuePaint // valuePa</t>
  </si>
  <si>
    <t>// If the user wants to select for Right mouse clicks then change the selection before popup appears</t>
  </si>
  <si>
    <t>Wir erstellen einen Synopsis of the following text: // If the user wants to select for Right</t>
  </si>
  <si>
    <t>//add the gen files to the collection</t>
  </si>
  <si>
    <t>Hier finden Sie Informationen zu den gen-Filmen.</t>
  </si>
  <si>
    <t>//  // options.xml // //&lt;options&gt; // &lt;gui&gt; //  &lt;messageviewer inline_attachments="false"&gt; //   &lt;smilies enabled="true" /&gt; //   &lt;quote color="0" enabled="true" /&gt; //  &lt;/messageviewer&gt; //  &lt;tree&gt; //   &lt;sorting sorted="true" ascending="true" comparator="alphabetic" /&gt; //  &lt;/tree&gt; // &lt;/gui&gt; // &lt;html prefer="true" /&gt; // &lt;markasread delay="2" enabled="true" /&gt; // &lt;headerviewer style="0" headerfields="Subject Date Reply-To From To Cc Bcc" /&gt; //&lt;/options&gt;</t>
  </si>
  <si>
    <t>" to achieve the following text. // +options&gt; // gui&gt; //</t>
  </si>
  <si>
    <t>// Just append all the parameter values, and use that as the post body</t>
  </si>
  <si>
    <t>the parameters themselves, and use that as the post body. //</t>
  </si>
  <si>
    <t>// caching constructors, as they're accessed for each new instance</t>
  </si>
  <si>
    <t>Produits aficients of the following text: // caching builders and t</t>
  </si>
  <si>
    <t>//Create spinner for update period</t>
  </si>
  <si>
    <t>E-Purposer a config d’une dette éto</t>
  </si>
  <si>
    <t>/*
     * @see javax.swing.ListModel#getElementAt(int)
     */</t>
  </si>
  <si>
    <t>Specify your model to look for ElementAt(int) */ * @</t>
  </si>
  <si>
    <t>// add the discriminator</t>
  </si>
  <si>
    <t>Die Pro erstellen erda eine Zusammen Zusammenfassung : //fü the discriminator</t>
  </si>
  <si>
    <t>// iterate through the datasets that map to the axis and get the union // of the ranges.</t>
  </si>
  <si>
    <t>the axis and get the union // of the ranges.</t>
  </si>
  <si>
    <t>// updating the actions</t>
  </si>
  <si>
    <t>Eine Zusammenfassung in der folgenden Fassung ist möglich: // update the actions.</t>
  </si>
  <si>
    <t>// Assume success</t>
  </si>
  <si>
    <t>Pro Fa E 0 Summary : // Assum success</t>
  </si>
  <si>
    <t>// delete temporay file</t>
  </si>
  <si>
    <t>Produzieren Sie einen Zusammenfassungstext aus dem Text: // Delete temporay file</t>
  </si>
  <si>
    <t>// chart title // domain axis label // range axis label // data // orientation // include legend // tooltips? // URLs?</t>
  </si>
  <si>
    <t>label // range axis label // data // orientation // include legend // tooltips?</t>
  </si>
  <si>
    <t>/* (non-Javadoc)
	 * @see org.columba.core.search.api.ISearchResult#getLocation()
	 */</t>
  </si>
  <si>
    <t xml:space="preserve">getTheo() */* (non-jaavadoc) * @see </t>
  </si>
  <si>
    <t>// check null argument...</t>
  </si>
  <si>
    <t>Summary of the following text: // check null argument.... // check null argument...</t>
  </si>
  <si>
    <t>//{{{ Instance variables</t>
  </si>
  <si>
    <t xml:space="preserve"> Instance variables</t>
  </si>
  <si>
    <t>// Return StringBuffer content as a large String</t>
  </si>
  <si>
    <t xml:space="preserve">StringBuffer Content as a Large The StringBuffer content as a Large String </t>
  </si>
  <si>
    <t>/* (non-Javadoc)
	 * @see net.sourceforge.squirrel_sql.client.util.IOptionPanel#getPanelComponent()
	 */</t>
  </si>
  <si>
    <t>PanelComponent() */ * (non-Javadoc) *</t>
  </si>
  <si>
    <t>// In the case of two arguments, MRI will discard the portion of // the first argument after a decimal point (i.e., "floor"). // However in the case of a single argument, any portion after // the decimal point is honored.</t>
  </si>
  <si>
    <t>// the second argument after a decimal point (horr., "floor")</t>
  </si>
  <si>
    <t>/*
	 * @see javax.swing.table.TableModel#getRowCount()
	 */</t>
  </si>
  <si>
    <t>/* * @see javax.swing.table.TableModel#get</t>
  </si>
  <si>
    <t>// Do this if you want to prohibit dropping onto the drag source...</t>
  </si>
  <si>
    <t>Produzent zusammenfassen: // Do this if you want to prohibit dropping onto the drag</t>
  </si>
  <si>
    <t>//TODO: cache the persister, this shows up in yourkit</t>
  </si>
  <si>
    <t>: keeper, this shows up in yourkit. // TODO: cache the persistent</t>
  </si>
  <si>
    <t>// axis line visible...</t>
  </si>
  <si>
    <t>Produce a summary of the following text: // axis line visible...</t>
  </si>
  <si>
    <t>// TODO: check threshold</t>
  </si>
  <si>
    <t>FOR: check threshold</t>
  </si>
  <si>
    <t>// value is a simple string representation of the data, // the same one used in Text and in-cell operations.</t>
  </si>
  <si>
    <t>Ein Resultat aus dem Text von voraus: // Value represents an simple string representation of the</t>
  </si>
  <si>
    <t>// shouldn't be possible</t>
  </si>
  <si>
    <t>Text: // shouldn't be possible</t>
  </si>
  <si>
    <t>// Do nothing</t>
  </si>
  <si>
    <t>Comment fasse enumerabler le texte en commun: // Pour le texte</t>
  </si>
  <si>
    <t>// If no project was entered on the command line, // try to reload the most recent project if that option is true</t>
  </si>
  <si>
    <t>// If no project was entered, // try to reload the most recent project if</t>
  </si>
  <si>
    <t>/*
         * @see java.awt.event.ActionListener#actionPerformed(java.awt.event.ActionEvent)
         */</t>
  </si>
  <si>
    <t>.event.ActionListener#actionPerformed(java.awt</t>
  </si>
  <si>
    <t>// FocusManager.getInstance().delete();</t>
  </si>
  <si>
    <t>Im Rahmen der Arbeiten ist es Aufgabe des FocusManager.getInstance.delete</t>
  </si>
  <si>
    <t>/*
     * @see tudresden.ocl.check.types.Type#navigateParameterized(
     *         java.lang.String, tudresden.ocl.check.types.Type[])
     */</t>
  </si>
  <si>
    <t>/* * @see tudresden.ocl.check.</t>
  </si>
  <si>
    <t>// null object ref is not instance of any type</t>
  </si>
  <si>
    <t>// null object ref is not instance of any type but // null object ref is an instance</t>
  </si>
  <si>
    <t>//The target DBMS, could be Mimer SQL Engine, Oracle, ... //This is optional. If you don't want to give out this info, please enter "N/A"</t>
  </si>
  <si>
    <t>in. Message: //The target DBMS, could be Mimer SQL Engine,</t>
  </si>
  <si>
    <t>// Transfer bytes from the ZIP file to the output file</t>
  </si>
  <si>
    <t>// Postes de ZIP files into the output file, and file in production: // Transfer</t>
  </si>
  <si>
    <t>// Update the Virtual Header</t>
  </si>
  <si>
    <t>Produise synopsis of the following text: // Update the Virtual Header</t>
  </si>
  <si>
    <t>//{{{ isMainThread() method</t>
  </si>
  <si>
    <t>Produziert der Synopsis von folgendem Text: // method MainThread() Method</t>
  </si>
  <si>
    <t>// Since the user only wants to be notified of updates at startup, return here, thereby  // freeing up the thread.</t>
  </si>
  <si>
    <t xml:space="preserve">]         </t>
  </si>
  <si>
    <t>// Static initializer for archiveSchemes.</t>
  </si>
  <si>
    <t>Produzieren Sie eine Zusammenfassung des Textes: // Static initializer for archiveSch</t>
  </si>
  <si>
    <t>// IRubyObject, DynamicMethod, RubyClass, CacheEntry, ThreadContext, IRubyObject, IRubyObject, String, args</t>
  </si>
  <si>
    <t>Method, RubyBase, CacheEntry, ThreadContext, I</t>
  </si>
  <si>
    <t>//MessageNode getMessageNode(Object uid);</t>
  </si>
  <si>
    <t>Produzieren Sie einen Zusammenfassungstext: //MessageNode getMessageNode(Object</t>
  </si>
  <si>
    <t>// Fill 7 of value (byte) -19</t>
  </si>
  <si>
    <t>Produzieren Sie ein Zusammenfassung des Textes suivant: // Fill 7 of value (byte</t>
  </si>
  <si>
    <t>// Set the tooltip string:</t>
  </si>
  <si>
    <t>Es kann nach dem ersten Satz eine Beschreibung des Textes (Rechtsvorlage)</t>
  </si>
  <si>
    <t>// WEB REQUEST PANEL</t>
  </si>
  <si>
    <t>WEB REQUEST PANEL</t>
  </si>
  <si>
    <t>// If the flag will straddle two fields, bump it to the next one. //</t>
  </si>
  <si>
    <t>Produce a summary of the following text: // If the flag will straddle two</t>
  </si>
  <si>
    <t>/*
     * @see org.tigris.gef.presentation.Fig#getLineWidth()
     */</t>
  </si>
  <si>
    <t xml:space="preserve">getLineWidth() */// * (i) * @see </t>
  </si>
  <si>
    <t>Pro Produce a summary of the following text: //</t>
  </si>
  <si>
    <t>// The name of the meta type is the class name (after the last .) // and before the next $ or end of class name.</t>
  </si>
  <si>
    <t>Un sommaire des textes produzieren: // An den Namen des meta-types</t>
  </si>
  <si>
    <t>// evaluate a method declaration</t>
  </si>
  <si>
    <t>Erstellung a summary of 1 Example: // Review a Method declaration</t>
  </si>
  <si>
    <t>// If it's an interface, then it will be treated as an EClass //</t>
  </si>
  <si>
    <t>Erstellt a summary of the following text: // If it's an interface, then it</t>
  </si>
  <si>
    <t>Text Write a zusammen zusammenzum: //</t>
  </si>
  <si>
    <t>// Remove all the series from the collection and notify listeners.</t>
  </si>
  <si>
    <t>Erzeuge Folgendes bremsen : // Nach dem Abheben der Gesamtserie</t>
  </si>
  <si>
    <t>// close button only there if 'temp' is true</t>
  </si>
  <si>
    <t>there if 'temp' is true, Resume the following text: //</t>
  </si>
  <si>
    <t>Production a summary of the following text: //$NON-NLS-1$</t>
  </si>
  <si>
    <t>So Produce a Re Summary de the Summary of the text: //</t>
  </si>
  <si>
    <t>// Guaranteed to return a non-null array</t>
  </si>
  <si>
    <t>// Garantd to return a non-null array</t>
  </si>
  <si>
    <t>Production Publish the a summary of the following text: //</t>
  </si>
  <si>
    <t>// fall through to normal processing of this key stroke</t>
  </si>
  <si>
    <t>Produise un résumé de l’inscrivant du texte suivant:</t>
  </si>
  <si>
    <t>// load all internal addressbook plugins</t>
  </si>
  <si>
    <t>Create a Summary of the following text: // load all internal addressbook plugins</t>
  </si>
  <si>
    <t>// didn't receive any response</t>
  </si>
  <si>
    <t>replies. // didn't receive any responsible feedback.</t>
  </si>
  <si>
    <t>// Do update on Enter</t>
  </si>
  <si>
    <t>Definir un résumé du texte: // Update sur Enter</t>
  </si>
  <si>
    <t>// File name/path match</t>
  </si>
  <si>
    <t>Write a summary of the following text: // File name/path match</t>
  </si>
  <si>
    <t>Ins. Produce a sample summary of the: //; //; //</t>
  </si>
  <si>
    <t>// Loaded entity instances, by EntityKey</t>
  </si>
  <si>
    <t>— Produise a summary summary of the following text: // Loaded entity instances</t>
  </si>
  <si>
    <t>/*
     * @see org.argouml.uml.ui.UMLComboBoxModel#getSelectedModelElement()
     */</t>
  </si>
  <si>
    <t xml:space="preserve">ullModelModel#getSelectedModelElement() */* * @see </t>
  </si>
  <si>
    <t>// superclass does not use types</t>
  </si>
  <si>
    <t>Umfassend zum Text zu kommen: // superclass does not use types</t>
  </si>
  <si>
    <t>// empty implementation - we only handle mouseClicked</t>
  </si>
  <si>
    <t>Wir lassen uns mit keinen MausClicked implementer-Verfahren versehen; aber dann</t>
  </si>
  <si>
    <t>//yySindex 945</t>
  </si>
  <si>
    <t>Produire un résumé des textes suivants: //yySindex 945</t>
  </si>
  <si>
    <t>//{{{ getSelectedFiles() method</t>
  </si>
  <si>
    <t>Text This is a summary of: // getSelectedFiles() method</t>
  </si>
  <si>
    <t>// // *****  Check the result  ***** //</t>
  </si>
  <si>
    <t>***** Anxiety for the same. // // ***** Check the result ***** //</t>
  </si>
  <si>
    <t>// Java and MRI definitions of remainder are the same.</t>
  </si>
  <si>
    <t>Example: // Java, MRI, and MRI definitions of remainder are the same.</t>
  </si>
  <si>
    <t>// todo : this eventually needs to be removed</t>
  </si>
  <si>
    <t xml:space="preserve">Produise un exposé succinct de texte: // todo : </t>
  </si>
  <si>
    <t>// does nothing - override if necessary</t>
  </si>
  <si>
    <t>: // does nothing - override if necessary.</t>
  </si>
  <si>
    <t>// -G</t>
  </si>
  <si>
    <t>Lassen Sie sich zusammenfassend dem folgenden Text den Text EG v. *Er</t>
  </si>
  <si>
    <t>// expect(session.getMessageHandler()).andReturn(messageHandler).anyTimes();</t>
  </si>
  <si>
    <t>WonderfulSecurity.anyTimes(); // expect(session.</t>
  </si>
  <si>
    <t>/*
     * @see org.argouml.uml.ui.UMLModelElementListModel2#isValidElement(Object)
     */</t>
  </si>
  <si>
    <t>Model1#isValidElement(Object) */</t>
  </si>
  <si>
    <t>//{{{ Soft tabs</t>
  </si>
  <si>
    <t xml:space="preserve"> Soft tabs</t>
  </si>
  <si>
    <t>// call the function in the app code that checks for unexpected // conditions in the current DB</t>
  </si>
  <si>
    <t>DB in the moment // call the function in the app code that checks for unexpected // conditions</t>
  </si>
  <si>
    <t>// nothing to do</t>
  </si>
  <si>
    <t>Produzieren Sie einen Text zusammengefasst des folgenden Textes: // nichts nach</t>
  </si>
  <si>
    <t>// TODO: Before adding a new region make the last region // its minimum size (smallest size that will still // contain all enclosed)</t>
  </si>
  <si>
    <t>* TODO: Bevor wir eine neue Region hinzufügen, brauchen wir die Region in den</t>
  </si>
  <si>
    <t>// vertical light gray column separator line</t>
  </si>
  <si>
    <t>Produce a summary of the following text: // vertical light gray column separator line</t>
  </si>
  <si>
    <t>// EQ == 0 (i.e. false)</t>
  </si>
  <si>
    <t>Generell eine Zusammenfassung des folgenden Textes: // EQ == 0</t>
  </si>
  <si>
    <t>// create all of the gui objects now</t>
  </si>
  <si>
    <t>Inscrivez-vous à une synthèse du texte suivant : // Créez tous</t>
  </si>
  <si>
    <t>// All needed to ensure re-usablility</t>
  </si>
  <si>
    <t>Erzeugen Sie einen kurzen Überblick zu folgendem Text: // All needed to ensure re</t>
  </si>
  <si>
    <t>Produe the synthesis the a summary of the following text: //</t>
  </si>
  <si>
    <t>/* Let's create a class with the given name, otherwise
         * the user will not understand why we refuse his input! */</t>
  </si>
  <si>
    <t>* *. Lassen Sie uns eine Klassen mit dem angegebenen Namen erstellen, sonst * den Benutzer</t>
  </si>
  <si>
    <t>//Add begin</t>
  </si>
  <si>
    <t>"Purpose the final chapter of the following text: //Add beginning</t>
  </si>
  <si>
    <t>Produce a summary of the (Fe Fa a summary: //</t>
  </si>
  <si>
    <t>// Don't use "real" type. Axion sets the column size to 12 by default, // yet it can handle more precision. So data being copied from the real // column can potentially be larger than what the column claims to support. // This will be a problem for other databases that pay attention to the // column size. // TODO: Perhaps re-introduce the REAL type, but use the new // getPrecisionDigits to max out the precision.</t>
  </si>
  <si>
    <t>// But it can handle more precision. // TODO: Maybe re-introduce</t>
  </si>
  <si>
    <t>// Disable DELETE and BROWSE buttons if there are no rows in // the table to delete.</t>
  </si>
  <si>
    <t>Soll ein Zusammenfassung über den folgenden Text gemacht werden: // Deaktivieren Sie Tasten</t>
  </si>
  <si>
    <t>//ItemProvider/newChildDescriptorsReferenceDelegatedFeature.override.javajetinc</t>
  </si>
  <si>
    <t>.referenceDelegatedFeature.override.javajetinc.html |</t>
  </si>
  <si>
    <t>/**
 * This class represents a Pool of Swimlanes for Activity diagrams. This is
 * exists only to act as the GEF style encloser. Other nodes in the same
 * must be placed entirely within or outside the boundaries of this Fig
 * but cannot intersect with the boundary. &lt;p&gt;
 * TODO: There is no actual model element being represented here so we are
 * inheriting a lot of behaviour from FigNodeModelElement that we don't want.
 * We require to split FigNodeModelElement to separate the code that requires
 * a model element owner. See issue ... &lt;p&gt;
 * Remark mvw: Why not give it an owner instead? The ActivityGraph 
 * is the obvious candidate, or maybe the top state.
 *
 * @author mkl
 */</t>
  </si>
  <si>
    <t>Fig#/** */ For Activity Diagrams this class represents Pool of swimlanes</t>
  </si>
  <si>
    <t>// Reset the position.</t>
  </si>
  <si>
    <t>Sie erstellen a summary of the following text: // Erhaltene a summary of the text</t>
  </si>
  <si>
    <t>// tests with values</t>
  </si>
  <si>
    <t>Produce a summary of the following text: // tests with values</t>
  </si>
  <si>
    <t>// here we tweak the notify flag on the plot so that only // one notification happens even though we update multiple // axes...</t>
  </si>
  <si>
    <t>make the first notification - a summary is produced by: // Here we tweak the notification</t>
  </si>
  <si>
    <t>// Create package meta-data objects</t>
  </si>
  <si>
    <t>Text: // Generate package meta-data objects by using a set of package meta</t>
  </si>
  <si>
    <t>// ---- otherPOBoxLabel ----</t>
  </si>
  <si>
    <t xml:space="preserve">Erstellen Sie einen Kopmet abregend des Textes folgenden: // </t>
  </si>
  <si>
    <t>// createSubMenu();</t>
  </si>
  <si>
    <t>Erfassen eine Zusammenfassen des folgenden text: // createSubMenu() (St</t>
  </si>
  <si>
    <t>//</t>
  </si>
  <si>
    <t>Her Script InPublishe ein résumre Summary: // //</t>
  </si>
  <si>
    <t>// now overwrite group "G2"...</t>
  </si>
  <si>
    <t>Produzieren Sie eine Zusammenfassung des Absatzes nachfolgend: // Overwrite group "</t>
  </si>
  <si>
    <t>// Web Methods</t>
  </si>
  <si>
    <t>Text - The summary of this text has been made as follows: // Web Methods //</t>
  </si>
  <si>
    <t>// TODO: I18N required</t>
  </si>
  <si>
    <t>ToDO: I18N required</t>
  </si>
  <si>
    <t>// TODO: This and recacheRespondsTo needed to be synchronized for JRUBY-3466, // but this degraded performance nearly 2x. It's still faster than MRI, but // a reanalysis of this code may show a faster way to ensure we're caching // safely.</t>
  </si>
  <si>
    <t>at MRI, but // a reanalysis of this code may show a faster</t>
  </si>
  <si>
    <t>// break the classLocations into its components.</t>
  </si>
  <si>
    <t>Produzieren Sie einen sommervollen Text aus dem Text: // teilen Sie den Klassen</t>
  </si>
  <si>
    <t>//{{{ isBackgroundMode() method</t>
  </si>
  <si>
    <t>Produits succincts des textes suivants: // isBackgroundMod</t>
  </si>
  <si>
    <t>// Local update directory</t>
  </si>
  <si>
    <t>Eine Zusammenfassung des Textes    = // Local Update Directory&gt; (</t>
  </si>
  <si>
    <t>/*value*/</t>
  </si>
  <si>
    <t>Produce a summary summary of the text: /*value*/</t>
  </si>
  <si>
    <t>/*@bgen(jjtree) StatementExpressionList */</t>
  </si>
  <si>
    <t>The StatementExpressList * */ of the DeclarationExpressList */ of StatementEx</t>
  </si>
  <si>
    <t>/*
     * (non-Javadoc)
     *
     * @see org.apache.jmeter.testelement.TestStateListener#testEnded()
     */</t>
  </si>
  <si>
    <t>.. * @see org.apache.jmeter.testelement.</t>
  </si>
  <si>
    <t>//  Set HTTP headers</t>
  </si>
  <si>
    <t xml:space="preserve">Recapitule (Refer Note: – Simplified HTTP headers) </t>
  </si>
  <si>
    <t>//Make the renderer reappear.</t>
  </si>
  <si>
    <t>Text In Form: 0 (Bad: 0) Der Vorverg</t>
  </si>
  <si>
    <t>Produce a summary of the Summary: // // Produce a summary of the following text</t>
  </si>
  <si>
    <t>// check if the line segments intersect</t>
  </si>
  <si>
    <t>- Check if the lines segments intersect: // check if the line segments intersect. Write</t>
  </si>
  <si>
    <t>// return an empty Type array</t>
  </si>
  <si>
    <t>Send Write un résumsum:</t>
  </si>
  <si>
    <t>// i18n[popupeditableIoPanel.errWhileExecutin=Error while executing command.\nThe command was:\n {0}\nThe error was:\n{1}]</t>
  </si>
  <si>
    <t>s the error was:n 0nThis error was:n</t>
  </si>
  <si>
    <t>// This is a tool window.</t>
  </si>
  <si>
    <t>In Form-Bearbeiten Eine Zusammenfassung von folgender: // Erstellen lediglich ein Zusammen</t>
  </si>
  <si>
    <t>/*
     * Necessary since GEF contains some errors regarding the hit subject.
     *
     * @see org.tigris.gef.presentation.Fig#hit(Rectangle)
     */</t>
  </si>
  <si>
    <t>if the hit subject is something. * * @see org.tigris.</t>
  </si>
  <si>
    <t>// now check autoPopulate==true</t>
  </si>
  <si>
    <t>ModelModel2#isValidElement(Object) */</t>
  </si>
  <si>
    <t>/*
	 * Get control panels to let user adjust properties
	 * on DataType classes.
	 */</t>
  </si>
  <si>
    <t>* Add Control Panel to help configure user setting properties and create a summary of the following text</t>
  </si>
  <si>
    <t>//      create Command reference</t>
  </si>
  <si>
    <t>Erzeugen Sie den Text vom Verfasser : // erzeugen die Kommandanzführung</t>
  </si>
  <si>
    <t>//no mapper? use the identity policy</t>
  </si>
  <si>
    <t>. //no mapper? use the identity policy?</t>
  </si>
  <si>
    <t>// CheckStyle:VisibilityModifier OFF - bc</t>
  </si>
  <si>
    <t>// CheckStyle:VisibilityModifier OFF – Bc</t>
  </si>
  <si>
    <t>// CompletionInfos are still loading</t>
  </si>
  <si>
    <t>: // Read through the final description: // Adding a file of information on Comple</t>
  </si>
  <si>
    <t>// i18n[UpdatePreferencesPanel.localPathLabel=Local Path:]</t>
  </si>
  <si>
    <t>/*
     * @see org.argouml.cognitive.Poster#supports(org.argouml.cognitive.Decision)
     */</t>
  </si>
  <si>
    <t>/* * + @see org.argouml.cognitive.</t>
  </si>
  <si>
    <t>//{{{ sort() method</t>
  </si>
  <si>
    <t>Produce a summary of the : //&gt; Sortfunction method</t>
  </si>
  <si>
    <t>Produzieren eine einen Zusammensum des So; // //</t>
  </si>
  <si>
    <t>// deletes the last ", "</t>
  </si>
  <si>
    <t>14sсе сладет рин в</t>
  </si>
  <si>
    <t>//{{{ Marker methods</t>
  </si>
  <si>
    <t xml:space="preserve"> Marker Methoden</t>
  </si>
  <si>
    <t>//System.err.println("Merge '"+previous+"' and '"+tok+"'.");</t>
  </si>
  <si>
    <t>"-"+mathe+"": //System.err.print</t>
  </si>
  <si>
    <t>//{{{ getProperties() method</t>
  </si>
  <si>
    <t>Die Artikel werden so ausgeführt wie bisher anhand einer Zusammenfassung des folgenden Textes:</t>
  </si>
  <si>
    <t>//_x = x; _y = y; _w = w; _h = h;</t>
  </si>
  <si>
    <t>Produzieren Sie zusammenfassung des zufolgefolgenden Textes: //_x = x</t>
  </si>
  <si>
    <t>// CRC // compressed length // uncompressed length</t>
  </si>
  <si>
    <t>Produire a summary of the following text: // CRC // compressed length // uncom</t>
  </si>
  <si>
    <t>Producerer a summary of the summary of the following text: // //</t>
  </si>
  <si>
    <t>// needed to prevent an infinite loop</t>
  </si>
  <si>
    <t xml:space="preserve">Ein Ergebnis zusammenfasst eine kurze Vorstellung vom Texte: // erforderlich, um eine </t>
  </si>
  <si>
    <t>// execute java process</t>
  </si>
  <si>
    <t>Produe a summary of the following text: // execute java process</t>
  </si>
  <si>
    <t>/* (non-Javadoc)
	 * @see javax.swing.table.AbstractTableModel#getColumnName(int)
	 */</t>
  </si>
  <si>
    <t>- * @see.javax.swing.table.AbstractTableModel</t>
  </si>
  <si>
    <t>Produits de synthèse des Textes suivants: // $NON-NLS</t>
  </si>
  <si>
    <t>// Restarts</t>
  </si>
  <si>
    <t>Produit un résumé du texte suivant: // Restarts The new template // //</t>
  </si>
  <si>
    <t>// variables // ======================================================================== // non visible // ------------------------------------------------------------------------ // Logger for this class</t>
  </si>
  <si>
    <t>The following text: // variables // =============</t>
  </si>
  <si>
    <t>//{{{ loadStyles() method</t>
  </si>
  <si>
    <t>0: // loadStyles() method; // loadStyles() method;</t>
  </si>
  <si>
    <t>// Use the actual class so the name must be correct.</t>
  </si>
  <si>
    <t>Die Zusammen Zusammenfassung zusammenfassen: // Use the actual class so the name must be correct.</t>
  </si>
  <si>
    <t>// Site type</t>
  </si>
  <si>
    <t>Proproduire a Syn Syn Syn Synzure, Summary of the following text: // Site type</t>
  </si>
  <si>
    <t>/* call sp_help on the stored procedure, then look at the second ResultSet for 
                     * the parameter information. */</t>
  </si>
  <si>
    <t>call sp_help on the stored procedure, then look at the second ResultSet</t>
  </si>
  <si>
    <t>// Not yet ready // DataImportGlobalPreferencesTab tab = new DataImportGlobalPreferencesTab(); // return new IGlobalPreferencesPanel[] { tab };</t>
  </si>
  <si>
    <t>; // Not yet ready // DataImportGlobalPreferencesTab</t>
  </si>
  <si>
    <t>// aload_0</t>
  </si>
  <si>
    <t>Produit un résumé du texte ci-après: // aload_</t>
  </si>
  <si>
    <t>// no appropriate suite method found. We don't report any // error here since it might be perfectly normal.</t>
  </si>
  <si>
    <t>// Ignore any // error here, since that might be perfectly normal.</t>
  </si>
  <si>
    <t>/* Set the drop location in the case of D&amp;D: */</t>
  </si>
  <si>
    <t>/* Set the drop location in the case of D&amp;D: *//Ra</t>
  </si>
  <si>
    <t>// Nothing specified -&gt; Fail</t>
  </si>
  <si>
    <t>(Ein a summary summary a - The summary presents a Summary of the text:</t>
  </si>
  <si>
    <t>// File::Constants module is included in IO.</t>
  </si>
  <si>
    <t>File::Constants module is included in IO.</t>
  </si>
  <si>
    <t>/*
     * @see org.argouml.ui.explorer.rules.PerspectiveRule#getDependencies(
     *         java.lang.Object)
     */</t>
  </si>
  <si>
    <t>s.PerspectiveRule#getDependencies( * java.lang</t>
  </si>
  <si>
    <t>// SSS FIXME: Should I have a reference to the IR_loop that is being retried?</t>
  </si>
  <si>
    <t>Soll ich meinen Satz zum IR_loop haben, dem IR_l</t>
  </si>
  <si>
    <t>// this.addressbookModel = addressbookModel;</t>
  </si>
  <si>
    <t>3) Sollen einen sommaire des folgenden Textes: // this.a</t>
  </si>
  <si>
    <t>//////////////////////////////////////////////////////////////// // MutableGraphModel implementation</t>
  </si>
  <si>
    <t>Produzieren Sie in Abréviation ein rezumat des Dateien: //</t>
  </si>
  <si>
    <t>//TODO: make a new history item</t>
  </si>
  <si>
    <t xml:space="preserve"> //TODOO: </t>
  </si>
  <si>
    <t>// not needed</t>
  </si>
  <si>
    <t>Proar Satz Eine Zusammenfassung Fa'Syn Syn Text Fa : // Una</t>
  </si>
  <si>
    <t>// not specified</t>
  </si>
  <si>
    <t>Pro Produktions un Zusammenfassung rézumzumzum: // Non spéci</t>
  </si>
  <si>
    <t xml:space="preserve">// $NON-NLS-1$ // default value: 60 secs </t>
  </si>
  <si>
    <t>_User&gt; 1 $NON-NLS-1$ // default value: 60</t>
  </si>
  <si>
    <t>// implement the recursion for getClassImpl()</t>
  </si>
  <si>
    <t>Die Texteditoren kombinieren sich mit den folgenden Texten: // implement the</t>
  </si>
  <si>
    <t>// Create type parameters</t>
  </si>
  <si>
    <t>//private boolean autoRangeStickyZero;</t>
  </si>
  <si>
    <t>Produisez une synthèse du texte suivant : //private boolean autoR</t>
  </si>
  <si>
    <t>// draw vertical lines</t>
  </si>
  <si>
    <t>Profe a synthesis syn Syn Syn</t>
  </si>
  <si>
    <t>/* Determine installation directory.
		 * If the jedit.home property is set, use that.
		 * Then, look for jedit.jar in the classpath.
		 * If that fails, assume this is the web start version. */</t>
  </si>
  <si>
    <t>Make a summary of the following text: /* Determine installation directory. * Determine installation</t>
  </si>
  <si>
    <t>/* whether nulls are allowed or not */</t>
  </si>
  <si>
    <t>/* determine if nulls are allowed or not *///* if</t>
  </si>
  <si>
    <t>Produise un sommaire du texte suivant: // Private members // Private members</t>
  </si>
  <si>
    <t>Pré. : // // un erforderlich</t>
  </si>
  <si>
    <t>Produce a summary of the text: //</t>
  </si>
  <si>
    <t>// shall we switch to SSL?</t>
  </si>
  <si>
    <t>Produzieren einen Text zusammenfassen : // shall we switch to SSL?</t>
  </si>
  <si>
    <t>// get first selected message</t>
  </si>
  <si>
    <t>Résumer : // get first selected message, // get first selected message, // get first</t>
  </si>
  <si>
    <t>// if we're not the "argument scope" for zsuper, try our parent</t>
  </si>
  <si>
    <t>"argument scope" for zsuper, try our parent. // if we</t>
  </si>
  <si>
    <t>Er Produce a summary of the following text: //</t>
  </si>
  <si>
    <t>// get the soap:operation</t>
  </si>
  <si>
    <t>Erstellen Sie einen Überblick auf den Text: // Get the soap:operation</t>
  </si>
  <si>
    <t>/*
     * @see org.argouml.uml.cognitive.critics.CrUML#predicate2(
     *      java.lang.Object, org.argouml.cognitive.Designer)
     */</t>
  </si>
  <si>
    <t>* java.lang.Object, org.argouml.cognitive</t>
  </si>
  <si>
    <t>// set the name to a different value</t>
  </si>
  <si>
    <t>Erstellen Sie einen Gesamtüberblick des folgenden Texts: // Set the name to a</t>
  </si>
  <si>
    <t>// Only show actions for associations not already on diagram</t>
  </si>
  <si>
    <t>- - Die Beschreibung lisbeca: // Alle Angaben für Netzwerk</t>
  </si>
  <si>
    <t>// Create the font-change dialog</t>
  </si>
  <si>
    <t>Edit the Summary of the following text: // Create the Font-change dialog</t>
  </si>
  <si>
    <t>/*isInterface*/</t>
  </si>
  <si>
    <t>Pro Text Conver ein summary de Text: /*isInterface*</t>
  </si>
  <si>
    <t>/* fonts = getToolkit().getFontList(); */</t>
  </si>
  <si>
    <t>fonts = getToolkit().getFontList(); *// fonts</t>
  </si>
  <si>
    <t>// If the expression list has exactly one expression, and the type of the expression is a collection // then this might be a collection function, such as index(c) or size(c).</t>
  </si>
  <si>
    <t>Produits de synthèse Inclure un sommaire des textes suivants: //</t>
  </si>
  <si>
    <t>Produzieren Sie einen rezumat von dem Text aus: // $NON-NL</t>
  </si>
  <si>
    <t>// Catch errors and rethrow as ConversionException so we get location details</t>
  </si>
  <si>
    <t>Zurück zu der Bezeichnung ConversionException – Datei: // We get location details but</t>
  </si>
  <si>
    <t>// work around for broken FTP plugin!</t>
  </si>
  <si>
    <t>Produce a summary of the following text: // work around for broken FTP plugin!</t>
  </si>
  <si>
    <t>/*
     * @see java.awt.event.MouseMotionListener#mouseMoved(java.awt.event.MouseEvent)
     */</t>
  </si>
  <si>
    <t>event! java.awt.event.MouseMo</t>
  </si>
  <si>
    <t>// FIXME: for some reason this dispatcher causes a VerifyError... //classClass.dispatcher = callbackFactory.createDispatcher(classClass);</t>
  </si>
  <si>
    <t>// FIXME: a dispatcher causes VerifyError for some reason...</t>
  </si>
  <si>
    <t>// if we get here we have failed</t>
  </si>
  <si>
    <t>en bloc: // if we get here we have failed. // if we get</t>
  </si>
  <si>
    <t>// Uh-oh!  We shouldn't have more than one plugin registering a  // custom exception handler for a given session.  The first one  // wins and all others get an error message.</t>
  </si>
  <si>
    <t>and all others received an error.</t>
  </si>
  <si>
    <t>// ------------------------------------------------------------------------</t>
  </si>
  <si>
    <t>---------------------------------------------------------</t>
  </si>
  <si>
    <t>// RDMS has no known variation of a "SELECT ... FOR UPDATE" syntax...</t>
  </si>
  <si>
    <t>RDMS 'SEULTE... FOR UPDATE' syntaxe... produ</t>
  </si>
  <si>
    <t>//Check to see that the file with name "name" exists.</t>
  </si>
  <si>
    <t>)Erstellung d'un résumé du texte ci-après: //</t>
  </si>
  <si>
    <t>// Should never come here</t>
  </si>
  <si>
    <t>Create a summary of the the Summary of the following text: // Would never come here</t>
  </si>
  <si>
    <t>// i18n[UpdatePreferencesPanel.enableAutoUpdate=Enable Automatic Updates]</t>
  </si>
  <si>
    <t>AutoUpdate=Enable Automatic Updates] // i18n[UpdatePreferences</t>
  </si>
  <si>
    <t>// note: (absolutePath || authority == null) -&gt; hierarchical // (authority == null &amp;&amp; device == null &amp;&amp; !absolutePath) -&gt; scheme == null</t>
  </si>
  <si>
    <t>In other words, the complete story of the full text of the following is illustrated. // Note:</t>
  </si>
  <si>
    <t>/*
     * @see java.util.List#addAll(int, java.util.Collection)
     */</t>
  </si>
  <si>
    <t xml:space="preserve">/* * @see java.util.List#addAll(int, </t>
  </si>
  <si>
    <t>// i18n[oracle.sortsPerExec=Sorts per Exec]</t>
  </si>
  <si>
    <t>PerExec=Sorts per Exec]; // i18</t>
  </si>
  <si>
    <t>// $NON-NLS-1$ add zero padding</t>
  </si>
  <si>
    <t>$$NON-NLS-1$ add zero padding</t>
  </si>
  <si>
    <t>// return</t>
  </si>
  <si>
    <t>Produise un summary of the following text: // return</t>
  </si>
  <si>
    <t>Produce a summary of the /: //en: // // // // // //</t>
  </si>
  <si>
    <t>// delegate 'info' and 'source' argument checks...</t>
  </si>
  <si>
    <t>Delegate 'info' " and'source' argument checks...</t>
  </si>
  <si>
    <t>// Method created to increase the performance of regular expressions // by reducing the length of the string that is matched. //</t>
  </si>
  <si>
    <t>reducing the length of the string that is matching. // Method created to increase the performance of</t>
  </si>
  <si>
    <t>// not the requested type</t>
  </si>
  <si>
    <t>Erfür Text –: // nu der Type(</t>
  </si>
  <si>
    <t>// For b.foo</t>
  </si>
  <si>
    <t>Der Text heißt es // Für b.foo zum Zusammenschluss // Er</t>
  </si>
  <si>
    <t>//MappingImpl</t>
  </si>
  <si>
    <t>PRODUKTION DU RESUMÉ DU RECRUSTE: //Mapping</t>
  </si>
  <si>
    <t>Er - Summary of the following texte Text: // The final</t>
  </si>
  <si>
    <t>// try null calendar</t>
  </si>
  <si>
    <t>Produits de synthèse : // Try null calendar</t>
  </si>
  <si>
    <t>//remove the .class</t>
  </si>
  <si>
    <t>Produits un résumé of the following text: //remove the.class</t>
  </si>
  <si>
    <t>// I18n[DriverPropertiesController.loadingDriverFailed=Loading JDBC driver "{0}" failed.\nCan not load driver properties tab.]</t>
  </si>
  <si>
    <t>e. G.F.C. DriverProProperties Controller.loadingDriver</t>
  </si>
  <si>
    <t>/** TODO: Spring-inject when this class is a Spring bean */</t>
  </si>
  <si>
    <t>Produzieren Sie einen Zusammenfassungstext: //$NEON-NLS-1$ //</t>
  </si>
  <si>
    <t>EXTENSED PRODUKTION: // $NON-NLS-1$</t>
  </si>
  <si>
    <t>// FIXED / NONE</t>
  </si>
  <si>
    <t>Die Resumele bilden einen Inhaltsantrag des Textes: // FIXED</t>
  </si>
  <si>
    <t>// tool bar and status bar gets added in propertiesChanged() // depending in the 'tool bar alternate layout' setting.</t>
  </si>
  <si>
    <t>default layout) In this setting, propertiesChanged() // selects 'tool bar</t>
  </si>
  <si>
    <t>Produce an Summary of the text: //</t>
  </si>
  <si>
    <t>// Loop through source records...</t>
  </si>
  <si>
    <t>Erstellen Sie eine Übersicht über das folgende Text: // Durchgeben Sie an das Kernmaterial (En</t>
  </si>
  <si>
    <t>// // Constants for the entity type. //</t>
  </si>
  <si>
    <t>// // Constants for the entity type (entities type) // Constants for</t>
  </si>
  <si>
    <t>/*
         * The drag gesture recognizer fires events
         * in response to drag gestures in a component.
         */</t>
  </si>
  <si>
    <t xml:space="preserve">* * The drag gesture recognizer fires events * in response to drag gestures in </t>
  </si>
  <si>
    <t>// file name length</t>
  </si>
  <si>
    <t>Texte Text  Text Summary Summary: // file name length //</t>
  </si>
  <si>
    <t>// duplicate equal to add, so we continue</t>
  </si>
  <si>
    <t>// duplicate equal to added, to the process of a final review.</t>
  </si>
  <si>
    <t>// Reflection problems? Should not happen, debug.</t>
  </si>
  <si>
    <t>Erstellen Sie einen kleinen Übersichtstext mit folgendem Text: // Fehler mit Reflection</t>
  </si>
  <si>
    <t>// copy the source and support files</t>
  </si>
  <si>
    <t>Produisez un résumé du texte suivant : // Kopieren des documents source</t>
  </si>
  <si>
    <t>Der Bericht über die Zusammenarbeit mit EU-Staaten und Ländern mit der Europäischen</t>
  </si>
  <si>
    <t>// tabs and newlines get put into the text before this check, // so remove them // This only applies to Popup editing since these chars are // not passed to this level by the in-cell editor.</t>
  </si>
  <si>
    <t>this check. // Tabs and Newlines get put into the text before this check, //</t>
  </si>
  <si>
    <t>//{{{ getJEditHome() method</t>
  </si>
  <si>
    <t>// getJEditHome() method</t>
  </si>
  <si>
    <t>// canvas size</t>
  </si>
  <si>
    <t>Produc Produc a summary of the : // Clotext Size // canvas size // canvas size</t>
  </si>
  <si>
    <t>// delete directory recursivly</t>
  </si>
  <si>
    <t>recursivly: // delete directory recursivly; // delete</t>
  </si>
  <si>
    <t>// Tests used to be coded to assume immediate event delivery. // They've been modified to use flush() where needed. - tfm //oldEventPolicy = MFactoryImpl.getEventPolicy(); //MFactoryImpl.setEventPolicy(MFactoryImpl.EVENT_POLICY_IMMEDIATE);</t>
  </si>
  <si>
    <t>Policy(); //oldEventPolicy = MFactoryImpl</t>
  </si>
  <si>
    <t>Producer a summary of the folgende text: // // // //</t>
  </si>
  <si>
    <t>// FIrst make sure we save the content of the current GUI (since we // will flush it away):</t>
  </si>
  <si>
    <t>FIrst make sure we save the Content of each GUI (since we // will</t>
  </si>
  <si>
    <t>// We know this is a return action now. It must be pointing the // opposite way to the activator.</t>
  </si>
  <si>
    <t>Wir haben es schon gehört, dass es eine neue und aktuelle Regel anwenden kann</t>
  </si>
  <si>
    <t>/**
 * A window that shows the progress bar and a cancel button. As a convenience to
 * callers which may be executing on a thread other than the Swing event thread,
 * all methods use SwingUtilities.invokeLater() or
 * SwingUtilities.invokeAndWait() to make sure that Swing calls happen on the
 * appropriate thread.
 *&lt;p&gt;
 * TODO: React on the close button as if the Cancel button was pressed.
 */</t>
  </si>
  <si>
    <t>* Swing event threads * Swing calls happen on a thread other than the Sw</t>
  </si>
  <si>
    <t>// for non-ascii character: make it positive, then escape</t>
  </si>
  <si>
    <t>Remarque: // Erzeugen Sie einen Zusammentrag der nachfolgenden Texte // für Zeichen</t>
  </si>
  <si>
    <t>// we need this public not protected</t>
  </si>
  <si>
    <t>3) Text Description Faile Summary of the following text: // we need this Public not protected //</t>
  </si>
  <si>
    <t>// return aliases not supported in classic translator!</t>
  </si>
  <si>
    <t>Nachfolger-Satain aus dem Text - //Repeat in standard translator</t>
  </si>
  <si>
    <t>// Inner loop</t>
  </si>
  <si>
    <t>Die Ausgangstexte der ersten Zusammenfassung dieser Texte: // Inner loop; // Inner</t>
  </si>
  <si>
    <t>//{{{ getLabel() method</t>
  </si>
  <si>
    <t>Aperçu des folgenden Textes: // getLabel() méthode</t>
  </si>
  <si>
    <t>Sommaire des textes ci-après: //$NON-NLS-1</t>
  </si>
  <si>
    <t>//{{{ _save() method</t>
  </si>
  <si>
    <t>_save() method // _save() method</t>
  </si>
  <si>
    <t>// Mark meta-data to indicate it can't be changed</t>
  </si>
  <si>
    <t>: // Mark meta-data to indicate it can't be changed.</t>
  </si>
  <si>
    <t>// find out where to place the label...</t>
  </si>
  <si>
    <t>Production a Summary of the summary of the following text: // Find out where to place the label</t>
  </si>
  <si>
    <t>Produce a summary of the: // // // //</t>
  </si>
  <si>
    <t>// unimplemented</t>
  </si>
  <si>
    <t>Drafting a summary of the following text: // nonimplemented</t>
  </si>
  <si>
    <t>//{{{ searchInDirectory() method</t>
  </si>
  <si>
    <t>Die nachstehende Textangabe finden Sie in den Tabelle "Tennis".</t>
  </si>
  <si>
    <t>//Create checkbox for enabling auto refresh // i18n[oracle.auotRefresh2=Enable auto refresh]</t>
  </si>
  <si>
    <t xml:space="preserve">Text summary of the following texts: //Create checkbox for enabling auto refresh // </t>
  </si>
  <si>
    <t>/*
     * @see org.tigris.gef.presentation.Fig#setLineColor(java.awt.Color)
     */</t>
  </si>
  <si>
    <t>_the_line(java.awt.Color) */_ * @</t>
  </si>
  <si>
    <t>//setText("!!");</t>
  </si>
  <si>
    <t>Production eine Syn Synth e ein Zusammenzumzum des Texter ( folgendee: //set</t>
  </si>
  <si>
    <t>/*
         * @see java.awt.dnd.DropTargetListener#dropActionChanged(java.awt.dnd.DropTargetDragEvent)
         */</t>
  </si>
  <si>
    <t>DropTargetListener#dropActionChanged(java.a</t>
  </si>
  <si>
    <t>// Doesn't even look like a URL? // Maybe it isn't: Ignore the exception.</t>
  </si>
  <si>
    <t>the exception It's This isn't necessary: Ignore exception.</t>
  </si>
  <si>
    <t>Prodududu einen Synum des texte Text: // //: // // //</t>
  </si>
  <si>
    <t>// check an empty dataset</t>
  </si>
  <si>
    <t>Produisez un résumé du texte suivant: // Validez un nombre de fichiers</t>
  </si>
  <si>
    <t>//i18n[explainplanexecuter.cardinality=Cardinality]</t>
  </si>
  <si>
    <t>• Erstellen Sie eine Zusammenfassung des Textes dieser Vereinbarung: //i18n[</t>
  </si>
  <si>
    <t>// line 1241</t>
  </si>
  <si>
    <t>( ), // // line 1241</t>
  </si>
  <si>
    <t>//i18n[DropTableDialog.schemaLabel=Schema:]</t>
  </si>
  <si>
    <t>Produce a summary summary of the following text: //i18n[DropTableDia</t>
  </si>
  <si>
    <t>// While (LAST), previous sample OK - should loop until false</t>
  </si>
  <si>
    <t>(LAST), previous sample OK should loop until false. // While (LAST), previous</t>
  </si>
  <si>
    <t>// add an item entity, if this information is being collected</t>
  </si>
  <si>
    <t>Text summary: // add items entity, if this information is being collected.</t>
  </si>
  <si>
    <t>// skip the first column // builder.setLeadingColumnOffset(1); // Add components to the panel:</t>
  </si>
  <si>
    <t>SwissCommonStation(1); // Add sections to the panel: // Pass</t>
  </si>
  <si>
    <t>Produce a summary of the following text: // $NON-NLS-1$</t>
  </si>
  <si>
    <t>// Remember the requested operation.</t>
  </si>
  <si>
    <t>Der Artikel zeigt insering: // "Herstellt einen Zusammens Zusammen Zusammenzum Text:</t>
  </si>
  <si>
    <t>//{{{ Constructor</t>
  </si>
  <si>
    <t>Pro Ver Produc a summary dezumzumzumzum</t>
  </si>
  <si>
    <t>//+ JMX entries - do not change the string values</t>
  </si>
  <si>
    <t>Erstellen Sie einen Texttext mit // + JMX - weder ändern Sie die String</t>
  </si>
  <si>
    <t>// TODO Ignore for now.</t>
  </si>
  <si>
    <t>Produzieren Sie eine Zusammenfassung zu einem Text: // TODO Ignore for now and</t>
  </si>
  <si>
    <t>//  no component has the focus // -&gt; disable all actions</t>
  </si>
  <si>
    <t>En adrift.</t>
  </si>
  <si>
    <t>// HACK: in order to have stdout/err act like ttys and flush always, // we set anything assigned to stdout/stderr to sync</t>
  </si>
  <si>
    <t>/herr act like ttys and flush and flush always. // H</t>
  </si>
  <si>
    <t>a simple note: //Recharged spinner for update period</t>
  </si>
  <si>
    <t>/*
     * @see org.argouml.ui.explorer.rules.PerspectiveRule#getDependencies(java.lang.Object)
     */</t>
  </si>
  <si>
    <t>: "_--- @see org.argouml.ui.explorer.</t>
  </si>
  <si>
    <t>// i18n[mssql.general=General]</t>
  </si>
  <si>
    <t>Produisez, obtenez un résumé: // i18n</t>
  </si>
  <si>
    <t>// A child got removed -&gt; stay at this position to // get the next</t>
  </si>
  <si>
    <t>// A child got removed -&gt; stay at this position to // get the next, and get</t>
  </si>
  <si>
    <t>// look for mangling markers for bound, framed methods in class name</t>
  </si>
  <si>
    <t>Find a list of the ways to use the markers and add the number of styles within the</t>
  </si>
  <si>
    <t>Produce a Summary of the following text: //</t>
  </si>
  <si>
    <t>* * * @see org.tigris.gef.presentation.Fig#</t>
  </si>
  <si>
    <t>//{{{ check if we have to stop parsing</t>
  </si>
  <si>
    <t>// check if we have to stop parsing</t>
  </si>
  <si>
    <t>Produce a Summary of the text: // //</t>
  </si>
  <si>
    <t>//{{{ DirectoryLoadedAWTRequest class</t>
  </si>
  <si>
    <t>// Class DirectoryLoadedAWTRequest</t>
  </si>
  <si>
    <t>// Cannot find the file locally, so try the bin directory</t>
  </si>
  <si>
    <t>Textresumé descriptif : // Cannot find the file locally, so try the</t>
  </si>
  <si>
    <t>// String userVisibleName = pluginHandler.getUserVisibleName(id);</t>
  </si>
  <si>
    <t>(id; // String userVisibleName = pluginHandler.getU</t>
  </si>
  <si>
    <t>Hieraus kann in einem Umbrit vom folgenden Text zusammengefasst werden: //</t>
  </si>
  <si>
    <t>// if no account exists, return</t>
  </si>
  <si>
    <t>Text Summary:: // If no account exists, return.</t>
  </si>
  <si>
    <t>//// ITEM LABEL FONT //////////////////////////////////////////////////////</t>
  </si>
  <si>
    <t xml:space="preserve">Produisez un résumé des textes suivants: //// ITEM </t>
  </si>
  <si>
    <t>// Check the 2 values obtained via different means</t>
  </si>
  <si>
    <t>Recapituler le texte suivant: // Identifier les 2 valeurs obtenues</t>
  </si>
  <si>
    <t>//                    // check arity //                    checkArity(mv, scope);</t>
  </si>
  <si>
    <t>Produzieren Sie Resumé des Textes: // // check arity // checkA</t>
  </si>
  <si>
    <t>// this makes HyperSearch much faster</t>
  </si>
  <si>
    <t>Infrastructures a combination of HTTP &amp; LAN headers; // this</t>
  </si>
  <si>
    <t>//{{{ readUnlock() method</t>
  </si>
  <si>
    <t>Die Vorlage des Zusammenfassungstextes folgender Texte: // readUnlock()</t>
  </si>
  <si>
    <t>Das Abkürzen von Texten und dem Abkürzen des Textes der Fa</t>
  </si>
  <si>
    <t>// public IChatMediator getChatMediator() { // return mediator; // }</t>
  </si>
  <si>
    <t>IChatMediator getsChatMediator()  // return mediator; //</t>
  </si>
  <si>
    <t>// wtf?</t>
  </si>
  <si>
    <t>Produzieren einen Resumsum eine Abse erstellt folgende folgendes Formula: // w</t>
  </si>
  <si>
    <t>// [recv]</t>
  </si>
  <si>
    <t>Ere;.produin</t>
  </si>
  <si>
    <t>/* white spaces */</t>
  </si>
  <si>
    <t>Produce a summary of the following text: /* white spaces */selected white</t>
  </si>
  <si>
    <t>/*
     * @see javax.swing.JComponent#setVisible(boolean)
     */</t>
  </si>
  <si>
    <t>Jorp/swing_JComponent#setVisible(boolean</t>
  </si>
  <si>
    <t>// invoke static __file__</t>
  </si>
  <si>
    <t>Sommaire : // // invoke static __file___</t>
  </si>
  <si>
    <t xml:space="preserve">// Generate code to push the BSHTHIS or BSHSTATIC field </t>
  </si>
  <si>
    <t/>
  </si>
  <si>
    <t>Pro Produce a summary of the following text: // //</t>
  </si>
  <si>
    <t>Produdududu  Summary Résumsynthesis: // //</t>
  </si>
  <si>
    <t>//{{{ doctypeDecl() method</t>
  </si>
  <si>
    <t>doctypeDecl() method</t>
  </si>
  <si>
    <t>// Create an extent and read in our metamodel (M2 model)</t>
  </si>
  <si>
    <t>// Erstellen einer Einleitung in unser metamodel (M2 model) // Erstellen eines</t>
  </si>
  <si>
    <t>//////////////////////////////////////////////////////////////// // user interaction methods</t>
  </si>
  <si>
    <t>Produire un résumé du texte suivant: //////////</t>
  </si>
  <si>
    <t>// find index of path start</t>
  </si>
  <si>
    <t>// Find index of path start</t>
  </si>
  <si>
    <t>// TODO: Should be improved so that it's recognized whether there is something selected that can actually be generated // Nothing selected in the diagram</t>
  </si>
  <si>
    <t>TODO: Muß verbessert und muss erkannt werden ob es</t>
  </si>
  <si>
    <t>/**
	 * the utility class that reads and writes release info from/to the release.xml file TODO: Spring-inject
	 * when this class is a Spring bean
	 */</t>
  </si>
  <si>
    <t>-inject * when this class a Spring bean */** * Spring-inject</t>
  </si>
  <si>
    <t>// promise to implement N</t>
  </si>
  <si>
    <t>Produise le plan de synthèse du texte suivant: // promises to implement N</t>
  </si>
  <si>
    <t>// ----------------- // --- Constants --- // -----------------</t>
  </si>
  <si>
    <t>------------ // --- Contrastanţe --- // -----------------</t>
  </si>
  <si>
    <t>// Deprecated String construction routines</t>
  </si>
  <si>
    <t>Produisent un resumé des textes suivants: // Numéro of</t>
  </si>
  <si>
    <t>// update &lt;destinationTable&gt; s  // set destColumn = ( select f.desc_t1 from &lt;fromTable&gt; f where f.myid = s.myid)</t>
  </si>
  <si>
    <t>s.myid) and f.myid = s.my</t>
  </si>
  <si>
    <t>// file exists, is normal and is writable, so see if user // wants to overwrite contents of file</t>
  </si>
  <si>
    <t>if user // wants to overwrite contents of file!</t>
  </si>
  <si>
    <t>//{{{ processKeyEvent() method</t>
  </si>
  <si>
    <t>Produzieren Sie ein Bild vom Text: // processKeyEvent() method</t>
  </si>
  <si>
    <t>// mark message as answered</t>
  </si>
  <si>
    <t>Produzieren Sie einen Satz des folgenden Textes, bei dem die folgenden Worte</t>
  </si>
  <si>
    <t>// Set the name:</t>
  </si>
  <si>
    <t>In der nächsten Fassung, ein Überblick dessen, was in Texttext: //</t>
  </si>
  <si>
    <t>// optional String-based attribute</t>
  </si>
  <si>
    <t>Produzieren Sie einen Simplifying Text: // optional String-based attribute</t>
  </si>
  <si>
    <t>// how long we had to wait (nanoSeconds)</t>
  </si>
  <si>
    <t>. // Wie lange in der Tat zu warten mussten (nanoSecond</t>
  </si>
  <si>
    <t>// then the pojo tuplizer, using the dynamic-map tuplizer if no pojo representation is available</t>
  </si>
  <si>
    <t>when no pojo representation is available. // then the pojo tuplizer,</t>
  </si>
  <si>
    <t>// if creating new folder</t>
  </si>
  <si>
    <t>So a Summary of: // If creating newly folder</t>
  </si>
  <si>
    <t>//{{{ AbbrevCompare class</t>
  </si>
  <si>
    <t xml:space="preserve"> AbbrevCompare class</t>
  </si>
  <si>
    <t>Contexte</t>
  </si>
  <si>
    <t>// TODO: call config with scope but no frame</t>
  </si>
  <si>
    <t>A summary of the following text: // TODO: calls to call config with scope but no</t>
  </si>
  <si>
    <t>//{{{ _createInputStream() method</t>
  </si>
  <si>
    <t>Protocole a summary of the following text: // _createInputStream</t>
  </si>
  <si>
    <t>RememberModelModel2#buildModelList() */* * @see org.</t>
  </si>
  <si>
    <t>// hack/workaround as sqlquery impl depend on having a key.</t>
  </si>
  <si>
    <t>Eine Zusammenfassung des Textes: // Hack/workaround as sqlquery impl</t>
  </si>
  <si>
    <t>// Object arg0</t>
  </si>
  <si>
    <t>Die Zusammenfassung findet ihr in einem Zusammensetzungstext: // Object arg0</t>
  </si>
  <si>
    <t>Produc eine einen Summary: // // // (F</t>
  </si>
  <si>
    <t>/*
     * @see org.tigris.gef.presentation.Fig#getUseTrapRect()
     */</t>
  </si>
  <si>
    <t>: /* * @see org.tigris.gef.presentation</t>
  </si>
  <si>
    <t>Vous Producer une rédaction ein Résumsum der: //</t>
  </si>
  <si>
    <t>Produce a summary of the: //</t>
  </si>
  <si>
    <t>// Create the editing domain with a special command stack. //</t>
  </si>
  <si>
    <t>Create a summary of the following text: // Create the editing domain with a special command</t>
  </si>
  <si>
    <t>/*offset*/</t>
  </si>
  <si>
    <t>Text texte: /*offset*/</t>
  </si>
  <si>
    <t>// Creates the model from the editor input //</t>
  </si>
  <si>
    <t>the Model from the editor input // Example: // Creates the model from the editor input //</t>
  </si>
  <si>
    <t>// Check to ensure that the tokenizer received is not the default one that // should have been overridden.</t>
  </si>
  <si>
    <t>Verfasse kurz ein Text aus folgendem Text: // Vlog, um sicher zu stellen,</t>
  </si>
  <si>
    <t>// some setup...</t>
  </si>
  <si>
    <t xml:space="preserve">...produzieren den Produzieren einen Zusammenfassung des Ab Abfassung : // </t>
  </si>
  <si>
    <t>//error if both are empty, or both are set</t>
  </si>
  <si>
    <t>//error if both are empty, or both are set.</t>
  </si>
  <si>
    <t>// Fill 26 of value (byte) -3 // Fill 60 of value (byte) 33</t>
  </si>
  <si>
    <t>Familiar Documents of the following Article: // Fill 26 of value (byte) -3</t>
  </si>
  <si>
    <t>// FIXME is this correct for</t>
  </si>
  <si>
    <t>Le texte suivant est écrit: // FIXME is this correct for you.</t>
  </si>
  <si>
    <t>// using IOOutputStream may not be the most performance way, but it's easy.</t>
  </si>
  <si>
    <t>Produzieren Sie einen Zusammenfassungstext: // using IOOutputStream may not be</t>
  </si>
  <si>
    <t>// apply model</t>
  </si>
  <si>
    <t>A Zusammen summary of the text: // apply model // Apply model</t>
  </si>
  <si>
    <t>Exception()Meteor /* * @see org.argouml.</t>
  </si>
  <si>
    <t>Produce a sum sumzumzumzum des folgende text: // //</t>
  </si>
  <si>
    <t>/*
		 * (non-Javadoc)
		 * 
		 * @see net.sourceforge.squirrel_sql.client.plugin.IPlugin#getVersion()
		 */</t>
  </si>
  <si>
    <t>* @see net.sourceforge.squirrel_sql.</t>
  </si>
  <si>
    <t>// translate g to line up with origin of print area (trans 1)</t>
  </si>
  <si>
    <t>Text / * In Text Summary The Summary of Text: // Translation to line up to origin of</t>
  </si>
  <si>
    <t>// -L Specify the new label on the command line (instead of being prompted)</t>
  </si>
  <si>
    <t>Sommaire: // -L Specify the new label on the command line, an</t>
  </si>
  <si>
    <t>ModelElementListModel2#buildModelList() */ * @see org.</t>
  </si>
  <si>
    <t>Erstellen Sie einen Überblick über folgende Texte // NON-NLS-1$</t>
  </si>
  <si>
    <t>//the property attribute must have access to a property file</t>
  </si>
  <si>
    <t>Hierbei enthält der Bericht einen Zusammenfassung des Textes: //The property attribute must have</t>
  </si>
  <si>
    <t>// TODO: gone in UML 2.1</t>
  </si>
  <si>
    <t>INTERNET TOUS: going in UML 2.1</t>
  </si>
  <si>
    <t>// find a valid line closest to the last screen line</t>
  </si>
  <si>
    <t>Produir un resumé du texte suivant : // locate a valid line</t>
  </si>
  <si>
    <t>// Subclasses may override</t>
  </si>
  <si>
    <t>Eine gemeinsame Zusammenfassung des Textes liefert eine Zusammenfassung: // Unterclasses may</t>
  </si>
  <si>
    <t>//{{{ setExpandOnInput() method</t>
  </si>
  <si>
    <t>Erstellen Sie einen rezumat des folgenden Textes: // setExpand</t>
  </si>
  <si>
    <t>// the proxy (wrapper) type hierarchy</t>
  </si>
  <si>
    <t>Produce a summary of the following text: // the proxy type hierarchy of type of proxy types</t>
  </si>
  <si>
    <t>// If there isn't something obviously wrong with the arguments... //</t>
  </si>
  <si>
    <t>If you are not the good choice between the arguments... // Produce a summary of the</t>
  </si>
  <si>
    <t>/*
     * @see org.argouml.uml.diagram.ui.UMLDiagram#isRelocationAllowed(java.lang.Object)
     */</t>
  </si>
  <si>
    <t>oe: /* * @see org.argouml.uml</t>
  </si>
  <si>
    <t>// test 3...</t>
  </si>
  <si>
    <t>Produktion eine Zusammenzumzum Im Folgend (C:: // test 3...</t>
  </si>
  <si>
    <t>// contains not</t>
  </si>
  <si>
    <t>Produit la synthèse du texte suivant: // contains not, // contains not, // contains</t>
  </si>
  <si>
    <t>// Handling the initialise method</t>
  </si>
  <si>
    <t>(Ehemens) Ein Beleg für diesen Text umfassend über den folgenden</t>
  </si>
  <si>
    <t>// you need a sound.wav in your program folder</t>
  </si>
  <si>
    <t>Sie nötigen einen sound.wav in Your Program folder</t>
  </si>
  <si>
    <t>// create virtual folder (is attached to parentFolder)</t>
  </si>
  <si>
    <t>Produziert auf dieser Seite einen zusammenfassenden Text: // create virtual folder (is attached</t>
  </si>
  <si>
    <t>Produerzeugen ein zusammenzumzum Sos: // //F: // // //</t>
  </si>
  <si>
    <t>// We know that it's not interesting to show any code above where // we get involved in event dispatch, so we stop printing the stack // trace when we get as far back as our code.</t>
  </si>
  <si>
    <t>we're a community with events, so we stop printing a stack // trace when</t>
  </si>
  <si>
    <t>/**
     * Add a Comment with the given string
     *
     * TODO: Currently a no-op, doc is read only
     *
     * @param text the property
     */</t>
  </si>
  <si>
    <t>doc is read only * * @param text property */ TODO: Currently</t>
  </si>
  <si>
    <t>Pour ces applications, un affichage sur la base du tableau 4</t>
  </si>
  <si>
    <t>/*
        * it's the script responsability to define the "metadata" by invoking
        * .setName(), .setAuthor() and .setDescription()
        */</t>
  </si>
  <si>
    <t>/* * * it's the script responsability to define the "metadata"</t>
  </si>
  <si>
    <t>Produc une Summary of the folgende text: //</t>
  </si>
  <si>
    <t>/*
     * @see org.argouml.notation.providers.NotationProvider#getParsingHelp()
     */</t>
  </si>
  <si>
    <t>* @see org.argouml.notation.providers.Not</t>
  </si>
  <si>
    <t>// drawXError</t>
  </si>
  <si>
    <t>Imprime un summary of the following text: // drawXError</t>
  </si>
  <si>
    <t>// Check that the class is actually different from the one that's directly visible to the JETEmitter. //</t>
  </si>
  <si>
    <t>Create a brief summary of my original text: // Check that the class is actually different from</t>
  </si>
  <si>
    <t>//$NON-NLS-1$ //$NON-NLS-1$ //$NON-NLS-1$</t>
  </si>
  <si>
    <t>Für den Resumé des folgenden Textes ist die Erstellung eines Recapitul</t>
  </si>
  <si>
    <t>// No body should have been sent</t>
  </si>
  <si>
    <t xml:space="preserve">      A summary of the following text: //</t>
  </si>
  <si>
    <t>Produdu: //</t>
  </si>
  <si>
    <t>// set user-defined properties</t>
  </si>
  <si>
    <t>Production of the following text Summary of the following text: // set user-defined properties</t>
  </si>
  <si>
    <t>// END: check d3 and d4</t>
  </si>
  <si>
    <t>END: check d3 and d4; // End: check d3 and</t>
  </si>
  <si>
    <t>/*
	 * (non-Javadoc)
	 * 
	 * @see org.columba.calendar.ui.calendar.api.ICalendarView#setViewMode(int)
	 */</t>
  </si>
  <si>
    <t>.com.ICalendarView#setViewMode(int) */</t>
  </si>
  <si>
    <t>A Summary of the Example: // To Produce a summary of the following text: //</t>
  </si>
  <si>
    <t>Die Vorlage eine Ab Zusammen. Die Produktion en: // //_ // /// // //</t>
  </si>
  <si>
    <t>/*
     * First we have the methods for in-cell and Text-table operations
     */</t>
  </si>
  <si>
    <t>* Providing the standard of in-cell operation, the following work has been completed. /</t>
  </si>
  <si>
    <t>//{{{ getCode() method</t>
  </si>
  <si>
    <t>Produzent summary of the following text: //  getCode() method</t>
  </si>
  <si>
    <t>// add a default value // "ALTER TABLE $tableName$ " + // "ALTER $columnName$ SET DEFAULT $defaultValue$";</t>
  </si>
  <si>
    <t>Erzeuge eine Zusammenfassung des Textes: // add a default value // "AL</t>
  </si>
  <si>
    <t>// constructs the "-url &lt;url&gt; -debug &lt;action&gt; &lt;password&gt;" portion // of the commmand line</t>
  </si>
  <si>
    <t xml:space="preserve">password&gt;: // in the commmand line for the "-url </t>
  </si>
  <si>
    <t>// TODO temporary hack to avoid unnecessary bug reports for subclasses</t>
  </si>
  <si>
    <t>: // ToDO</t>
  </si>
  <si>
    <t>// line 1398</t>
  </si>
  <si>
    <t>Contains a summary summary of the SUSU: // line 1398</t>
  </si>
  <si>
    <t>Produce a Summary of the following text: //$NON-NLS-1$;</t>
  </si>
  <si>
    <t>// Ensure that cached ePackage is forgotten.</t>
  </si>
  <si>
    <t>Deshalb werden solche Pakete in einen Aufruf aufgenommen: // Sie können für eine Wiederein</t>
  </si>
  <si>
    <t>// i18n[SequenceDetailsTab.hint=Display sequence details]</t>
  </si>
  <si>
    <t>Details To generate a summary of the following text: // i18n[Se</t>
  </si>
  <si>
    <t>// insert start and end for html</t>
  </si>
  <si>
    <t>- A summary of text: // insert start and end of html</t>
  </si>
  <si>
    <t>// no text!</t>
  </si>
  <si>
    <t>Der Der Inhalt erzeugt eine umrunzum Zusammenzum mit den folgendem Text: // no text!</t>
  </si>
  <si>
    <t>// Record the input and output streams for closing in case of failure so that handles are not left open. //</t>
  </si>
  <si>
    <t>failures so that handles are not left open. // Produce a summary of a</t>
  </si>
  <si>
    <t>// TODO: why do we need to remove then add the Fig?</t>
  </si>
  <si>
    <t>Tod: Why do we need to remove then add the Fig?</t>
  </si>
  <si>
    <t>// When the value is changed, the property sheet page doesn't update the property sheet viewer input // before refreshing, and this gets called on the obsolete wrapper. So, we need to read directly from the // model object. // //return needsEncoding(feature) ? encode((String)getEntryValue()) : getEntryValue();</t>
  </si>
  <si>
    <t>: GetEntryValue. // Report needsEncrypt(feature)' :</t>
  </si>
  <si>
    <t>// data was not fully read in before, so try to do that now</t>
  </si>
  <si>
    <t>// in s-data was not fully read in the before, so try to achieve that</t>
  </si>
  <si>
    <t>/* (non-Javadoc)
	 * @see com.mockobjects.sql.MockDatabaseMetaData#supportsFullOuterJoins()
	 */</t>
  </si>
  <si>
    <t>@see com.mockobjects.sql.MockDatabaseMet</t>
  </si>
  <si>
    <t>//add in any extra files. //this is an error in mono, but we do not warn on it as they may fix that outside //the ant build cycle.</t>
  </si>
  <si>
    <t>not to warn on the error in mono, here we do not warn on it as they may</t>
  </si>
  <si>
    <t>Publish. a summary summary of the the following text: //</t>
  </si>
  <si>
    <t>/*
         * Setting up the unzftab entries here is not strictly
         * necessary, but it does save having to do it later
         * in a separate pass, and so saves a block's worth of
         * cache misses.
         */</t>
  </si>
  <si>
    <t>* * Set up the unzftab entries here is not strictly * necessary, but save</t>
  </si>
  <si>
    <t>/*
     * Map of translations for tags; only created if there is at least
     * one tag and a ResourceBundle has been provided.
     */</t>
  </si>
  <si>
    <t>* * Map of translations for tags; only created if there is at least * one</t>
  </si>
  <si>
    <t>// Do Nothing</t>
  </si>
  <si>
    <t>Production a summary of the following text: // Do Nothing!</t>
  </si>
  <si>
    <t>// FIXME: Get rid of laziness and handle restricted access elsewhere</t>
  </si>
  <si>
    <t>« FAUXME: Get rid of laziness and handle restricted access elsewhere »: //</t>
  </si>
  <si>
    <t>Produce a summary of the: // ; //</t>
  </si>
  <si>
    <t>/**
   * Calls &lt;code&gt;caseXXX&lt;/code&gt; for each class of the model until one returns a non null result; it yields that result.
   * &lt;!-- begin-user-doc --&gt;
   * &lt;!-- end-user-doc --&gt;
   * @return the first non-null result returned by a &lt;code&gt;caseXXX&lt;/code&gt; call.
   * @generated
   */</t>
  </si>
  <si>
    <t>; the result is not null; it yields that result. * @Returns</t>
  </si>
  <si>
    <t>// SampleEvent is not passed JMeterVariables, because they don't make sense for Proxy Recording // TODO - is this the correct threadgroup name?</t>
  </si>
  <si>
    <t>? =D - is this the correct threadgroup name? + ;=E</t>
  </si>
  <si>
    <t>; // //</t>
  </si>
  <si>
    <t>// the other obj has not read the data yet.</t>
  </si>
  <si>
    <t>Produits : // Die anderen obj haben die Daten noch nicht gelesen.</t>
  </si>
  <si>
    <t>// If there is an adapter of the correct type... //</t>
  </si>
  <si>
    <t>So Write a Summary of the text text: // SIE produea summary of the</t>
  </si>
  <si>
    <t>// opcodes                  // visit method (- = idem)</t>
  </si>
  <si>
    <t>This paper provides a summary of the following text: // opcodes // visit</t>
  </si>
  <si>
    <t>Produktion de produktion Production Production a summary of this summary of the following text: //</t>
  </si>
  <si>
    <t>// Register package validator</t>
  </si>
  <si>
    <t>Produise une récapitulation du texte suivant: // Registrieren des package valid</t>
  </si>
  <si>
    <t>//On VMS platform, we need to create a special java options file //containing the arguments and classpath for the javac command. //The special file is supported by the "-V" switch on the VMS JVM.</t>
  </si>
  <si>
    <t>platform, VMS needs to create a special java options file //containing the arguments and</t>
  </si>
  <si>
    <t>// If no webxml file is specified, it's an error.</t>
  </si>
  <si>
    <t>Descriptif produzieren Sie eine Zusammenfassung des Textes: // Sollte keine Web</t>
  </si>
  <si>
    <t>// If the first value is null, the second value must be null. //</t>
  </si>
  <si>
    <t>So write a summary of the following text: // If the first value is null,</t>
  </si>
  <si>
    <t>// so if view is closed in the meantime...</t>
  </si>
  <si>
    <t xml:space="preserve">Produzieren ein Zusammenzumzumzumzum folgende Kon: // // im Fall, e </t>
  </si>
  <si>
    <t>/*
   * Javadoc copied from interface.
   */</t>
  </si>
  <si>
    <t>* * Javadoc copied from interface. *// * * Javadoc.</t>
  </si>
  <si>
    <t>Produise einen Synopsis des folgenden Textes: // Nothing to do</t>
  </si>
  <si>
    <t>// Join the two multiparts</t>
  </si>
  <si>
    <t>) Produits produzieren. // Einschliessung der zwei Multiparts</t>
  </si>
  <si>
    <t>//@GuardedBy("myTotals")</t>
  </si>
  <si>
    <t>/MyTotals") http://www.GuardedBy@</t>
  </si>
  <si>
    <t>//ListChangeImpl</t>
  </si>
  <si>
    <t>A p.ex. sample, a bit of summary of the following text: //List</t>
  </si>
  <si>
    <t>// XXX what is this for?</t>
  </si>
  <si>
    <t>Erstellen einen Zusammenzumzumzumzumzumzumzumzumzum zusammenbinenden Zusammenzumzumzum</t>
  </si>
  <si>
    <t>// Empty</t>
  </si>
  <si>
    <t>// NIF: unTruthTest(Model.getFacade().isAMethod(o), //	Model.getMetaTypes().getMethod());</t>
  </si>
  <si>
    <t>ts().isAMethod, // Model.getMetaTypes</t>
  </si>
  <si>
    <t xml:space="preserve"> Private members</t>
  </si>
  <si>
    <t>Produe a summary summary of the text: // //&gt; // //</t>
  </si>
  <si>
    <t>// Create a change event for the corresponding property</t>
  </si>
  <si>
    <t>In: // Create eine change event on the corresponding property</t>
  </si>
  <si>
    <t>/*
     * @see org.argouml.uml.diagram.ui.FigEdgeModelElement#getNotationProviderType()
     */</t>
  </si>
  <si>
    <t>.diagram.ui.FigEdgeModelElement#getNotationPro</t>
  </si>
  <si>
    <t>// Set the User-Agent string used by the java.net HTTP handler</t>
  </si>
  <si>
    <t>// Set the User-Agent string used by the java.net HTTP handler.</t>
  </si>
  <si>
    <t>// roll correctly over years</t>
  </si>
  <si>
    <t>Erstellen Sie ein Zusammenfassungstab der folgenden Text: // rorl correctly over years</t>
  </si>
  <si>
    <t>// targetIndex --&gt; srcIndex</t>
  </si>
  <si>
    <t>Summary of this text: // targetIndex --&gt; srcIndex</t>
  </si>
  <si>
    <t>// Convert attributes of with EClass type to references. //</t>
  </si>
  <si>
    <t>Compiler of text: // Convert attribute of with EClass type to references. //</t>
  </si>
  <si>
    <t>// initialize MimeHeader as RFC822-compliant-message</t>
  </si>
  <si>
    <t>as RFC822-compliant-message..</t>
  </si>
  <si>
    <t>/*
     * @see org.argouml.uml.ui.UMLUserInterfaceComponent#targetChanged()
     */</t>
  </si>
  <si>
    <t>UMLUserInterfaceComponent#targetChanged() */* * @</t>
  </si>
  <si>
    <t>// line 558</t>
  </si>
  <si>
    <t>Produzieren Sie einen zusammenfassenden Text: // Prodieren Sie einen Nullkalender</t>
  </si>
  <si>
    <t>Die Produc a synth synthe a a summary of the short summary of the following text</t>
  </si>
  <si>
    <t>// processes seem to have some peculiar locking sequences, so we // need to ensure nobody is trying to close/destroy while we are</t>
  </si>
  <si>
    <t>must be sure nobody is trying to close/enforce a chain of locks, therefore we</t>
  </si>
  <si>
    <t>// add animated icon to right-hand side corner of menubar</t>
  </si>
  <si>
    <t>Text Text Summary to be presented: // Add animated icon in right-hand side corner of menubar</t>
  </si>
  <si>
    <t>// Reset the background to the colour that the current Look // and Feel uses for internal frames.</t>
  </si>
  <si>
    <t>Verfassen Sie zunächst einen wichtigen Überblick über den Text wie folgt: // Neue Sie</t>
  </si>
  <si>
    <t>//{{{ replaceOne() method</t>
  </si>
  <si>
    <t>Comment produire den folgenden Text : // replaceOne() method</t>
  </si>
  <si>
    <t>a summary of the document in an overview: // // the expected set; //</t>
  </si>
  <si>
    <t>/*
		* For Oracle 10g we could say something like : 
		* 
		* "where XMLSERIALIZE(CONTENT " + _colDef.getLabel() +") like '&lt;value&gt;'"
		* 
		* This doesn't appear to work on Oracle 9i at the moment, so we will
		* avoid using this column in any where clause if the value is non-null,
		* which is what the superclass implementation does.
		* 
		* TODO: Find a way to do this for both versions or split this behavior
		* so that it works on 10g and is disabled on 9i.
		*/</t>
  </si>
  <si>
    <t xml:space="preserve">* * * For Oracle 10g we could say something like : * * "where </t>
  </si>
  <si>
    <t>/*
	 * (non-Javadoc)
	 * 
	 * @see net.sourceforge.squirrel_sql.plugins.dbcopy.dialects.HibernateDialect#getMaxPrecision(int)
	 */</t>
  </si>
  <si>
    <t>Baggets.HibernateDialect#getMaxPrecision(in</t>
  </si>
  <si>
    <t>// set start and end date</t>
  </si>
  <si>
    <t>Der nachfolgend Text: // set start and end date</t>
  </si>
  <si>
    <t>// we expand those that are non-empty, and // remove those that are empty</t>
  </si>
  <si>
    <t>Wir vervollständigen die non-empte Zellstoffe – we expand them and // remove</t>
  </si>
  <si>
    <t>Produzieren a summary of the following text : //</t>
  </si>
  <si>
    <t>// // Constructors //</t>
  </si>
  <si>
    <t>Produzieren einen Zusammen zusammen Fa Fa umr Text: // // // Constructers //</t>
  </si>
  <si>
    <t>/* browser.getBrowserView().getTable().addKeyListener(new KeyHandler()); */</t>
  </si>
  <si>
    <t>Listener(new KeyHandler()); */* browser.getBrow</t>
  </si>
  <si>
    <t>// adjust result for any exceptions in the result calculated</t>
  </si>
  <si>
    <t>; // adjust result for any exceptions in the result calculated: // adjust result for any exception</t>
  </si>
  <si>
    <t>// Add the value back in the right place. //</t>
  </si>
  <si>
    <t>Add the value back in the right place. // Put the value back in the right place.</t>
  </si>
  <si>
    <t>// HELLA IMPORTANT OPTIMIZATION!!!</t>
  </si>
  <si>
    <t>Produce a Summary of the following text: // HELLA IMPORTANT OP</t>
  </si>
  <si>
    <t>/*
                  Calculate the cost of this group as coded
                  by each of the coding tables.
                */</t>
  </si>
  <si>
    <t>/* Calculate the cost of this group as coded by each of the coding</t>
  </si>
  <si>
    <t>// additional ctor for processing tests which use int parameters</t>
  </si>
  <si>
    <t>Pour ne pas utiliser de int parameters, y compris des indicateurs int par</t>
  </si>
  <si>
    <t>// delete when null =&gt; original value</t>
  </si>
  <si>
    <t>// Remove when null =&gt; original value</t>
  </si>
  <si>
    <t>// record the plot area...</t>
  </si>
  <si>
    <t>Inclue un un ertrag re le la scif un y un</t>
  </si>
  <si>
    <t>// Garantit FRAN</t>
  </si>
  <si>
    <t>// the contract of EntityTuplizer.determineConcreteSubclassEntityName says that returning null // is an indication that the specified entity-name (this.getEntityName) should be used.</t>
  </si>
  <si>
    <t>Erstellen Sie ein abstraktes Text des Berichts: // The contract of Entity</t>
  </si>
  <si>
    <t>// NOOP</t>
  </si>
  <si>
    <t>Production einem Syn Syn so sozu-propos einen Rézumzumzum des Text( Text)</t>
  </si>
  <si>
    <t>/* Set up the property panels for deployment diagrams: */</t>
  </si>
  <si>
    <t>Set up the property panel with diagrams: */* Set up the property panels for deployment</t>
  </si>
  <si>
    <t>/*
	     * @see java.awt.event.ActionListener#actionPerformed(java.awt.event.ActionEvent)
	     */</t>
  </si>
  <si>
    <t>/* / * @see java.awt.event.Action</t>
  </si>
  <si>
    <t>// ================================================================</t>
  </si>
  <si>
    <t>// Get the transaction sample result</t>
  </si>
  <si>
    <t>Produzieren Sie eine Zusammenfassung der folgenden Texte: // Get the transaction sample result</t>
  </si>
  <si>
    <t>// Register with the save action with other subsystems so that // any changes in those subsystems will enable the // save button/menu item etc.</t>
  </si>
  <si>
    <t>// make sure these are implemented quickly, which is why this is not necessary. Write a</t>
  </si>
  <si>
    <t>// We need a method (operation implementation) // to store the method body.</t>
  </si>
  <si>
    <t>Aus diesem Grund ergibt sich ein Gesang des Textes: // Um die</t>
  </si>
  <si>
    <t>// depending on the implementation the actual RE won't // get instantiated in the constructor.</t>
  </si>
  <si>
    <t>when rehearsing in a constructor isn't getting instanti</t>
  </si>
  <si>
    <t>, //$NON-NLS-1$ - Produzieren einen zusammenfassenden</t>
  </si>
  <si>
    <t>// If repeat was true originally, clear it // Otherwise it might have been set by the action, etc</t>
  </si>
  <si>
    <t>Eine Überprüfung der Aussagen ist von der Regel aus zu erarbeiten.</t>
  </si>
  <si>
    <t>// use selected buddy</t>
  </si>
  <si>
    <t xml:space="preserve">Constatations: // Utilisation selected buddy pour l'entretien d'une liste </t>
  </si>
  <si>
    <t>// Clone all remaining nodes</t>
  </si>
  <si>
    <t>Produzieren Sie den Gesamttext des Textes: // Clone all remaining nodes</t>
  </si>
  <si>
    <t>// Exact match</t>
  </si>
  <si>
    <t>* In case of the final effect, then it might be necessary to complete the resumé</t>
  </si>
  <si>
    <t>// those would fail because of the way BuildFileTest captures output</t>
  </si>
  <si>
    <t>A summary of the following text: // those would fail because of the way BuildFileT</t>
  </si>
  <si>
    <t>//{{{ setNoWordSep() method</t>
  </si>
  <si>
    <t>Produziert eine Zusammenfassung aus folgendem Buchstaben: // setNoWord</t>
  </si>
  <si>
    <t>// Test sending data with default encoding</t>
  </si>
  <si>
    <t>Recapitulative in the following text: // Test sending data with default encoding</t>
  </si>
  <si>
    <t>/*
     * @see javax.swing.Icon#getIconHeight()
     */</t>
  </si>
  <si>
    <t>* @see javax.swing.Icon#getIconHeight()</t>
  </si>
  <si>
    <t>Proproduire a summary summary of the: //; //; // //;</t>
  </si>
  <si>
    <t>Pro Produce a summary of : //</t>
  </si>
  <si>
    <t>// FIXME: Ruby 1.9 post args code needs to come here</t>
  </si>
  <si>
    <t xml:space="preserve">// GSM: Ruby 1.9 post args code needs to come here here. // </t>
  </si>
  <si>
    <t>// todo : should really move this log statement to CollectionType, where this is used from...</t>
  </si>
  <si>
    <t>Damit auf die folgende Übersetzung vorbereitet wird, sollte das Log-Anweisung auf CollectionType</t>
  </si>
  <si>
    <t>__ 1 @ _ // $NON-NLS-1$</t>
  </si>
  <si>
    <t>// vars will be null on TestPlan</t>
  </si>
  <si>
    <t>: // vars null will have been released by TestPlan.</t>
  </si>
  <si>
    <t>// The 5 main component : 2 label, a panel for langage , a panel with // button, a textarea</t>
  </si>
  <si>
    <t xml:space="preserve">Die 5 wichtigsten Elemente : 2 label, a panel for langage, </t>
  </si>
  <si>
    <t>//ComposerModel model = (ComposerModel) // ((ComposerController)getFrameController()).getModel();</t>
  </si>
  <si>
    <t>Produits in verschiedenen Formaten: //COMposerModel model = (Composer</t>
  </si>
  <si>
    <t>// make sure setting the new isolation mode is done in an auto committed transaction</t>
  </si>
  <si>
    <t>Ayant décrit le texte ciaprès: // en indiquant que le</t>
  </si>
  <si>
    <t>// Add Reserved Characters</t>
  </si>
  <si>
    <t>Produzieren Sie den vorliegenden Text. // Add Reserved Characters to the reserv</t>
  </si>
  <si>
    <t>// line 604</t>
  </si>
  <si>
    <t>Protoduce einem Zusammenzumzumzumzum Formula format Text // // line 604</t>
  </si>
  <si>
    <t>// end of inner class</t>
  </si>
  <si>
    <t>En : // Description: Pro</t>
  </si>
  <si>
    <t>// i18n[laf.statusFontEanbled=Enabled]</t>
  </si>
  <si>
    <t>Erstellen Sie eine Zusammenfassung des inhaltlichen Textes: // i18n[</t>
  </si>
  <si>
    <t>// If we have buffered replace data, use it.</t>
  </si>
  <si>
    <t>Wenn wir eine nicht-maste speichernde Stellen, nutzen Sie sie.</t>
  </si>
  <si>
    <t>// can't set TC classloader</t>
  </si>
  <si>
    <t>L X Classloader and convert the TC class loader to L X class</t>
  </si>
  <si>
    <t>/*
     * @see java.awt.event.WindowListener#windowIconified(java.awt.event.WindowEvent)
     */</t>
  </si>
  <si>
    <t>Event;WindowListener#windowIconified(java.aw</t>
  </si>
  <si>
    <t>// suppress (value defaults to null)</t>
  </si>
  <si>
    <t>(valle defaults to null) // suppress (value defaults to null)</t>
  </si>
  <si>
    <t>/*
     * @see org.argouml.uml.ui.AbstractActionNavigate#navigateTo(java.lang.Object)
     */</t>
  </si>
  <si>
    <t>/* * @see org.argouml.uml.ui</t>
  </si>
  <si>
    <t>// if the added edge is a Create Message it will affect the position // of the ClassifierRole so it should be repositioned</t>
  </si>
  <si>
    <t xml:space="preserve">Erstellung einer Zusammenfassung des Folgenden Textes: // if the added edge is </t>
  </si>
  <si>
    <t>//get 'em in the right order (not that it really matters)</t>
  </si>
  <si>
    <t>//Soy by way of 'em (not that it really matters) //get</t>
  </si>
  <si>
    <t>// Guaranteed to be non-null.</t>
  </si>
  <si>
    <t>Original Forme erstellen Sie einen Zusammenzufass der Text: // Garante, dass gewährleistet.</t>
  </si>
  <si>
    <t>// for specific-index cases, clean up non-expression values</t>
  </si>
  <si>
    <t>In manchen Fällen wird ein veranschaulichter Bericht geschrieben: // // Für an</t>
  </si>
  <si>
    <t>// while more labels or blocks and haven't hit return control</t>
  </si>
  <si>
    <t>and aren't hitting return control.</t>
  </si>
  <si>
    <t>Producé Rezs: // Guaranteed to return a non-uull array</t>
  </si>
  <si>
    <t>//do nothing</t>
  </si>
  <si>
    <t>Produceun a summary of the following text: //do nothing</t>
  </si>
  <si>
    <t>Eine Zusammenfassung des Buchstabens 'NON-NLS-1$',</t>
  </si>
  <si>
    <t>// lower bounds are the same</t>
  </si>
  <si>
    <t>Dieser Artikel enthält einen Zusammenfassungszusämtlicher Elemente. // Dieser</t>
  </si>
  <si>
    <t>/*
     * Test Functions - create the suite of tests
     */</t>
  </si>
  <si>
    <t>* * Test Functions - create the suite of tests */* *////</t>
  </si>
  <si>
    <t>// try negative key index</t>
  </si>
  <si>
    <t>Produzieren Sie einen Übersichtstext aus dem folgenden Text: // Try negative key index</t>
  </si>
  <si>
    <t>// Object#to_a is obsolete.  We match Ruby's hack until to_a goes away.  Then we can  // remove this hack too.</t>
  </si>
  <si>
    <t>will make an Object#to_a. Once to_a goes away, we can</t>
  </si>
  <si>
    <t>Produce a summary summary of the following text: // //=: // //</t>
  </si>
  <si>
    <t>Produe a summary summary of the description: // // //’ // //</t>
  </si>
  <si>
    <t>Prodududu Ein Genere ein Zusammenzumzumzumzumzum : //, //</t>
  </si>
  <si>
    <t>// trim extension to try other options</t>
  </si>
  <si>
    <t>Produire un zusammenfassend du texte suivant: // Report stricken to try other</t>
  </si>
  <si>
    <t>//Expand all of the rows in the tree if the root is non null.</t>
  </si>
  <si>
    <t>A simple summary of the following text: //Expand all of the rows in the tree if</t>
  </si>
  <si>
    <t>// i18n[HibernateConfigController.ReallyRemoveConfig=Are you sure you want to delete configuration "{0}".]</t>
  </si>
  <si>
    <t>Hierdurch kann der Zusammenfassungstext eines Dokumentes vorgenommen werden - //</t>
  </si>
  <si>
    <t>/*
     * @see java.awt.event.MouseListener#mouseEntered(java.awt.event.MouseEvent)
     */</t>
  </si>
  <si>
    <t>_MouseEvent______ ___________ Description</t>
  </si>
  <si>
    <t>//i18n[CreateDriverAction.error.selectingwindow=Error selecting window]</t>
  </si>
  <si>
    <t>Produire summary of text: //i18n[CreateDriverAction</t>
  </si>
  <si>
    <t>// may be the empty string</t>
  </si>
  <si>
    <t xml:space="preserve">Proden </t>
  </si>
  <si>
    <t>Erstellung d'un résumé of the following text: //$NON-NL</t>
  </si>
  <si>
    <t>// For converters to use</t>
  </si>
  <si>
    <t>Imprime ins PDF: // Ausschließung einer Zwischenauflösung: // Für Kon</t>
  </si>
  <si>
    <t>//{{{ goToBufferEnd() method</t>
  </si>
  <si>
    <t>Eine Zusammenfassung der Texte: // goToBufferEnd() method</t>
  </si>
  <si>
    <t xml:space="preserve">for each class of the model until one returns a non-null result; </t>
  </si>
  <si>
    <t>// truncate string</t>
  </si>
  <si>
    <t>Produise un résumé of the following text: // truncate string</t>
  </si>
  <si>
    <t>// assert that the model element that depends on the profile is  // consistent</t>
  </si>
  <si>
    <t>Produisent un résumé de l’un des textes suivants: //</t>
  </si>
  <si>
    <t>// default: sans serif //$NON-NLS-1$</t>
  </si>
  <si>
    <t>Produce a summary of the following text: // default: sans serif //$NON</t>
  </si>
  <si>
    <t>Wir schreiben den Text in: // // NON-NLS-1$ // NS</t>
  </si>
  <si>
    <t>// Probably a missing jar</t>
  </si>
  <si>
    <t>Propose a Summary of the following Text: // Perhaps a missing jar</t>
  </si>
  <si>
    <t>Produce a summary of the following text: // (</t>
  </si>
  <si>
    <t>Produi ein summary summary of the: //</t>
  </si>
  <si>
    <t>// call isTrue on the result</t>
  </si>
  <si>
    <t>Text Summary: // call isTrue on the result // Numerate the call isTrue</t>
  </si>
  <si>
    <t>// set flags</t>
  </si>
  <si>
    <t>Hierzu einen e-text-to-une ein enthält eine Beschreibung des Textes</t>
  </si>
  <si>
    <t>// As a connection is held by only one thread, we cannot already have a  // preparedStatementMap put by another thread</t>
  </si>
  <si>
    <t>: // PrepareStatementMap put by another thread at this time will contain, for each</t>
  </si>
  <si>
    <t>/*
     * @see org.argouml.uml.diagram.state.ui.FigHistoryState#getH()
     */</t>
  </si>
  <si>
    <t>.aspx=Funt_historiqueState#getH()</t>
  </si>
  <si>
    <t>// line 896</t>
  </si>
  <si>
    <t>Gene Produce a summary. Text summary: // line 896</t>
  </si>
  <si>
    <t>// FIXME //this.image = SerialUtilities.readImage(stream);</t>
  </si>
  <si>
    <t xml:space="preserve">Pour les exemplaires de ce document, ajouter le libellé de </t>
  </si>
  <si>
    <t>// $NON-NLS-1$ // $NON-NLS-1$ // $NON-NLS-1$ // $NON-NLS-1$ // $NON-NLS-1$ // $NON-NLS-1$ // $NON-NLS-1$ // $NON-NLS-1$ // $NON-NLS-1$ // $NON-NLS-1$ // $NON-NLS-1$ // $NON-NLS-1$ // $NON-NLS-1$</t>
  </si>
  <si>
    <t>Es werden viele Faktoren ausgelöst, die auch die folgenden Bereiche hervorheben: // $</t>
  </si>
  <si>
    <t>/* current stack len = 0 */</t>
  </si>
  <si>
    <t>Produisez un résumé suivant: /* current stack len = 0</t>
  </si>
  <si>
    <t>// flags // 4 bytes of modified time</t>
  </si>
  <si>
    <t>Text: // flags // 4 bytes de modified time; Write a summary of the</t>
  </si>
  <si>
    <t>Produce a summary of the text: // // // //</t>
  </si>
  <si>
    <t>// SELECT last_number, max_value, min_value, cache_size, increment_by, cycle_flag // FROM USER_SEQUENCES WHERE sequence_name = ?;</t>
  </si>
  <si>
    <t>Wird die gewünschte Liste geändert, erstellen Sie einen Text zusammenfassend aus: // SELECT</t>
  </si>
  <si>
    <t>// turn off SSL for the future</t>
  </si>
  <si>
    <t>Produisez une résumé suivant du texte: // iClerir SSL</t>
  </si>
  <si>
    <t>/** Are there are available data flow facts to run this problem? SSS FIXME: Silly optimization? */</t>
  </si>
  <si>
    <t>Contexte /** Est-ce que le flux de données disponible pour assurer la solution</t>
  </si>
  <si>
    <t>// ALTER TABLE tableName // ADD CONSTRAINT constraintName UNIQUE (column1, column2);</t>
  </si>
  <si>
    <t>Produzieren Sie ein Text zusammenzufassen: // ALTER TABLE tableName // ADD</t>
  </si>
  <si>
    <t>// check box for whether to read contents during table load or not</t>
  </si>
  <si>
    <t xml:space="preserve">Hier finden Sie eine Angabensprotokollierte Vorlage zum Inhalt: // Checkbox </t>
  </si>
  <si>
    <t>// close composer view</t>
  </si>
  <si>
    <t xml:space="preserve">Die Erfü eine Zusammen Zusammen Zusammen Zusammen Zusammens ein Zusammen Zusammensum Zusammen: // See // </t>
  </si>
  <si>
    <t>Préproduire eine einheite (rezumzumzum: // // Bio // S</t>
  </si>
  <si>
    <t>// No need to log normally, as we set the status // $NON-NLS-1$</t>
  </si>
  <si>
    <t>Nul requirement to log normal, as we set the status // $NON NLS</t>
  </si>
  <si>
    <t>// we have the form: trim(from trimSource). //      This is functionally equivalent to trim(trimSource) // EARLY EXIT!!!!</t>
  </si>
  <si>
    <t xml:space="preserve">TrimSource. // The form is functionally equivalent to trim(trimSource) // </t>
  </si>
  <si>
    <t>// Now try mode.&lt;mode&gt;.&lt;property&gt;</t>
  </si>
  <si>
    <t>Die Vorlage eines Zusammenfassungstabeles ergibt folgendes Text: // Jetzt versuchen mode</t>
  </si>
  <si>
    <t>// search all messages which match this filter</t>
  </si>
  <si>
    <t xml:space="preserve">Sommaire : // Suche nach allen SMS, die diesem Filter entsprechen. // </t>
  </si>
  <si>
    <t>// use Algorithm specified by classname</t>
  </si>
  <si>
    <t>Definite the following text to: // use Algorithm specified by classname</t>
  </si>
  <si>
    <t>// create a dataset...</t>
  </si>
  <si>
    <t>Production a summary summary of (su. ; ; Summary of () text:</t>
  </si>
  <si>
    <t>// do the same for the XmlElement of child</t>
  </si>
  <si>
    <t>Dasselbe betrifft das XmlElement: // Erzeugen Sie einen Zusammenfassen</t>
  </si>
  <si>
    <t>// Create a FormLayout instance. //$NON-NLS-1$</t>
  </si>
  <si>
    <t>-&gt;$NON-NLS-1$ Create a FormLayout instance.</t>
  </si>
  <si>
    <t xml:space="preserve">Erstellen Sie einen Überblick über den Text: // $NON-NLS-1$ </t>
  </si>
  <si>
    <t>//no point doing this if NONE was requested</t>
  </si>
  <si>
    <t>//Nith –no o contagious, only if NON.</t>
  </si>
  <si>
    <t>Erstellen Sie einen Resumé des Textes ci--après: //</t>
  </si>
  <si>
    <t>/*
		 * Internal class for handling key events during editing
		 * of both JTextField and JTextArea.
		 */</t>
  </si>
  <si>
    <t>* Intern class for handling key issues during editing * of both JTextField and</t>
  </si>
  <si>
    <t>// for MacOSX we can't use the CTRL key for mouse drags, see: // http://developer.apple.com/qa/qa2004/qa1362.html</t>
  </si>
  <si>
    <t>: // for MacOSX we can't use the CTRL key for mouse drags</t>
  </si>
  <si>
    <t>//i18n[FormatterSourceTab.noSourceAvailable=No object source code is  //available]</t>
  </si>
  <si>
    <t>//i18n[FormatterSourceTab.noSourceAvailable</t>
  </si>
  <si>
    <t>//Ignore - we will use the defaults.</t>
  </si>
  <si>
    <t>Für den Text fertigstellt: //Ignore - we will use defaults.</t>
  </si>
  <si>
    <t>/* If a message has a name and a named operation 
         * and an expression with no script,
         * then show the operation: */</t>
  </si>
  <si>
    <t>* If the following text is Texta Summary Summary:/* &amp;</t>
  </si>
  <si>
    <t>// Use for ComboBox Source Address Type. Preserve order (specially with localization)</t>
  </si>
  <si>
    <t>For Begins with ComboBox Source Address Type. Preserve order (surta</t>
  </si>
  <si>
    <t>// TODO i18n "Close" button</t>
  </si>
  <si>
    <t>-&gt;</t>
  </si>
  <si>
    <t>// extra field</t>
  </si>
  <si>
    <t>Improduduer a summary summary of the summary: // extra field</t>
  </si>
  <si>
    <t>// Expanders - trigger and index expanders are added inside the table // expander</t>
  </si>
  <si>
    <t>Write a summary of the following text: // Expanders - trigger expanders are added inside</t>
  </si>
  <si>
    <t>/* Testing: does not fire. */</t>
  </si>
  <si>
    <t>/*</t>
  </si>
  <si>
    <t>Produi eine Zusammenzum syntherer // //</t>
  </si>
  <si>
    <t>// delete any cached information</t>
  </si>
  <si>
    <t>Wir schlagen die vorliegenden Texte vor: //Delete no cached information to delete info of</t>
  </si>
  <si>
    <t>// set columba.color flag</t>
  </si>
  <si>
    <t>Erstellen Sie einen Zusammenrand des Textes suivant: // set flag columba.</t>
  </si>
  <si>
    <t>// Use a SwtPaintCanvas to show the color, note that we must set the // heightHint.</t>
  </si>
  <si>
    <t>Pour afficher la color, n'oubliez pas de fixer "Hint</t>
  </si>
  <si>
    <t>//To change body of implemented methods use File | Settings | File Templates.</t>
  </si>
  <si>
    <t>The following text: //To change body of implemented methods using File | Settings | File Templates</t>
  </si>
  <si>
    <t>// throw BuildException on error</t>
  </si>
  <si>
    <t>SoreException on error (Produer summary) // Throw BuildException on error</t>
  </si>
  <si>
    <t>// replace all occurances of OFFENDER with the name of the // first offender</t>
  </si>
  <si>
    <t>OFFENDER by their initial OFFENDER after the time of the offender.</t>
  </si>
  <si>
    <t>// builder2.addGlue();</t>
  </si>
  <si>
    <t>Produzieren Sie einen Zusammenfassung des Textes: // builder2.addGlue()</t>
  </si>
  <si>
    <t>// keep track of remote tests</t>
  </si>
  <si>
    <t>Produce summary of the following text: // keep track of remote tests</t>
  </si>
  <si>
    <t>Produce a summary of the: // -</t>
  </si>
  <si>
    <t>Produce a summary of the folgende text: // //: // //: // //</t>
  </si>
  <si>
    <t>//ignore</t>
  </si>
  <si>
    <t>Er Er Er enthält un Zusammenrfass des Fa Summary to this summary: //ignor</t>
  </si>
  <si>
    <t>// the path to the plugin.xml descriptor file is: // "&lt;config-folder&gt;/plugins/&lt;plugin-id&gt;/plugin.xml</t>
  </si>
  <si>
    <t>-id&gt;/plugin-id&gt;/plugin.xm</t>
  </si>
  <si>
    <t>// Test to see if correct suffix was used to create the tempfile.</t>
  </si>
  <si>
    <t>Erstellung a Summary summary of the text: // Test to verify if correct suffix was</t>
  </si>
  <si>
    <t>// TODO: figure out why bind variables aren't working</t>
  </si>
  <si>
    <t>ToDO: figure out why bind variables aren't working.</t>
  </si>
  <si>
    <t>// i'th argument</t>
  </si>
  <si>
    <t>Produire un résumé des éventuels sujets suivants: // i'</t>
  </si>
  <si>
    <t>// Options</t>
  </si>
  <si>
    <t>Proschaffen einen Zusammen Zusammenzumzum ein Text der einfüfüfü ein Zusammen Zusammen Zusammenfassen von</t>
  </si>
  <si>
    <t>is_satd</t>
  </si>
  <si>
    <t>Coherence</t>
  </si>
  <si>
    <t>Consistency</t>
  </si>
  <si>
    <t>Fluency</t>
  </si>
  <si>
    <t>Relevance</t>
  </si>
  <si>
    <t>is_debt</t>
  </si>
  <si>
    <t>Sum</t>
  </si>
  <si>
    <t>Percentages (%)</t>
  </si>
  <si>
    <t>Total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</si>
</sst>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2" fontId="0" fillId="0" borderId="0" xfId="0" applyNumberFormat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1">
    <dxf>
      <fill>
        <patternFill>
          <bgColor theme="6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7"/>
  <sheetViews>
    <sheetView tabSelected="1" zoomScale="130" zoomScaleNormal="130" workbookViewId="0">
      <selection activeCell="A2" sqref="A2"/>
    </sheetView>
  </sheetViews>
  <sheetFormatPr baseColWidth="10" defaultColWidth="8.83203125" defaultRowHeight="15" x14ac:dyDescent="0.2"/>
  <cols>
    <col min="1" max="1" width="54" style="1" customWidth="1"/>
    <col min="2" max="2" width="60" style="1" customWidth="1"/>
    <col min="3" max="3" width="9.1640625" style="1" customWidth="1"/>
    <col min="4" max="4" width="10.6640625" style="1" customWidth="1"/>
    <col min="5" max="7" width="9.1640625" style="1" customWidth="1"/>
    <col min="8" max="8" width="9" style="1" customWidth="1"/>
    <col min="9" max="9" width="13.1640625" style="1" customWidth="1"/>
    <col min="10" max="16384" width="8.83203125" style="1"/>
  </cols>
  <sheetData>
    <row r="1" spans="1:9" ht="32" x14ac:dyDescent="0.2">
      <c r="A1" s="7" t="s">
        <v>0</v>
      </c>
      <c r="B1" s="7" t="s">
        <v>3</v>
      </c>
      <c r="C1" s="7" t="s">
        <v>1141</v>
      </c>
      <c r="D1" s="7" t="s">
        <v>1142</v>
      </c>
      <c r="E1" s="7" t="s">
        <v>1143</v>
      </c>
      <c r="F1" s="7" t="s">
        <v>1144</v>
      </c>
      <c r="G1" s="7" t="s">
        <v>1140</v>
      </c>
      <c r="H1" s="7" t="s">
        <v>1</v>
      </c>
      <c r="I1" s="7" t="s">
        <v>2</v>
      </c>
    </row>
    <row r="2" spans="1:9" ht="32" x14ac:dyDescent="0.2">
      <c r="A2" s="8" t="s">
        <v>4</v>
      </c>
      <c r="B2" s="8" t="s">
        <v>5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112</v>
      </c>
    </row>
    <row r="3" spans="1:9" ht="16" x14ac:dyDescent="0.2">
      <c r="A3" s="8" t="s">
        <v>6</v>
      </c>
      <c r="B3" s="8" t="s">
        <v>7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12</v>
      </c>
    </row>
    <row r="4" spans="1:9" ht="48" x14ac:dyDescent="0.2">
      <c r="A4" s="8" t="s">
        <v>8</v>
      </c>
      <c r="B4" s="8" t="s">
        <v>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167</v>
      </c>
    </row>
    <row r="5" spans="1:9" ht="32" x14ac:dyDescent="0.2">
      <c r="A5" s="8" t="s">
        <v>10</v>
      </c>
      <c r="B5" s="8" t="s">
        <v>11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87</v>
      </c>
    </row>
    <row r="6" spans="1:9" ht="16" x14ac:dyDescent="0.2">
      <c r="A6" s="8" t="s">
        <v>12</v>
      </c>
      <c r="B6" s="8" t="s">
        <v>13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22</v>
      </c>
    </row>
    <row r="7" spans="1:9" ht="32" x14ac:dyDescent="0.2">
      <c r="A7" s="8" t="s">
        <v>14</v>
      </c>
      <c r="B7" s="8" t="s">
        <v>15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91</v>
      </c>
    </row>
    <row r="8" spans="1:9" ht="16" x14ac:dyDescent="0.2">
      <c r="A8" s="8" t="s">
        <v>16</v>
      </c>
      <c r="B8" s="8" t="s">
        <v>17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16</v>
      </c>
    </row>
    <row r="9" spans="1:9" ht="32" x14ac:dyDescent="0.2">
      <c r="A9" s="8" t="s">
        <v>18</v>
      </c>
      <c r="B9" s="8" t="s">
        <v>19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39</v>
      </c>
    </row>
    <row r="10" spans="1:9" ht="32" x14ac:dyDescent="0.2">
      <c r="A10" s="8" t="s">
        <v>20</v>
      </c>
      <c r="B10" s="8" t="s">
        <v>21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21</v>
      </c>
    </row>
    <row r="11" spans="1:9" ht="16" x14ac:dyDescent="0.2">
      <c r="A11" s="8" t="s">
        <v>22</v>
      </c>
      <c r="B11" s="8" t="s">
        <v>23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5</v>
      </c>
    </row>
    <row r="12" spans="1:9" ht="16" x14ac:dyDescent="0.2">
      <c r="A12" s="8" t="s">
        <v>24</v>
      </c>
      <c r="B12" s="8" t="s">
        <v>25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19</v>
      </c>
    </row>
    <row r="13" spans="1:9" ht="32" x14ac:dyDescent="0.2">
      <c r="A13" s="8" t="s">
        <v>26</v>
      </c>
      <c r="B13" s="8" t="s">
        <v>27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85</v>
      </c>
    </row>
    <row r="14" spans="1:9" ht="80" x14ac:dyDescent="0.2">
      <c r="A14" s="8" t="s">
        <v>28</v>
      </c>
      <c r="B14" s="8" t="s">
        <v>29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301</v>
      </c>
    </row>
    <row r="15" spans="1:9" ht="16" x14ac:dyDescent="0.2">
      <c r="A15" s="8" t="s">
        <v>22</v>
      </c>
      <c r="B15" s="8" t="s">
        <v>30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5</v>
      </c>
    </row>
    <row r="16" spans="1:9" ht="48" x14ac:dyDescent="0.2">
      <c r="A16" s="8" t="s">
        <v>31</v>
      </c>
      <c r="B16" s="8" t="s">
        <v>32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161</v>
      </c>
    </row>
    <row r="17" spans="1:9" ht="80" x14ac:dyDescent="0.2">
      <c r="A17" s="8" t="s">
        <v>33</v>
      </c>
      <c r="B17" s="8" t="s">
        <v>34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84</v>
      </c>
    </row>
    <row r="18" spans="1:9" ht="16" x14ac:dyDescent="0.2">
      <c r="A18" s="8" t="s">
        <v>35</v>
      </c>
      <c r="B18" s="8" t="s">
        <v>36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36</v>
      </c>
    </row>
    <row r="19" spans="1:9" ht="32" x14ac:dyDescent="0.2">
      <c r="A19" s="8" t="s">
        <v>37</v>
      </c>
      <c r="B19" s="8" t="s">
        <v>38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20</v>
      </c>
    </row>
    <row r="20" spans="1:9" ht="16" x14ac:dyDescent="0.2">
      <c r="A20" s="8" t="s">
        <v>39</v>
      </c>
      <c r="B20" s="8" t="s">
        <v>39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14</v>
      </c>
    </row>
    <row r="21" spans="1:9" ht="32" x14ac:dyDescent="0.2">
      <c r="A21" s="8" t="s">
        <v>40</v>
      </c>
      <c r="B21" s="8" t="s">
        <v>41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38</v>
      </c>
    </row>
    <row r="22" spans="1:9" ht="32" x14ac:dyDescent="0.2">
      <c r="A22" s="8" t="s">
        <v>42</v>
      </c>
      <c r="B22" s="8" t="s">
        <v>43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75</v>
      </c>
    </row>
    <row r="23" spans="1:9" ht="32" x14ac:dyDescent="0.2">
      <c r="A23" s="8" t="s">
        <v>44</v>
      </c>
      <c r="B23" s="8" t="s">
        <v>45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74</v>
      </c>
    </row>
    <row r="24" spans="1:9" ht="16" x14ac:dyDescent="0.2">
      <c r="A24" s="8" t="s">
        <v>46</v>
      </c>
      <c r="B24" s="8" t="s">
        <v>47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11</v>
      </c>
    </row>
    <row r="25" spans="1:9" ht="80" x14ac:dyDescent="0.2">
      <c r="A25" s="8" t="s">
        <v>48</v>
      </c>
      <c r="B25" s="8" t="s">
        <v>49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1</v>
      </c>
      <c r="I25" s="8">
        <v>210</v>
      </c>
    </row>
    <row r="26" spans="1:9" ht="16" x14ac:dyDescent="0.2">
      <c r="A26" s="8" t="s">
        <v>50</v>
      </c>
      <c r="B26" s="8" t="s">
        <v>51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13</v>
      </c>
    </row>
    <row r="27" spans="1:9" ht="16" x14ac:dyDescent="0.2">
      <c r="A27" s="8" t="s">
        <v>50</v>
      </c>
      <c r="B27" s="8" t="s">
        <v>52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13</v>
      </c>
    </row>
    <row r="28" spans="1:9" ht="48" x14ac:dyDescent="0.2">
      <c r="A28" s="8" t="s">
        <v>53</v>
      </c>
      <c r="B28" s="8" t="s">
        <v>54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161</v>
      </c>
    </row>
    <row r="29" spans="1:9" ht="32" x14ac:dyDescent="0.2">
      <c r="A29" s="8" t="s">
        <v>55</v>
      </c>
      <c r="B29" s="8" t="s">
        <v>56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119</v>
      </c>
    </row>
    <row r="30" spans="1:9" ht="16" x14ac:dyDescent="0.2">
      <c r="A30" s="8" t="s">
        <v>57</v>
      </c>
      <c r="B30" s="8"/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11</v>
      </c>
    </row>
    <row r="31" spans="1:9" ht="32" x14ac:dyDescent="0.2">
      <c r="A31" s="8" t="s">
        <v>58</v>
      </c>
      <c r="B31" s="8" t="s">
        <v>59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148</v>
      </c>
    </row>
    <row r="32" spans="1:9" ht="48" x14ac:dyDescent="0.2">
      <c r="A32" s="8" t="s">
        <v>60</v>
      </c>
      <c r="B32" s="8" t="s">
        <v>61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147</v>
      </c>
    </row>
    <row r="33" spans="1:9" ht="16" x14ac:dyDescent="0.2">
      <c r="A33" s="8" t="s">
        <v>62</v>
      </c>
      <c r="B33" s="8" t="s">
        <v>63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19</v>
      </c>
    </row>
    <row r="34" spans="1:9" ht="16" x14ac:dyDescent="0.2">
      <c r="A34" s="8" t="s">
        <v>64</v>
      </c>
      <c r="B34" s="8" t="s">
        <v>65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75</v>
      </c>
    </row>
    <row r="35" spans="1:9" ht="16" x14ac:dyDescent="0.2">
      <c r="A35" s="8" t="s">
        <v>66</v>
      </c>
      <c r="B35" s="8" t="s">
        <v>67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61</v>
      </c>
    </row>
    <row r="36" spans="1:9" ht="16" x14ac:dyDescent="0.2">
      <c r="A36" s="8" t="s">
        <v>68</v>
      </c>
      <c r="B36" s="8" t="s">
        <v>69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47</v>
      </c>
    </row>
    <row r="37" spans="1:9" ht="16" x14ac:dyDescent="0.2">
      <c r="A37" s="8" t="s">
        <v>70</v>
      </c>
      <c r="B37" s="8" t="s">
        <v>71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36</v>
      </c>
    </row>
    <row r="38" spans="1:9" ht="32" x14ac:dyDescent="0.2">
      <c r="A38" s="8" t="s">
        <v>72</v>
      </c>
      <c r="B38" s="8" t="s">
        <v>73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9</v>
      </c>
    </row>
    <row r="39" spans="1:9" ht="16" x14ac:dyDescent="0.2">
      <c r="A39" s="8" t="s">
        <v>74</v>
      </c>
      <c r="B39" s="8" t="s">
        <v>75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29</v>
      </c>
    </row>
    <row r="40" spans="1:9" ht="80" x14ac:dyDescent="0.2">
      <c r="A40" s="8" t="s">
        <v>76</v>
      </c>
      <c r="B40" s="8" t="s">
        <v>77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120</v>
      </c>
    </row>
    <row r="41" spans="1:9" ht="16" x14ac:dyDescent="0.2">
      <c r="A41" s="8" t="s">
        <v>78</v>
      </c>
      <c r="B41" s="8" t="s">
        <v>79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8</v>
      </c>
    </row>
    <row r="42" spans="1:9" ht="32" x14ac:dyDescent="0.2">
      <c r="A42" s="8" t="s">
        <v>80</v>
      </c>
      <c r="B42" s="8" t="s">
        <v>81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45</v>
      </c>
    </row>
    <row r="43" spans="1:9" ht="16" x14ac:dyDescent="0.2">
      <c r="A43" s="8" t="s">
        <v>82</v>
      </c>
      <c r="B43" s="8" t="s">
        <v>83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11</v>
      </c>
    </row>
    <row r="44" spans="1:9" ht="16" x14ac:dyDescent="0.2">
      <c r="A44" s="8" t="s">
        <v>84</v>
      </c>
      <c r="B44" s="8" t="s">
        <v>85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13</v>
      </c>
    </row>
    <row r="45" spans="1:9" ht="32" x14ac:dyDescent="0.2">
      <c r="A45" s="8" t="s">
        <v>86</v>
      </c>
      <c r="B45" s="8" t="s">
        <v>87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54</v>
      </c>
    </row>
    <row r="46" spans="1:9" ht="16" x14ac:dyDescent="0.2">
      <c r="A46" s="8" t="s">
        <v>88</v>
      </c>
      <c r="B46" s="8" t="s">
        <v>89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19</v>
      </c>
    </row>
    <row r="47" spans="1:9" ht="16" x14ac:dyDescent="0.2">
      <c r="A47" s="8" t="s">
        <v>90</v>
      </c>
      <c r="B47" s="8" t="s">
        <v>91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10</v>
      </c>
    </row>
    <row r="48" spans="1:9" ht="16" x14ac:dyDescent="0.2">
      <c r="A48" s="8" t="s">
        <v>92</v>
      </c>
      <c r="B48" s="8" t="s">
        <v>93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25</v>
      </c>
    </row>
    <row r="49" spans="1:9" ht="16" x14ac:dyDescent="0.2">
      <c r="A49" s="8" t="s">
        <v>94</v>
      </c>
      <c r="B49" s="8" t="s">
        <v>95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40</v>
      </c>
    </row>
    <row r="50" spans="1:9" ht="16" x14ac:dyDescent="0.2">
      <c r="A50" s="8" t="s">
        <v>96</v>
      </c>
      <c r="B50" s="8" t="s">
        <v>97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56</v>
      </c>
    </row>
    <row r="51" spans="1:9" ht="16" x14ac:dyDescent="0.2">
      <c r="A51" s="8" t="s">
        <v>22</v>
      </c>
      <c r="B51" s="8" t="s">
        <v>98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5</v>
      </c>
    </row>
    <row r="52" spans="1:9" ht="16" x14ac:dyDescent="0.2">
      <c r="A52" s="8" t="s">
        <v>99</v>
      </c>
      <c r="B52" s="8" t="s">
        <v>100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32</v>
      </c>
    </row>
    <row r="53" spans="1:9" ht="16" x14ac:dyDescent="0.2">
      <c r="A53" s="8" t="s">
        <v>101</v>
      </c>
      <c r="B53" s="8" t="s">
        <v>102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13</v>
      </c>
    </row>
    <row r="54" spans="1:9" ht="32" x14ac:dyDescent="0.2">
      <c r="A54" s="8" t="s">
        <v>103</v>
      </c>
      <c r="B54" s="8" t="s">
        <v>104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100</v>
      </c>
    </row>
    <row r="55" spans="1:9" ht="16" x14ac:dyDescent="0.2">
      <c r="A55" s="8" t="s">
        <v>105</v>
      </c>
      <c r="B55" s="8" t="s">
        <v>106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37</v>
      </c>
    </row>
    <row r="56" spans="1:9" ht="112" x14ac:dyDescent="0.2">
      <c r="A56" s="8" t="s">
        <v>107</v>
      </c>
      <c r="B56" s="8" t="s">
        <v>108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451</v>
      </c>
    </row>
    <row r="57" spans="1:9" ht="16" x14ac:dyDescent="0.2">
      <c r="A57" s="8" t="s">
        <v>109</v>
      </c>
      <c r="B57" s="8" t="s">
        <v>110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70</v>
      </c>
    </row>
    <row r="58" spans="1:9" ht="16" x14ac:dyDescent="0.2">
      <c r="A58" s="8" t="s">
        <v>111</v>
      </c>
      <c r="B58" s="8" t="s">
        <v>112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66</v>
      </c>
    </row>
    <row r="59" spans="1:9" ht="16" x14ac:dyDescent="0.2">
      <c r="A59" s="8" t="s">
        <v>113</v>
      </c>
      <c r="B59" s="8" t="s">
        <v>114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34</v>
      </c>
    </row>
    <row r="60" spans="1:9" ht="48" x14ac:dyDescent="0.2">
      <c r="A60" s="8" t="s">
        <v>115</v>
      </c>
      <c r="B60" s="8" t="s">
        <v>116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62</v>
      </c>
    </row>
    <row r="61" spans="1:9" ht="32" x14ac:dyDescent="0.2">
      <c r="A61" s="8" t="s">
        <v>117</v>
      </c>
      <c r="B61" s="8" t="s">
        <v>118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24</v>
      </c>
    </row>
    <row r="62" spans="1:9" ht="32" x14ac:dyDescent="0.2">
      <c r="A62" s="8" t="s">
        <v>119</v>
      </c>
      <c r="B62" s="8" t="s">
        <v>120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88</v>
      </c>
    </row>
    <row r="63" spans="1:9" ht="32" x14ac:dyDescent="0.2">
      <c r="A63" s="8" t="s">
        <v>121</v>
      </c>
      <c r="B63" s="8" t="s">
        <v>122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23</v>
      </c>
    </row>
    <row r="64" spans="1:9" ht="16" x14ac:dyDescent="0.2">
      <c r="A64" s="8" t="s">
        <v>123</v>
      </c>
      <c r="B64" s="8" t="s">
        <v>124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17</v>
      </c>
    </row>
    <row r="65" spans="1:9" ht="32" x14ac:dyDescent="0.2">
      <c r="A65" s="8" t="s">
        <v>125</v>
      </c>
      <c r="B65" s="8" t="s">
        <v>126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23</v>
      </c>
    </row>
    <row r="66" spans="1:9" ht="32" x14ac:dyDescent="0.2">
      <c r="A66" s="8" t="s">
        <v>127</v>
      </c>
      <c r="B66" s="8" t="s">
        <v>128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118</v>
      </c>
    </row>
    <row r="67" spans="1:9" ht="48" x14ac:dyDescent="0.2">
      <c r="A67" s="8" t="s">
        <v>129</v>
      </c>
      <c r="B67" s="8" t="s">
        <v>130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86</v>
      </c>
    </row>
    <row r="68" spans="1:9" ht="32" x14ac:dyDescent="0.2">
      <c r="A68" s="8" t="s">
        <v>131</v>
      </c>
      <c r="B68" s="8" t="s">
        <v>132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25</v>
      </c>
    </row>
    <row r="69" spans="1:9" ht="16" x14ac:dyDescent="0.2">
      <c r="A69" s="8" t="s">
        <v>133</v>
      </c>
      <c r="B69" s="8" t="s">
        <v>134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24</v>
      </c>
    </row>
    <row r="70" spans="1:9" ht="16" x14ac:dyDescent="0.2">
      <c r="A70" s="8" t="s">
        <v>135</v>
      </c>
      <c r="B70" s="8" t="s">
        <v>136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48</v>
      </c>
    </row>
    <row r="71" spans="1:9" ht="80" x14ac:dyDescent="0.2">
      <c r="A71" s="8" t="s">
        <v>137</v>
      </c>
      <c r="B71" s="8" t="s">
        <v>138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104</v>
      </c>
    </row>
    <row r="72" spans="1:9" ht="64" x14ac:dyDescent="0.2">
      <c r="A72" s="8" t="s">
        <v>139</v>
      </c>
      <c r="B72" s="8" t="s">
        <v>140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221</v>
      </c>
    </row>
    <row r="73" spans="1:9" ht="48" x14ac:dyDescent="0.2">
      <c r="A73" s="8" t="s">
        <v>141</v>
      </c>
      <c r="B73" s="8" t="s">
        <v>142</v>
      </c>
      <c r="C73" s="8">
        <v>0</v>
      </c>
      <c r="D73" s="8">
        <v>0</v>
      </c>
      <c r="E73" s="8">
        <v>0</v>
      </c>
      <c r="F73" s="8">
        <v>1</v>
      </c>
      <c r="G73" s="8">
        <v>0</v>
      </c>
      <c r="H73" s="8">
        <v>0</v>
      </c>
      <c r="I73" s="8">
        <v>59</v>
      </c>
    </row>
    <row r="74" spans="1:9" ht="32" x14ac:dyDescent="0.2">
      <c r="A74" s="8" t="s">
        <v>143</v>
      </c>
      <c r="B74" s="8" t="s">
        <v>144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67</v>
      </c>
    </row>
    <row r="75" spans="1:9" ht="16" x14ac:dyDescent="0.2">
      <c r="A75" s="8" t="s">
        <v>145</v>
      </c>
      <c r="B75" s="8" t="s">
        <v>146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1</v>
      </c>
      <c r="I75" s="8">
        <v>53</v>
      </c>
    </row>
    <row r="76" spans="1:9" ht="16" x14ac:dyDescent="0.2">
      <c r="A76" s="8" t="s">
        <v>147</v>
      </c>
      <c r="B76" s="8" t="s">
        <v>148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23</v>
      </c>
    </row>
    <row r="77" spans="1:9" ht="16" x14ac:dyDescent="0.2">
      <c r="A77" s="8" t="s">
        <v>149</v>
      </c>
      <c r="B77" s="8" t="s">
        <v>150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1</v>
      </c>
      <c r="I77" s="8">
        <v>24</v>
      </c>
    </row>
    <row r="78" spans="1:9" ht="32" x14ac:dyDescent="0.2">
      <c r="A78" s="8" t="s">
        <v>151</v>
      </c>
      <c r="B78" s="8" t="s">
        <v>152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108</v>
      </c>
    </row>
    <row r="79" spans="1:9" ht="16" x14ac:dyDescent="0.2">
      <c r="A79" s="8" t="s">
        <v>153</v>
      </c>
      <c r="B79" s="8" t="s">
        <v>154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24</v>
      </c>
    </row>
    <row r="80" spans="1:9" ht="16" x14ac:dyDescent="0.2">
      <c r="A80" s="8" t="s">
        <v>155</v>
      </c>
      <c r="B80" s="8" t="s">
        <v>156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13</v>
      </c>
    </row>
    <row r="81" spans="1:9" ht="32" x14ac:dyDescent="0.2">
      <c r="A81" s="8" t="s">
        <v>157</v>
      </c>
      <c r="B81" s="8" t="s">
        <v>158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113</v>
      </c>
    </row>
    <row r="82" spans="1:9" ht="80" x14ac:dyDescent="0.2">
      <c r="A82" s="8" t="s">
        <v>159</v>
      </c>
      <c r="B82" s="8" t="s">
        <v>160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104</v>
      </c>
    </row>
    <row r="83" spans="1:9" ht="16" x14ac:dyDescent="0.2">
      <c r="A83" s="8" t="s">
        <v>161</v>
      </c>
      <c r="B83" s="8" t="s">
        <v>162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39</v>
      </c>
    </row>
    <row r="84" spans="1:9" ht="64" x14ac:dyDescent="0.2">
      <c r="A84" s="8" t="s">
        <v>163</v>
      </c>
      <c r="B84" s="8" t="s">
        <v>164</v>
      </c>
      <c r="C84" s="8">
        <v>0</v>
      </c>
      <c r="D84" s="8">
        <v>0</v>
      </c>
      <c r="E84" s="8">
        <v>0</v>
      </c>
      <c r="F84" s="8">
        <v>1</v>
      </c>
      <c r="G84" s="8">
        <v>0</v>
      </c>
      <c r="H84" s="8">
        <v>0</v>
      </c>
      <c r="I84" s="8">
        <v>143</v>
      </c>
    </row>
    <row r="85" spans="1:9" ht="32" x14ac:dyDescent="0.2">
      <c r="A85" s="8" t="s">
        <v>165</v>
      </c>
      <c r="B85" s="8" t="s">
        <v>166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46</v>
      </c>
    </row>
    <row r="86" spans="1:9" ht="32" x14ac:dyDescent="0.2">
      <c r="A86" s="8" t="s">
        <v>167</v>
      </c>
      <c r="B86" s="8" t="s">
        <v>168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137</v>
      </c>
    </row>
    <row r="87" spans="1:9" ht="16" x14ac:dyDescent="0.2">
      <c r="A87" s="8" t="s">
        <v>169</v>
      </c>
      <c r="B87" s="8" t="s">
        <v>170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54</v>
      </c>
    </row>
    <row r="88" spans="1:9" ht="16" x14ac:dyDescent="0.2">
      <c r="A88" s="8" t="s">
        <v>171</v>
      </c>
      <c r="B88" s="8" t="s">
        <v>172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28</v>
      </c>
    </row>
    <row r="89" spans="1:9" ht="32" x14ac:dyDescent="0.2">
      <c r="A89" s="8" t="s">
        <v>173</v>
      </c>
      <c r="B89" s="8" t="s">
        <v>174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27</v>
      </c>
    </row>
    <row r="90" spans="1:9" ht="32" x14ac:dyDescent="0.2">
      <c r="A90" s="8" t="s">
        <v>175</v>
      </c>
      <c r="B90" s="8" t="s">
        <v>176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114</v>
      </c>
    </row>
    <row r="91" spans="1:9" ht="32" x14ac:dyDescent="0.2">
      <c r="A91" s="8" t="s">
        <v>177</v>
      </c>
      <c r="B91" s="8" t="s">
        <v>178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41</v>
      </c>
    </row>
    <row r="92" spans="1:9" ht="32" x14ac:dyDescent="0.2">
      <c r="A92" s="8" t="s">
        <v>179</v>
      </c>
      <c r="B92" s="8" t="s">
        <v>180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107</v>
      </c>
    </row>
    <row r="93" spans="1:9" ht="32" x14ac:dyDescent="0.2">
      <c r="A93" s="8" t="s">
        <v>181</v>
      </c>
      <c r="B93" s="8" t="s">
        <v>182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41</v>
      </c>
    </row>
    <row r="94" spans="1:9" ht="32" x14ac:dyDescent="0.2">
      <c r="A94" s="8" t="s">
        <v>183</v>
      </c>
      <c r="B94" s="8" t="s">
        <v>184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29</v>
      </c>
    </row>
    <row r="95" spans="1:9" ht="16" x14ac:dyDescent="0.2">
      <c r="A95" s="8" t="s">
        <v>185</v>
      </c>
      <c r="B95" s="8" t="s">
        <v>186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26</v>
      </c>
    </row>
    <row r="96" spans="1:9" ht="16" x14ac:dyDescent="0.2">
      <c r="A96" s="8" t="s">
        <v>187</v>
      </c>
      <c r="B96" s="8" t="s">
        <v>188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20</v>
      </c>
    </row>
    <row r="97" spans="1:9" ht="16" x14ac:dyDescent="0.2">
      <c r="A97" s="8" t="s">
        <v>189</v>
      </c>
      <c r="B97" s="8" t="s">
        <v>190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68</v>
      </c>
    </row>
    <row r="98" spans="1:9" ht="48" x14ac:dyDescent="0.2">
      <c r="A98" s="8" t="s">
        <v>191</v>
      </c>
      <c r="B98" s="8" t="s">
        <v>192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69</v>
      </c>
    </row>
    <row r="99" spans="1:9" ht="16" x14ac:dyDescent="0.2">
      <c r="A99" s="8" t="s">
        <v>22</v>
      </c>
      <c r="B99" s="8" t="s">
        <v>193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5</v>
      </c>
    </row>
    <row r="100" spans="1:9" ht="32" x14ac:dyDescent="0.2">
      <c r="A100" s="8" t="s">
        <v>194</v>
      </c>
      <c r="B100" s="8" t="s">
        <v>195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112</v>
      </c>
    </row>
    <row r="101" spans="1:9" ht="16" x14ac:dyDescent="0.2">
      <c r="A101" s="8" t="s">
        <v>196</v>
      </c>
      <c r="B101" s="8" t="s">
        <v>197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32</v>
      </c>
    </row>
    <row r="102" spans="1:9" ht="16" x14ac:dyDescent="0.2">
      <c r="A102" s="8" t="s">
        <v>198</v>
      </c>
      <c r="B102" s="8" t="s">
        <v>199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64</v>
      </c>
    </row>
    <row r="103" spans="1:9" ht="16" x14ac:dyDescent="0.2">
      <c r="A103" s="8" t="s">
        <v>22</v>
      </c>
      <c r="B103" s="8" t="s">
        <v>200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5</v>
      </c>
    </row>
    <row r="104" spans="1:9" ht="16" x14ac:dyDescent="0.2">
      <c r="A104" s="8" t="s">
        <v>201</v>
      </c>
      <c r="B104" s="8" t="s">
        <v>202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66</v>
      </c>
    </row>
    <row r="105" spans="1:9" ht="16" x14ac:dyDescent="0.2">
      <c r="A105" s="8" t="s">
        <v>203</v>
      </c>
      <c r="B105" s="8" t="s">
        <v>204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44</v>
      </c>
    </row>
    <row r="106" spans="1:9" ht="16" x14ac:dyDescent="0.2">
      <c r="A106" s="8" t="s">
        <v>50</v>
      </c>
      <c r="B106" s="8" t="s">
        <v>205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13</v>
      </c>
    </row>
    <row r="107" spans="1:9" ht="16" x14ac:dyDescent="0.2">
      <c r="A107" s="8" t="s">
        <v>22</v>
      </c>
      <c r="B107" s="8" t="s">
        <v>206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5</v>
      </c>
    </row>
    <row r="108" spans="1:9" ht="16" x14ac:dyDescent="0.2">
      <c r="A108" s="8" t="s">
        <v>207</v>
      </c>
      <c r="B108" s="8" t="s">
        <v>208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40</v>
      </c>
    </row>
    <row r="109" spans="1:9" ht="16" x14ac:dyDescent="0.2">
      <c r="A109" s="8" t="s">
        <v>22</v>
      </c>
      <c r="B109" s="8" t="s">
        <v>209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5</v>
      </c>
    </row>
    <row r="110" spans="1:9" ht="16" x14ac:dyDescent="0.2">
      <c r="A110" s="8" t="s">
        <v>210</v>
      </c>
      <c r="B110" s="8" t="s">
        <v>211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55</v>
      </c>
    </row>
    <row r="111" spans="1:9" ht="32" x14ac:dyDescent="0.2">
      <c r="A111" s="8" t="s">
        <v>212</v>
      </c>
      <c r="B111" s="8" t="s">
        <v>213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40</v>
      </c>
    </row>
    <row r="112" spans="1:9" ht="16" x14ac:dyDescent="0.2">
      <c r="A112" s="8" t="s">
        <v>214</v>
      </c>
      <c r="B112" s="8" t="s">
        <v>215</v>
      </c>
      <c r="C112" s="8">
        <v>0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>
        <v>30</v>
      </c>
    </row>
    <row r="113" spans="1:9" ht="16" x14ac:dyDescent="0.2">
      <c r="A113" s="8" t="s">
        <v>216</v>
      </c>
      <c r="B113" s="8" t="s">
        <v>217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21</v>
      </c>
    </row>
    <row r="114" spans="1:9" ht="16" x14ac:dyDescent="0.2">
      <c r="A114" s="8" t="s">
        <v>218</v>
      </c>
      <c r="B114" s="8" t="s">
        <v>219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23</v>
      </c>
    </row>
    <row r="115" spans="1:9" ht="16" x14ac:dyDescent="0.2">
      <c r="A115" s="8" t="s">
        <v>22</v>
      </c>
      <c r="B115" s="8" t="s">
        <v>220</v>
      </c>
      <c r="C115" s="8">
        <v>0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5</v>
      </c>
    </row>
    <row r="116" spans="1:9" ht="32" x14ac:dyDescent="0.2">
      <c r="A116" s="8" t="s">
        <v>221</v>
      </c>
      <c r="B116" s="8" t="s">
        <v>222</v>
      </c>
      <c r="C116" s="8">
        <v>0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40</v>
      </c>
    </row>
    <row r="117" spans="1:9" ht="80" x14ac:dyDescent="0.2">
      <c r="A117" s="8" t="s">
        <v>223</v>
      </c>
      <c r="B117" s="8" t="s">
        <v>224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84</v>
      </c>
    </row>
    <row r="118" spans="1:9" ht="16" x14ac:dyDescent="0.2">
      <c r="A118" s="8" t="s">
        <v>225</v>
      </c>
      <c r="B118" s="8" t="s">
        <v>226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v>32</v>
      </c>
    </row>
    <row r="119" spans="1:9" ht="32" x14ac:dyDescent="0.2">
      <c r="A119" s="8" t="s">
        <v>227</v>
      </c>
      <c r="B119" s="8" t="s">
        <v>228</v>
      </c>
      <c r="C119" s="8">
        <v>0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53</v>
      </c>
    </row>
    <row r="120" spans="1:9" ht="16" x14ac:dyDescent="0.2">
      <c r="A120" s="8" t="s">
        <v>229</v>
      </c>
      <c r="B120" s="8" t="s">
        <v>230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14</v>
      </c>
    </row>
    <row r="121" spans="1:9" ht="16" x14ac:dyDescent="0.2">
      <c r="A121" s="8" t="s">
        <v>231</v>
      </c>
      <c r="B121" s="8" t="s">
        <v>232</v>
      </c>
      <c r="C121" s="8">
        <v>0</v>
      </c>
      <c r="D121" s="8">
        <v>0</v>
      </c>
      <c r="E121" s="8">
        <v>0</v>
      </c>
      <c r="F121" s="8">
        <v>0</v>
      </c>
      <c r="G121" s="8">
        <v>0</v>
      </c>
      <c r="H121" s="8">
        <v>0</v>
      </c>
      <c r="I121" s="8">
        <v>31</v>
      </c>
    </row>
    <row r="122" spans="1:9" ht="16" x14ac:dyDescent="0.2">
      <c r="A122" s="8" t="s">
        <v>233</v>
      </c>
      <c r="B122" s="8" t="s">
        <v>234</v>
      </c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8">
        <v>0</v>
      </c>
      <c r="I122" s="8">
        <v>39</v>
      </c>
    </row>
    <row r="123" spans="1:9" ht="16" x14ac:dyDescent="0.2">
      <c r="A123" s="8" t="s">
        <v>235</v>
      </c>
      <c r="B123" s="8" t="s">
        <v>236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54</v>
      </c>
    </row>
    <row r="124" spans="1:9" ht="16" x14ac:dyDescent="0.2">
      <c r="A124" s="8" t="s">
        <v>237</v>
      </c>
      <c r="B124" s="8" t="s">
        <v>238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1</v>
      </c>
      <c r="I124" s="8">
        <v>45</v>
      </c>
    </row>
    <row r="125" spans="1:9" ht="16" x14ac:dyDescent="0.2">
      <c r="A125" s="8" t="s">
        <v>239</v>
      </c>
      <c r="B125" s="8" t="s">
        <v>240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39</v>
      </c>
    </row>
    <row r="126" spans="1:9" ht="16" x14ac:dyDescent="0.2">
      <c r="A126" s="8" t="s">
        <v>241</v>
      </c>
      <c r="B126" s="8" t="s">
        <v>242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5</v>
      </c>
    </row>
    <row r="127" spans="1:9" ht="48" x14ac:dyDescent="0.2">
      <c r="A127" s="8" t="s">
        <v>243</v>
      </c>
      <c r="B127" s="8" t="s">
        <v>244</v>
      </c>
      <c r="C127" s="8">
        <v>0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  <c r="I127" s="8">
        <v>76</v>
      </c>
    </row>
    <row r="128" spans="1:9" ht="80" x14ac:dyDescent="0.2">
      <c r="A128" s="8" t="s">
        <v>245</v>
      </c>
      <c r="B128" s="8" t="s">
        <v>246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90</v>
      </c>
    </row>
    <row r="129" spans="1:9" ht="16" x14ac:dyDescent="0.2">
      <c r="A129" s="8" t="s">
        <v>247</v>
      </c>
      <c r="B129" s="8" t="s">
        <v>248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15</v>
      </c>
    </row>
    <row r="130" spans="1:9" ht="32" x14ac:dyDescent="0.2">
      <c r="A130" s="8" t="s">
        <v>249</v>
      </c>
      <c r="B130" s="8" t="s">
        <v>250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95</v>
      </c>
    </row>
    <row r="131" spans="1:9" ht="32" x14ac:dyDescent="0.2">
      <c r="A131" s="8" t="s">
        <v>251</v>
      </c>
      <c r="B131" s="8" t="s">
        <v>252</v>
      </c>
      <c r="C131" s="8">
        <v>0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16</v>
      </c>
    </row>
    <row r="132" spans="1:9" ht="32" x14ac:dyDescent="0.2">
      <c r="A132" s="8" t="s">
        <v>253</v>
      </c>
      <c r="B132" s="8" t="s">
        <v>254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1</v>
      </c>
      <c r="I132" s="8">
        <v>132</v>
      </c>
    </row>
    <row r="133" spans="1:9" ht="32" x14ac:dyDescent="0.2">
      <c r="A133" s="8" t="s">
        <v>255</v>
      </c>
      <c r="B133" s="8" t="s">
        <v>256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44</v>
      </c>
    </row>
    <row r="134" spans="1:9" ht="16" x14ac:dyDescent="0.2">
      <c r="A134" s="8" t="s">
        <v>257</v>
      </c>
      <c r="B134" s="8" t="s">
        <v>258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23</v>
      </c>
    </row>
    <row r="135" spans="1:9" ht="16" x14ac:dyDescent="0.2">
      <c r="A135" s="8" t="s">
        <v>259</v>
      </c>
      <c r="B135" s="8" t="s">
        <v>260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36</v>
      </c>
    </row>
    <row r="136" spans="1:9" ht="32" x14ac:dyDescent="0.2">
      <c r="A136" s="8" t="s">
        <v>261</v>
      </c>
      <c r="B136" s="8" t="s">
        <v>262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37</v>
      </c>
    </row>
    <row r="137" spans="1:9" ht="16" x14ac:dyDescent="0.2">
      <c r="A137" s="8" t="s">
        <v>22</v>
      </c>
      <c r="B137" s="8" t="s">
        <v>263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5</v>
      </c>
    </row>
    <row r="138" spans="1:9" ht="32" x14ac:dyDescent="0.2">
      <c r="A138" s="8" t="s">
        <v>264</v>
      </c>
      <c r="B138" s="8" t="s">
        <v>265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122</v>
      </c>
    </row>
    <row r="139" spans="1:9" ht="16" x14ac:dyDescent="0.2">
      <c r="A139" s="8" t="s">
        <v>266</v>
      </c>
      <c r="B139" s="8" t="s">
        <v>267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11</v>
      </c>
    </row>
    <row r="140" spans="1:9" ht="16" x14ac:dyDescent="0.2">
      <c r="A140" s="8" t="s">
        <v>22</v>
      </c>
      <c r="B140" s="8" t="s">
        <v>268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5</v>
      </c>
    </row>
    <row r="141" spans="1:9" ht="112" x14ac:dyDescent="0.2">
      <c r="A141" s="8" t="s">
        <v>269</v>
      </c>
      <c r="B141" s="8" t="s">
        <v>270</v>
      </c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8">
        <v>1</v>
      </c>
      <c r="I141" s="8">
        <v>415</v>
      </c>
    </row>
    <row r="142" spans="1:9" ht="32" x14ac:dyDescent="0.2">
      <c r="A142" s="8" t="s">
        <v>271</v>
      </c>
      <c r="B142" s="8" t="s">
        <v>272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84</v>
      </c>
    </row>
    <row r="143" spans="1:9" ht="32" x14ac:dyDescent="0.2">
      <c r="A143" s="8" t="s">
        <v>273</v>
      </c>
      <c r="B143" s="8" t="s">
        <v>274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79</v>
      </c>
    </row>
    <row r="144" spans="1:9" ht="288" x14ac:dyDescent="0.2">
      <c r="A144" s="8" t="s">
        <v>275</v>
      </c>
      <c r="B144" s="8" t="s">
        <v>276</v>
      </c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8">
        <v>1</v>
      </c>
      <c r="I144" s="8">
        <v>689</v>
      </c>
    </row>
    <row r="145" spans="1:9" ht="32" x14ac:dyDescent="0.2">
      <c r="A145" s="8" t="s">
        <v>277</v>
      </c>
      <c r="B145" s="8" t="s">
        <v>278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22</v>
      </c>
    </row>
    <row r="146" spans="1:9" ht="16" x14ac:dyDescent="0.2">
      <c r="A146" s="8" t="s">
        <v>279</v>
      </c>
      <c r="B146" s="8" t="s">
        <v>280</v>
      </c>
      <c r="C146" s="8">
        <v>0</v>
      </c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20</v>
      </c>
    </row>
    <row r="147" spans="1:9" ht="32" x14ac:dyDescent="0.2">
      <c r="A147" s="8" t="s">
        <v>281</v>
      </c>
      <c r="B147" s="8" t="s">
        <v>282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1</v>
      </c>
      <c r="I147" s="8">
        <v>127</v>
      </c>
    </row>
    <row r="148" spans="1:9" ht="16" x14ac:dyDescent="0.2">
      <c r="A148" s="8" t="s">
        <v>283</v>
      </c>
      <c r="B148" s="8" t="s">
        <v>284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35</v>
      </c>
    </row>
    <row r="149" spans="1:9" ht="16" x14ac:dyDescent="0.2">
      <c r="A149" s="8" t="s">
        <v>285</v>
      </c>
      <c r="B149" s="8" t="s">
        <v>286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  <c r="H149" s="8">
        <v>0</v>
      </c>
      <c r="I149" s="8">
        <v>28</v>
      </c>
    </row>
    <row r="150" spans="1:9" ht="16" x14ac:dyDescent="0.2">
      <c r="A150" s="8" t="s">
        <v>287</v>
      </c>
      <c r="B150" s="8" t="s">
        <v>288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19</v>
      </c>
    </row>
    <row r="151" spans="1:9" ht="16" x14ac:dyDescent="0.2">
      <c r="A151" s="8" t="s">
        <v>289</v>
      </c>
      <c r="B151" s="8" t="s">
        <v>290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2</v>
      </c>
    </row>
    <row r="152" spans="1:9" ht="32" x14ac:dyDescent="0.2">
      <c r="A152" s="8" t="s">
        <v>291</v>
      </c>
      <c r="B152" s="8" t="s">
        <v>292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30</v>
      </c>
    </row>
    <row r="153" spans="1:9" ht="16" x14ac:dyDescent="0.2">
      <c r="A153" s="8" t="s">
        <v>293</v>
      </c>
      <c r="B153" s="8" t="s">
        <v>294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14</v>
      </c>
    </row>
    <row r="154" spans="1:9" ht="16" x14ac:dyDescent="0.2">
      <c r="A154" s="8" t="s">
        <v>295</v>
      </c>
      <c r="B154" s="8" t="s">
        <v>296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1</v>
      </c>
      <c r="I154" s="8">
        <v>22</v>
      </c>
    </row>
    <row r="155" spans="1:9" ht="64" x14ac:dyDescent="0.2">
      <c r="A155" s="8" t="s">
        <v>297</v>
      </c>
      <c r="B155" s="8" t="s">
        <v>298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1</v>
      </c>
      <c r="I155" s="8">
        <v>239</v>
      </c>
    </row>
    <row r="156" spans="1:9" ht="32" x14ac:dyDescent="0.2">
      <c r="A156" s="8" t="s">
        <v>299</v>
      </c>
      <c r="B156" s="8" t="s">
        <v>300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48</v>
      </c>
    </row>
    <row r="157" spans="1:9" ht="16" x14ac:dyDescent="0.2">
      <c r="A157" s="8" t="s">
        <v>301</v>
      </c>
      <c r="B157" s="8" t="s">
        <v>302</v>
      </c>
      <c r="C157" s="8">
        <v>0</v>
      </c>
      <c r="D157" s="8">
        <v>0</v>
      </c>
      <c r="E157" s="8">
        <v>0</v>
      </c>
      <c r="F157" s="8">
        <v>0</v>
      </c>
      <c r="G157" s="8">
        <v>0</v>
      </c>
      <c r="H157" s="8">
        <v>0</v>
      </c>
      <c r="I157" s="8">
        <v>31</v>
      </c>
    </row>
    <row r="158" spans="1:9" ht="16" x14ac:dyDescent="0.2">
      <c r="A158" s="8" t="s">
        <v>303</v>
      </c>
      <c r="B158" s="8" t="s">
        <v>304</v>
      </c>
      <c r="C158" s="8">
        <v>0</v>
      </c>
      <c r="D158" s="8">
        <v>0</v>
      </c>
      <c r="E158" s="8">
        <v>0</v>
      </c>
      <c r="F158" s="8">
        <v>0</v>
      </c>
      <c r="G158" s="8">
        <v>0</v>
      </c>
      <c r="H158" s="8">
        <v>0</v>
      </c>
      <c r="I158" s="8">
        <v>25</v>
      </c>
    </row>
    <row r="159" spans="1:9" ht="16" x14ac:dyDescent="0.2">
      <c r="A159" s="8" t="s">
        <v>305</v>
      </c>
      <c r="B159" s="8" t="s">
        <v>306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9</v>
      </c>
    </row>
    <row r="160" spans="1:9" ht="32" x14ac:dyDescent="0.2">
      <c r="A160" s="8" t="s">
        <v>307</v>
      </c>
      <c r="B160" s="8" t="s">
        <v>308</v>
      </c>
      <c r="C160" s="8">
        <v>0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42</v>
      </c>
    </row>
    <row r="161" spans="1:9" ht="96" x14ac:dyDescent="0.2">
      <c r="A161" s="8" t="s">
        <v>309</v>
      </c>
      <c r="B161" s="8" t="s">
        <v>310</v>
      </c>
      <c r="C161" s="8">
        <v>0</v>
      </c>
      <c r="D161" s="8">
        <v>1</v>
      </c>
      <c r="E161" s="8">
        <v>0</v>
      </c>
      <c r="F161" s="8">
        <v>1</v>
      </c>
      <c r="G161" s="8">
        <v>0</v>
      </c>
      <c r="H161" s="8">
        <v>0</v>
      </c>
      <c r="I161" s="8">
        <v>110</v>
      </c>
    </row>
    <row r="162" spans="1:9" ht="16" x14ac:dyDescent="0.2">
      <c r="A162" s="8" t="s">
        <v>311</v>
      </c>
      <c r="B162" s="8" t="s">
        <v>312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20</v>
      </c>
    </row>
    <row r="163" spans="1:9" ht="16" x14ac:dyDescent="0.2">
      <c r="A163" s="8" t="s">
        <v>313</v>
      </c>
      <c r="B163" s="8" t="s">
        <v>314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29</v>
      </c>
    </row>
    <row r="164" spans="1:9" ht="32" x14ac:dyDescent="0.2">
      <c r="A164" s="8" t="s">
        <v>289</v>
      </c>
      <c r="B164" s="8" t="s">
        <v>315</v>
      </c>
      <c r="C164" s="8">
        <v>0</v>
      </c>
      <c r="D164" s="8">
        <v>0</v>
      </c>
      <c r="E164" s="8">
        <v>0</v>
      </c>
      <c r="F164" s="8">
        <v>0</v>
      </c>
      <c r="G164" s="8">
        <v>0</v>
      </c>
      <c r="H164" s="8">
        <v>0</v>
      </c>
      <c r="I164" s="8">
        <v>2</v>
      </c>
    </row>
    <row r="165" spans="1:9" ht="32" x14ac:dyDescent="0.2">
      <c r="A165" s="8" t="s">
        <v>316</v>
      </c>
      <c r="B165" s="8" t="s">
        <v>317</v>
      </c>
      <c r="C165" s="8">
        <v>0</v>
      </c>
      <c r="D165" s="8">
        <v>0</v>
      </c>
      <c r="E165" s="8">
        <v>0</v>
      </c>
      <c r="F165" s="8">
        <v>0</v>
      </c>
      <c r="G165" s="8">
        <v>0</v>
      </c>
      <c r="H165" s="8">
        <v>0</v>
      </c>
      <c r="I165" s="8">
        <v>39</v>
      </c>
    </row>
    <row r="166" spans="1:9" ht="16" x14ac:dyDescent="0.2">
      <c r="A166" s="8" t="s">
        <v>318</v>
      </c>
      <c r="B166" s="8" t="s">
        <v>319</v>
      </c>
      <c r="C166" s="8">
        <v>0</v>
      </c>
      <c r="D166" s="8">
        <v>0</v>
      </c>
      <c r="E166" s="8">
        <v>0</v>
      </c>
      <c r="F166" s="8">
        <v>0</v>
      </c>
      <c r="G166" s="8">
        <v>0</v>
      </c>
      <c r="H166" s="8">
        <v>0</v>
      </c>
      <c r="I166" s="8">
        <v>29</v>
      </c>
    </row>
    <row r="167" spans="1:9" ht="48" x14ac:dyDescent="0.2">
      <c r="A167" s="8" t="s">
        <v>320</v>
      </c>
      <c r="B167" s="8" t="s">
        <v>321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8">
        <v>0</v>
      </c>
      <c r="I167" s="8">
        <v>122</v>
      </c>
    </row>
    <row r="168" spans="1:9" ht="32" x14ac:dyDescent="0.2">
      <c r="A168" s="8" t="s">
        <v>322</v>
      </c>
      <c r="B168" s="8" t="s">
        <v>323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0</v>
      </c>
      <c r="I168" s="8">
        <v>25</v>
      </c>
    </row>
    <row r="169" spans="1:9" ht="96" x14ac:dyDescent="0.2">
      <c r="A169" s="8" t="s">
        <v>324</v>
      </c>
      <c r="B169" s="8" t="s">
        <v>325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151</v>
      </c>
    </row>
    <row r="170" spans="1:9" ht="16" x14ac:dyDescent="0.2">
      <c r="A170" s="8" t="s">
        <v>326</v>
      </c>
      <c r="B170" s="8" t="s">
        <v>326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31</v>
      </c>
    </row>
    <row r="171" spans="1:9" ht="80" x14ac:dyDescent="0.2">
      <c r="A171" s="8" t="s">
        <v>245</v>
      </c>
      <c r="B171" s="8" t="s">
        <v>327</v>
      </c>
      <c r="C171" s="8">
        <v>0</v>
      </c>
      <c r="D171" s="8">
        <v>0</v>
      </c>
      <c r="E171" s="8">
        <v>0</v>
      </c>
      <c r="F171" s="8">
        <v>0</v>
      </c>
      <c r="G171" s="8">
        <v>0</v>
      </c>
      <c r="H171" s="8">
        <v>0</v>
      </c>
      <c r="I171" s="8">
        <v>90</v>
      </c>
    </row>
    <row r="172" spans="1:9" ht="64" x14ac:dyDescent="0.2">
      <c r="A172" s="8" t="s">
        <v>328</v>
      </c>
      <c r="B172" s="8" t="s">
        <v>329</v>
      </c>
      <c r="C172" s="8">
        <v>0</v>
      </c>
      <c r="D172" s="8">
        <v>0</v>
      </c>
      <c r="E172" s="8">
        <v>0</v>
      </c>
      <c r="F172" s="8">
        <v>0</v>
      </c>
      <c r="G172" s="8">
        <v>0</v>
      </c>
      <c r="H172" s="8">
        <v>0</v>
      </c>
      <c r="I172" s="8">
        <v>85</v>
      </c>
    </row>
    <row r="173" spans="1:9" ht="16" x14ac:dyDescent="0.2">
      <c r="A173" s="8" t="s">
        <v>330</v>
      </c>
      <c r="B173" s="8" t="s">
        <v>331</v>
      </c>
      <c r="C173" s="8">
        <v>0</v>
      </c>
      <c r="D173" s="8">
        <v>0</v>
      </c>
      <c r="E173" s="8">
        <v>0</v>
      </c>
      <c r="F173" s="8">
        <v>0</v>
      </c>
      <c r="G173" s="8">
        <v>0</v>
      </c>
      <c r="H173" s="8">
        <v>0</v>
      </c>
      <c r="I173" s="8">
        <v>32</v>
      </c>
    </row>
    <row r="174" spans="1:9" ht="16" x14ac:dyDescent="0.2">
      <c r="A174" s="8" t="s">
        <v>332</v>
      </c>
      <c r="B174" s="8" t="s">
        <v>333</v>
      </c>
      <c r="C174" s="8">
        <v>0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36</v>
      </c>
    </row>
    <row r="175" spans="1:9" ht="16" x14ac:dyDescent="0.2">
      <c r="A175" s="8" t="s">
        <v>334</v>
      </c>
      <c r="B175" s="8" t="s">
        <v>335</v>
      </c>
      <c r="C175" s="8">
        <v>0</v>
      </c>
      <c r="D175" s="8">
        <v>0</v>
      </c>
      <c r="E175" s="8">
        <v>0</v>
      </c>
      <c r="F175" s="8">
        <v>0</v>
      </c>
      <c r="G175" s="8">
        <v>0</v>
      </c>
      <c r="H175" s="8">
        <v>0</v>
      </c>
      <c r="I175" s="8">
        <v>41</v>
      </c>
    </row>
    <row r="176" spans="1:9" ht="32" x14ac:dyDescent="0.2">
      <c r="A176" s="8" t="s">
        <v>336</v>
      </c>
      <c r="B176" s="8" t="s">
        <v>337</v>
      </c>
      <c r="C176" s="8">
        <v>0</v>
      </c>
      <c r="D176" s="8">
        <v>0</v>
      </c>
      <c r="E176" s="8">
        <v>0</v>
      </c>
      <c r="F176" s="8">
        <v>0</v>
      </c>
      <c r="G176" s="8">
        <v>0</v>
      </c>
      <c r="H176" s="8">
        <v>0</v>
      </c>
      <c r="I176" s="8">
        <v>36</v>
      </c>
    </row>
    <row r="177" spans="1:9" ht="16" x14ac:dyDescent="0.2">
      <c r="A177" s="8" t="s">
        <v>338</v>
      </c>
      <c r="B177" s="8"/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8">
        <v>0</v>
      </c>
      <c r="I177" s="8">
        <v>58</v>
      </c>
    </row>
    <row r="178" spans="1:9" ht="80" x14ac:dyDescent="0.2">
      <c r="A178" s="8" t="s">
        <v>339</v>
      </c>
      <c r="B178" s="8" t="s">
        <v>340</v>
      </c>
      <c r="C178" s="8">
        <v>0</v>
      </c>
      <c r="D178" s="8">
        <v>0</v>
      </c>
      <c r="E178" s="8">
        <v>0</v>
      </c>
      <c r="F178" s="8">
        <v>1</v>
      </c>
      <c r="G178" s="8">
        <v>0</v>
      </c>
      <c r="H178" s="8">
        <v>0</v>
      </c>
      <c r="I178" s="8">
        <v>92</v>
      </c>
    </row>
    <row r="179" spans="1:9" ht="16" x14ac:dyDescent="0.2">
      <c r="A179" s="8" t="s">
        <v>341</v>
      </c>
      <c r="B179" s="8" t="s">
        <v>342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  <c r="H179" s="8">
        <v>0</v>
      </c>
      <c r="I179" s="8">
        <v>19</v>
      </c>
    </row>
    <row r="180" spans="1:9" ht="16" x14ac:dyDescent="0.2">
      <c r="A180" s="8" t="s">
        <v>22</v>
      </c>
      <c r="B180" s="8" t="s">
        <v>343</v>
      </c>
      <c r="C180" s="8">
        <v>0</v>
      </c>
      <c r="D180" s="8">
        <v>0</v>
      </c>
      <c r="E180" s="8">
        <v>0</v>
      </c>
      <c r="F180" s="8">
        <v>0</v>
      </c>
      <c r="G180" s="8">
        <v>0</v>
      </c>
      <c r="H180" s="8">
        <v>0</v>
      </c>
      <c r="I180" s="8">
        <v>5</v>
      </c>
    </row>
    <row r="181" spans="1:9" ht="16" x14ac:dyDescent="0.2">
      <c r="A181" s="8" t="s">
        <v>344</v>
      </c>
      <c r="B181" s="8" t="s">
        <v>345</v>
      </c>
      <c r="C181" s="8">
        <v>0</v>
      </c>
      <c r="D181" s="8">
        <v>0</v>
      </c>
      <c r="E181" s="8">
        <v>0</v>
      </c>
      <c r="F181" s="8">
        <v>0</v>
      </c>
      <c r="G181" s="8">
        <v>0</v>
      </c>
      <c r="H181" s="8">
        <v>0</v>
      </c>
      <c r="I181" s="8">
        <v>24</v>
      </c>
    </row>
    <row r="182" spans="1:9" ht="16" x14ac:dyDescent="0.2">
      <c r="A182" s="8" t="s">
        <v>346</v>
      </c>
      <c r="B182" s="8" t="s">
        <v>347</v>
      </c>
      <c r="C182" s="8">
        <v>0</v>
      </c>
      <c r="D182" s="8">
        <v>0</v>
      </c>
      <c r="E182" s="8">
        <v>0</v>
      </c>
      <c r="F182" s="8">
        <v>0</v>
      </c>
      <c r="G182" s="8">
        <v>0</v>
      </c>
      <c r="H182" s="8">
        <v>0</v>
      </c>
      <c r="I182" s="8">
        <v>20</v>
      </c>
    </row>
    <row r="183" spans="1:9" ht="16" x14ac:dyDescent="0.2">
      <c r="A183" s="8" t="s">
        <v>348</v>
      </c>
      <c r="B183" s="8" t="s">
        <v>349</v>
      </c>
      <c r="C183" s="8">
        <v>0</v>
      </c>
      <c r="D183" s="8">
        <v>0</v>
      </c>
      <c r="E183" s="8">
        <v>0</v>
      </c>
      <c r="F183" s="8">
        <v>0</v>
      </c>
      <c r="G183" s="8">
        <v>0</v>
      </c>
      <c r="H183" s="8">
        <v>0</v>
      </c>
      <c r="I183" s="8">
        <v>60</v>
      </c>
    </row>
    <row r="184" spans="1:9" ht="32" x14ac:dyDescent="0.2">
      <c r="A184" s="8" t="s">
        <v>350</v>
      </c>
      <c r="B184" s="8" t="s">
        <v>351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28</v>
      </c>
    </row>
    <row r="185" spans="1:9" ht="16" x14ac:dyDescent="0.2">
      <c r="A185" s="8" t="s">
        <v>22</v>
      </c>
      <c r="B185" s="8" t="s">
        <v>23</v>
      </c>
      <c r="C185" s="8">
        <v>0</v>
      </c>
      <c r="D185" s="8">
        <v>0</v>
      </c>
      <c r="E185" s="8">
        <v>0</v>
      </c>
      <c r="F185" s="8">
        <v>0</v>
      </c>
      <c r="G185" s="8">
        <v>0</v>
      </c>
      <c r="H185" s="8">
        <v>0</v>
      </c>
      <c r="I185" s="8">
        <v>5</v>
      </c>
    </row>
    <row r="186" spans="1:9" ht="16" x14ac:dyDescent="0.2">
      <c r="A186" s="8" t="s">
        <v>352</v>
      </c>
      <c r="B186" s="8" t="s">
        <v>353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33</v>
      </c>
    </row>
    <row r="187" spans="1:9" ht="32" x14ac:dyDescent="0.2">
      <c r="A187" s="8" t="s">
        <v>354</v>
      </c>
      <c r="B187" s="8" t="s">
        <v>355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50</v>
      </c>
    </row>
    <row r="188" spans="1:9" ht="16" x14ac:dyDescent="0.2">
      <c r="A188" s="8" t="s">
        <v>22</v>
      </c>
      <c r="B188" s="8" t="s">
        <v>356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8">
        <v>0</v>
      </c>
      <c r="I188" s="8">
        <v>5</v>
      </c>
    </row>
    <row r="189" spans="1:9" ht="32" x14ac:dyDescent="0.2">
      <c r="A189" s="8" t="s">
        <v>357</v>
      </c>
      <c r="B189" s="8" t="s">
        <v>358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  <c r="I189" s="8">
        <v>37</v>
      </c>
    </row>
    <row r="190" spans="1:9" ht="16" x14ac:dyDescent="0.2">
      <c r="A190" s="8" t="s">
        <v>359</v>
      </c>
      <c r="B190" s="8" t="s">
        <v>360</v>
      </c>
      <c r="C190" s="8">
        <v>0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  <c r="I190" s="8">
        <v>23</v>
      </c>
    </row>
    <row r="191" spans="1:9" ht="48" x14ac:dyDescent="0.2">
      <c r="A191" s="8" t="s">
        <v>361</v>
      </c>
      <c r="B191" s="8" t="s">
        <v>362</v>
      </c>
      <c r="C191" s="8">
        <v>0</v>
      </c>
      <c r="D191" s="8">
        <v>0</v>
      </c>
      <c r="E191" s="8">
        <v>0</v>
      </c>
      <c r="F191" s="8">
        <v>1</v>
      </c>
      <c r="G191" s="8">
        <v>0</v>
      </c>
      <c r="H191" s="8">
        <v>0</v>
      </c>
      <c r="I191" s="8">
        <v>86</v>
      </c>
    </row>
    <row r="192" spans="1:9" ht="16" x14ac:dyDescent="0.2">
      <c r="A192" s="8" t="s">
        <v>39</v>
      </c>
      <c r="B192" s="8" t="s">
        <v>363</v>
      </c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14</v>
      </c>
    </row>
    <row r="193" spans="1:9" ht="16" x14ac:dyDescent="0.2">
      <c r="A193" s="8" t="s">
        <v>364</v>
      </c>
      <c r="B193" s="8" t="s">
        <v>365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11</v>
      </c>
    </row>
    <row r="194" spans="1:9" ht="64" x14ac:dyDescent="0.2">
      <c r="A194" s="8" t="s">
        <v>366</v>
      </c>
      <c r="B194" s="8" t="s">
        <v>367</v>
      </c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204</v>
      </c>
    </row>
    <row r="195" spans="1:9" ht="16" x14ac:dyDescent="0.2">
      <c r="A195" s="8" t="s">
        <v>368</v>
      </c>
      <c r="B195" s="8" t="s">
        <v>369</v>
      </c>
      <c r="C195" s="8">
        <v>0</v>
      </c>
      <c r="D195" s="8">
        <v>0</v>
      </c>
      <c r="E195" s="8">
        <v>0</v>
      </c>
      <c r="F195" s="8">
        <v>0</v>
      </c>
      <c r="G195" s="8">
        <v>0</v>
      </c>
      <c r="H195" s="8">
        <v>0</v>
      </c>
      <c r="I195" s="8">
        <v>25</v>
      </c>
    </row>
    <row r="196" spans="1:9" ht="32" x14ac:dyDescent="0.2">
      <c r="A196" s="8" t="s">
        <v>370</v>
      </c>
      <c r="B196" s="8" t="s">
        <v>371</v>
      </c>
      <c r="C196" s="8">
        <v>0</v>
      </c>
      <c r="D196" s="8">
        <v>0</v>
      </c>
      <c r="E196" s="8">
        <v>0</v>
      </c>
      <c r="F196" s="8">
        <v>0</v>
      </c>
      <c r="G196" s="8">
        <v>0</v>
      </c>
      <c r="H196" s="8">
        <v>0</v>
      </c>
      <c r="I196" s="8">
        <v>52</v>
      </c>
    </row>
    <row r="197" spans="1:9" ht="32" x14ac:dyDescent="0.2">
      <c r="A197" s="8" t="s">
        <v>372</v>
      </c>
      <c r="B197" s="8" t="s">
        <v>373</v>
      </c>
      <c r="C197" s="8">
        <v>0</v>
      </c>
      <c r="D197" s="8">
        <v>0</v>
      </c>
      <c r="E197" s="8">
        <v>0</v>
      </c>
      <c r="F197" s="8">
        <v>0</v>
      </c>
      <c r="G197" s="8">
        <v>0</v>
      </c>
      <c r="H197" s="8">
        <v>0</v>
      </c>
      <c r="I197" s="8">
        <v>12</v>
      </c>
    </row>
    <row r="198" spans="1:9" ht="48" x14ac:dyDescent="0.2">
      <c r="A198" s="8" t="s">
        <v>374</v>
      </c>
      <c r="B198" s="8" t="s">
        <v>375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  <c r="H198" s="8">
        <v>0</v>
      </c>
      <c r="I198" s="8">
        <v>132</v>
      </c>
    </row>
    <row r="199" spans="1:9" ht="48" x14ac:dyDescent="0.2">
      <c r="A199" s="8" t="s">
        <v>376</v>
      </c>
      <c r="B199" s="8" t="s">
        <v>377</v>
      </c>
      <c r="C199" s="8">
        <v>0</v>
      </c>
      <c r="D199" s="8">
        <v>0</v>
      </c>
      <c r="E199" s="8">
        <v>0</v>
      </c>
      <c r="F199" s="8">
        <v>0</v>
      </c>
      <c r="G199" s="8">
        <v>0</v>
      </c>
      <c r="H199" s="8">
        <v>1</v>
      </c>
      <c r="I199" s="8">
        <v>143</v>
      </c>
    </row>
    <row r="200" spans="1:9" ht="16" x14ac:dyDescent="0.2">
      <c r="A200" s="8" t="s">
        <v>378</v>
      </c>
      <c r="B200" s="8" t="s">
        <v>379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10</v>
      </c>
    </row>
    <row r="201" spans="1:9" ht="32" x14ac:dyDescent="0.2">
      <c r="A201" s="8" t="s">
        <v>380</v>
      </c>
      <c r="B201" s="8" t="s">
        <v>381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8">
        <v>0</v>
      </c>
      <c r="I201" s="8">
        <v>107</v>
      </c>
    </row>
    <row r="202" spans="1:9" ht="16" x14ac:dyDescent="0.2">
      <c r="A202" s="8" t="s">
        <v>382</v>
      </c>
      <c r="B202" s="8" t="s">
        <v>383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0</v>
      </c>
      <c r="I202" s="8">
        <v>47</v>
      </c>
    </row>
    <row r="203" spans="1:9" ht="16" x14ac:dyDescent="0.2">
      <c r="A203" s="8" t="s">
        <v>384</v>
      </c>
      <c r="B203" s="8" t="s">
        <v>385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28</v>
      </c>
    </row>
    <row r="204" spans="1:9" ht="16" x14ac:dyDescent="0.2">
      <c r="A204" s="8" t="s">
        <v>386</v>
      </c>
      <c r="B204" s="8" t="s">
        <v>387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8">
        <v>0</v>
      </c>
      <c r="I204" s="8">
        <v>44</v>
      </c>
    </row>
    <row r="205" spans="1:9" ht="80" x14ac:dyDescent="0.2">
      <c r="A205" s="8" t="s">
        <v>388</v>
      </c>
      <c r="B205" s="8" t="s">
        <v>389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118</v>
      </c>
    </row>
    <row r="206" spans="1:9" ht="32" x14ac:dyDescent="0.2">
      <c r="A206" s="8" t="s">
        <v>390</v>
      </c>
      <c r="B206" s="8" t="s">
        <v>391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8">
        <v>1</v>
      </c>
      <c r="I206" s="8">
        <v>77</v>
      </c>
    </row>
    <row r="207" spans="1:9" ht="16" x14ac:dyDescent="0.2">
      <c r="A207" s="8" t="s">
        <v>392</v>
      </c>
      <c r="B207" s="8" t="s">
        <v>393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8">
        <v>0</v>
      </c>
      <c r="I207" s="8">
        <v>44</v>
      </c>
    </row>
    <row r="208" spans="1:9" ht="32" x14ac:dyDescent="0.2">
      <c r="A208" s="8" t="s">
        <v>394</v>
      </c>
      <c r="B208" s="8" t="s">
        <v>395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  <c r="H208" s="8">
        <v>0</v>
      </c>
      <c r="I208" s="8">
        <v>100</v>
      </c>
    </row>
    <row r="209" spans="1:9" ht="16" x14ac:dyDescent="0.2">
      <c r="A209" s="8" t="s">
        <v>396</v>
      </c>
      <c r="B209" s="8" t="s">
        <v>397</v>
      </c>
      <c r="C209" s="8">
        <v>0</v>
      </c>
      <c r="D209" s="8">
        <v>0</v>
      </c>
      <c r="E209" s="8">
        <v>0</v>
      </c>
      <c r="F209" s="8">
        <v>0</v>
      </c>
      <c r="G209" s="8">
        <v>0</v>
      </c>
      <c r="H209" s="8">
        <v>1</v>
      </c>
      <c r="I209" s="8">
        <v>31</v>
      </c>
    </row>
    <row r="210" spans="1:9" ht="16" x14ac:dyDescent="0.2">
      <c r="A210" s="8" t="s">
        <v>398</v>
      </c>
      <c r="B210" s="8" t="s">
        <v>399</v>
      </c>
      <c r="C210" s="8">
        <v>0</v>
      </c>
      <c r="D210" s="8">
        <v>0</v>
      </c>
      <c r="E210" s="8">
        <v>0</v>
      </c>
      <c r="F210" s="8">
        <v>0</v>
      </c>
      <c r="G210" s="8">
        <v>0</v>
      </c>
      <c r="H210" s="8">
        <v>1</v>
      </c>
      <c r="I210" s="8">
        <v>13</v>
      </c>
    </row>
    <row r="211" spans="1:9" ht="16" x14ac:dyDescent="0.2">
      <c r="A211" s="8" t="s">
        <v>400</v>
      </c>
      <c r="B211" s="8" t="s">
        <v>401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8">
        <v>0</v>
      </c>
      <c r="I211" s="8">
        <v>16</v>
      </c>
    </row>
    <row r="212" spans="1:9" ht="16" x14ac:dyDescent="0.2">
      <c r="A212" s="8" t="s">
        <v>402</v>
      </c>
      <c r="B212" s="8" t="s">
        <v>403</v>
      </c>
      <c r="C212" s="8">
        <v>0</v>
      </c>
      <c r="D212" s="8">
        <v>0</v>
      </c>
      <c r="E212" s="8">
        <v>0</v>
      </c>
      <c r="F212" s="8">
        <v>0</v>
      </c>
      <c r="G212" s="8">
        <v>0</v>
      </c>
      <c r="H212" s="8">
        <v>0</v>
      </c>
      <c r="I212" s="8">
        <v>41</v>
      </c>
    </row>
    <row r="213" spans="1:9" ht="32" x14ac:dyDescent="0.2">
      <c r="A213" s="8" t="s">
        <v>404</v>
      </c>
      <c r="B213" s="8" t="s">
        <v>405</v>
      </c>
      <c r="C213" s="8">
        <v>0</v>
      </c>
      <c r="D213" s="8">
        <v>0</v>
      </c>
      <c r="E213" s="8">
        <v>0</v>
      </c>
      <c r="F213" s="8">
        <v>0</v>
      </c>
      <c r="G213" s="8">
        <v>0</v>
      </c>
      <c r="H213" s="8">
        <v>1</v>
      </c>
      <c r="I213" s="8">
        <v>45</v>
      </c>
    </row>
    <row r="214" spans="1:9" ht="16" x14ac:dyDescent="0.2">
      <c r="A214" s="8" t="s">
        <v>406</v>
      </c>
      <c r="B214" s="8" t="s">
        <v>406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25</v>
      </c>
    </row>
    <row r="215" spans="1:9" ht="16" x14ac:dyDescent="0.2">
      <c r="A215" s="8" t="s">
        <v>407</v>
      </c>
      <c r="B215" s="8" t="s">
        <v>408</v>
      </c>
      <c r="C215" s="8">
        <v>0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38</v>
      </c>
    </row>
    <row r="216" spans="1:9" ht="16" x14ac:dyDescent="0.2">
      <c r="A216" s="8" t="s">
        <v>409</v>
      </c>
      <c r="B216" s="8" t="s">
        <v>410</v>
      </c>
      <c r="C216" s="8">
        <v>0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22</v>
      </c>
    </row>
    <row r="217" spans="1:9" ht="64" x14ac:dyDescent="0.2">
      <c r="A217" s="8" t="s">
        <v>411</v>
      </c>
      <c r="B217" s="8" t="s">
        <v>412</v>
      </c>
      <c r="C217" s="8">
        <v>0</v>
      </c>
      <c r="D217" s="8">
        <v>0</v>
      </c>
      <c r="E217" s="8">
        <v>0</v>
      </c>
      <c r="F217" s="8">
        <v>0</v>
      </c>
      <c r="G217" s="8">
        <v>0</v>
      </c>
      <c r="H217" s="8">
        <v>0</v>
      </c>
      <c r="I217" s="8">
        <v>195</v>
      </c>
    </row>
    <row r="218" spans="1:9" ht="16" x14ac:dyDescent="0.2">
      <c r="A218" s="8" t="s">
        <v>413</v>
      </c>
      <c r="B218" s="8" t="s">
        <v>414</v>
      </c>
      <c r="C218" s="8">
        <v>0</v>
      </c>
      <c r="D218" s="8">
        <v>0</v>
      </c>
      <c r="E218" s="8">
        <v>0</v>
      </c>
      <c r="F218" s="8">
        <v>0</v>
      </c>
      <c r="G218" s="8">
        <v>0</v>
      </c>
      <c r="H218" s="8">
        <v>0</v>
      </c>
      <c r="I218" s="8">
        <v>38</v>
      </c>
    </row>
    <row r="219" spans="1:9" ht="32" x14ac:dyDescent="0.2">
      <c r="A219" s="8" t="s">
        <v>20</v>
      </c>
      <c r="B219" s="8" t="s">
        <v>415</v>
      </c>
      <c r="C219" s="8">
        <v>0</v>
      </c>
      <c r="D219" s="8">
        <v>0</v>
      </c>
      <c r="E219" s="8">
        <v>0</v>
      </c>
      <c r="F219" s="8">
        <v>0</v>
      </c>
      <c r="G219" s="8">
        <v>0</v>
      </c>
      <c r="H219" s="8">
        <v>0</v>
      </c>
      <c r="I219" s="8">
        <v>21</v>
      </c>
    </row>
    <row r="220" spans="1:9" ht="16" x14ac:dyDescent="0.2">
      <c r="A220" s="8" t="s">
        <v>398</v>
      </c>
      <c r="B220" s="8" t="s">
        <v>416</v>
      </c>
      <c r="C220" s="8">
        <v>0</v>
      </c>
      <c r="D220" s="8">
        <v>0</v>
      </c>
      <c r="E220" s="8">
        <v>0</v>
      </c>
      <c r="F220" s="8">
        <v>0</v>
      </c>
      <c r="G220" s="8">
        <v>0</v>
      </c>
      <c r="H220" s="8">
        <v>1</v>
      </c>
      <c r="I220" s="8">
        <v>13</v>
      </c>
    </row>
    <row r="221" spans="1:9" ht="16" x14ac:dyDescent="0.2">
      <c r="A221" s="8" t="s">
        <v>22</v>
      </c>
      <c r="B221" s="8" t="s">
        <v>417</v>
      </c>
      <c r="C221" s="8">
        <v>0</v>
      </c>
      <c r="D221" s="8">
        <v>0</v>
      </c>
      <c r="E221" s="8">
        <v>0</v>
      </c>
      <c r="F221" s="8">
        <v>0</v>
      </c>
      <c r="G221" s="8">
        <v>0</v>
      </c>
      <c r="H221" s="8">
        <v>0</v>
      </c>
      <c r="I221" s="8">
        <v>5</v>
      </c>
    </row>
    <row r="222" spans="1:9" ht="16" x14ac:dyDescent="0.2">
      <c r="A222" s="8" t="s">
        <v>418</v>
      </c>
      <c r="B222" s="8" t="s">
        <v>419</v>
      </c>
      <c r="C222" s="8">
        <v>0</v>
      </c>
      <c r="D222" s="8">
        <v>0</v>
      </c>
      <c r="E222" s="8">
        <v>0</v>
      </c>
      <c r="F222" s="8">
        <v>0</v>
      </c>
      <c r="G222" s="8">
        <v>0</v>
      </c>
      <c r="H222" s="8">
        <v>0</v>
      </c>
      <c r="I222" s="8">
        <v>26</v>
      </c>
    </row>
    <row r="223" spans="1:9" ht="16" x14ac:dyDescent="0.2">
      <c r="A223" s="8" t="s">
        <v>420</v>
      </c>
      <c r="B223" s="8" t="s">
        <v>421</v>
      </c>
      <c r="C223" s="8">
        <v>0</v>
      </c>
      <c r="D223" s="8">
        <v>0</v>
      </c>
      <c r="E223" s="8">
        <v>0</v>
      </c>
      <c r="F223" s="8">
        <v>0</v>
      </c>
      <c r="G223" s="8">
        <v>0</v>
      </c>
      <c r="H223" s="8">
        <v>0</v>
      </c>
      <c r="I223" s="8">
        <v>29</v>
      </c>
    </row>
    <row r="224" spans="1:9" ht="16" x14ac:dyDescent="0.2">
      <c r="A224" s="8" t="s">
        <v>422</v>
      </c>
      <c r="B224" s="8" t="s">
        <v>423</v>
      </c>
      <c r="C224" s="8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63</v>
      </c>
    </row>
    <row r="225" spans="1:9" ht="16" x14ac:dyDescent="0.2">
      <c r="A225" s="8" t="s">
        <v>22</v>
      </c>
      <c r="B225" s="8" t="s">
        <v>424</v>
      </c>
      <c r="C225" s="8">
        <v>0</v>
      </c>
      <c r="D225" s="8">
        <v>0</v>
      </c>
      <c r="E225" s="8">
        <v>0</v>
      </c>
      <c r="F225" s="8">
        <v>0</v>
      </c>
      <c r="G225" s="8">
        <v>0</v>
      </c>
      <c r="H225" s="8">
        <v>0</v>
      </c>
      <c r="I225" s="8">
        <v>5</v>
      </c>
    </row>
    <row r="226" spans="1:9" ht="16" x14ac:dyDescent="0.2">
      <c r="A226" s="8" t="s">
        <v>425</v>
      </c>
      <c r="B226" s="8" t="s">
        <v>426</v>
      </c>
      <c r="C226" s="8">
        <v>0</v>
      </c>
      <c r="D226" s="8">
        <v>0</v>
      </c>
      <c r="E226" s="8">
        <v>0</v>
      </c>
      <c r="F226" s="8">
        <v>0</v>
      </c>
      <c r="G226" s="8">
        <v>0</v>
      </c>
      <c r="H226" s="8">
        <v>0</v>
      </c>
      <c r="I226" s="8">
        <v>25</v>
      </c>
    </row>
    <row r="227" spans="1:9" ht="64" x14ac:dyDescent="0.2">
      <c r="A227" s="8" t="s">
        <v>427</v>
      </c>
      <c r="B227" s="8" t="s">
        <v>428</v>
      </c>
      <c r="C227" s="8">
        <v>0</v>
      </c>
      <c r="D227" s="8">
        <v>0</v>
      </c>
      <c r="E227" s="8">
        <v>0</v>
      </c>
      <c r="F227" s="8">
        <v>0</v>
      </c>
      <c r="G227" s="8">
        <v>0</v>
      </c>
      <c r="H227" s="8">
        <v>0</v>
      </c>
      <c r="I227" s="8">
        <v>136</v>
      </c>
    </row>
    <row r="228" spans="1:9" ht="16" x14ac:dyDescent="0.2">
      <c r="A228" s="8" t="s">
        <v>429</v>
      </c>
      <c r="B228" s="8" t="s">
        <v>430</v>
      </c>
      <c r="C228" s="8">
        <v>0</v>
      </c>
      <c r="D228" s="8">
        <v>0</v>
      </c>
      <c r="E228" s="8">
        <v>0</v>
      </c>
      <c r="F228" s="8">
        <v>0</v>
      </c>
      <c r="G228" s="8">
        <v>0</v>
      </c>
      <c r="H228" s="8">
        <v>0</v>
      </c>
      <c r="I228" s="8">
        <v>36</v>
      </c>
    </row>
    <row r="229" spans="1:9" ht="16" x14ac:dyDescent="0.2">
      <c r="A229" s="8" t="s">
        <v>431</v>
      </c>
      <c r="B229" s="8" t="s">
        <v>432</v>
      </c>
      <c r="C229" s="8">
        <v>0</v>
      </c>
      <c r="D229" s="8">
        <v>0</v>
      </c>
      <c r="E229" s="8">
        <v>0</v>
      </c>
      <c r="F229" s="8">
        <v>0</v>
      </c>
      <c r="G229" s="8">
        <v>0</v>
      </c>
      <c r="H229" s="8">
        <v>0</v>
      </c>
      <c r="I229" s="8">
        <v>60</v>
      </c>
    </row>
    <row r="230" spans="1:9" ht="16" x14ac:dyDescent="0.2">
      <c r="A230" s="8" t="s">
        <v>433</v>
      </c>
      <c r="B230" s="8" t="s">
        <v>434</v>
      </c>
      <c r="C230" s="8">
        <v>0</v>
      </c>
      <c r="D230" s="8">
        <v>0</v>
      </c>
      <c r="E230" s="8">
        <v>0</v>
      </c>
      <c r="F230" s="8">
        <v>0</v>
      </c>
      <c r="G230" s="8">
        <v>0</v>
      </c>
      <c r="H230" s="8">
        <v>0</v>
      </c>
      <c r="I230" s="8">
        <v>32</v>
      </c>
    </row>
    <row r="231" spans="1:9" ht="16" x14ac:dyDescent="0.2">
      <c r="A231" s="8" t="s">
        <v>435</v>
      </c>
      <c r="B231" s="8" t="s">
        <v>436</v>
      </c>
      <c r="C231" s="8">
        <v>0</v>
      </c>
      <c r="D231" s="8">
        <v>0</v>
      </c>
      <c r="E231" s="8">
        <v>0</v>
      </c>
      <c r="F231" s="8">
        <v>0</v>
      </c>
      <c r="G231" s="8">
        <v>0</v>
      </c>
      <c r="H231" s="8">
        <v>0</v>
      </c>
      <c r="I231" s="8">
        <v>15</v>
      </c>
    </row>
    <row r="232" spans="1:9" ht="16" x14ac:dyDescent="0.2">
      <c r="A232" s="8" t="s">
        <v>437</v>
      </c>
      <c r="B232" s="8" t="s">
        <v>438</v>
      </c>
      <c r="C232" s="8">
        <v>0</v>
      </c>
      <c r="D232" s="8">
        <v>0</v>
      </c>
      <c r="E232" s="8">
        <v>0</v>
      </c>
      <c r="F232" s="8">
        <v>0</v>
      </c>
      <c r="G232" s="8">
        <v>0</v>
      </c>
      <c r="H232" s="8">
        <v>0</v>
      </c>
      <c r="I232" s="8">
        <v>41</v>
      </c>
    </row>
    <row r="233" spans="1:9" ht="48" x14ac:dyDescent="0.2">
      <c r="A233" s="8" t="s">
        <v>439</v>
      </c>
      <c r="B233" s="8" t="s">
        <v>440</v>
      </c>
      <c r="C233" s="8">
        <v>0</v>
      </c>
      <c r="D233" s="8">
        <v>0</v>
      </c>
      <c r="E233" s="8">
        <v>0</v>
      </c>
      <c r="F233" s="8">
        <v>0</v>
      </c>
      <c r="G233" s="8">
        <v>0</v>
      </c>
      <c r="H233" s="8">
        <v>0</v>
      </c>
      <c r="I233" s="8">
        <v>174</v>
      </c>
    </row>
    <row r="234" spans="1:9" ht="16" x14ac:dyDescent="0.2">
      <c r="A234" s="8" t="s">
        <v>39</v>
      </c>
      <c r="B234" s="8" t="s">
        <v>441</v>
      </c>
      <c r="C234" s="8">
        <v>0</v>
      </c>
      <c r="D234" s="8">
        <v>0</v>
      </c>
      <c r="E234" s="8">
        <v>0</v>
      </c>
      <c r="F234" s="8">
        <v>0</v>
      </c>
      <c r="G234" s="8">
        <v>0</v>
      </c>
      <c r="H234" s="8">
        <v>0</v>
      </c>
      <c r="I234" s="8">
        <v>14</v>
      </c>
    </row>
    <row r="235" spans="1:9" ht="32" x14ac:dyDescent="0.2">
      <c r="A235" s="8" t="s">
        <v>442</v>
      </c>
      <c r="B235" s="8" t="s">
        <v>443</v>
      </c>
      <c r="C235" s="8">
        <v>0</v>
      </c>
      <c r="D235" s="8">
        <v>0</v>
      </c>
      <c r="E235" s="8">
        <v>0</v>
      </c>
      <c r="F235" s="8">
        <v>0</v>
      </c>
      <c r="G235" s="8">
        <v>0</v>
      </c>
      <c r="H235" s="8">
        <v>0</v>
      </c>
      <c r="I235" s="8">
        <v>77</v>
      </c>
    </row>
    <row r="236" spans="1:9" ht="32" x14ac:dyDescent="0.2">
      <c r="A236" s="8" t="s">
        <v>444</v>
      </c>
      <c r="B236" s="8" t="s">
        <v>445</v>
      </c>
      <c r="C236" s="8">
        <v>0</v>
      </c>
      <c r="D236" s="8">
        <v>0</v>
      </c>
      <c r="E236" s="8">
        <v>0</v>
      </c>
      <c r="F236" s="8">
        <v>0</v>
      </c>
      <c r="G236" s="8">
        <v>0</v>
      </c>
      <c r="H236" s="8">
        <v>1</v>
      </c>
      <c r="I236" s="8">
        <v>37</v>
      </c>
    </row>
    <row r="237" spans="1:9" ht="80" x14ac:dyDescent="0.2">
      <c r="A237" s="8" t="s">
        <v>446</v>
      </c>
      <c r="B237" s="8" t="s">
        <v>447</v>
      </c>
      <c r="C237" s="8">
        <v>0</v>
      </c>
      <c r="D237" s="8">
        <v>0</v>
      </c>
      <c r="E237" s="8">
        <v>0</v>
      </c>
      <c r="F237" s="8">
        <v>0</v>
      </c>
      <c r="G237" s="8">
        <v>0</v>
      </c>
      <c r="H237" s="8">
        <v>0</v>
      </c>
      <c r="I237" s="8">
        <v>95</v>
      </c>
    </row>
    <row r="238" spans="1:9" ht="48" x14ac:dyDescent="0.2">
      <c r="A238" s="8" t="s">
        <v>448</v>
      </c>
      <c r="B238" s="8" t="s">
        <v>449</v>
      </c>
      <c r="C238" s="8">
        <v>0</v>
      </c>
      <c r="D238" s="8">
        <v>0</v>
      </c>
      <c r="E238" s="8">
        <v>0</v>
      </c>
      <c r="F238" s="8">
        <v>1</v>
      </c>
      <c r="G238" s="8">
        <v>1</v>
      </c>
      <c r="H238" s="8">
        <v>1</v>
      </c>
      <c r="I238" s="8">
        <v>137</v>
      </c>
    </row>
    <row r="239" spans="1:9" ht="16" x14ac:dyDescent="0.2">
      <c r="A239" s="8" t="s">
        <v>450</v>
      </c>
      <c r="B239" s="8" t="s">
        <v>451</v>
      </c>
      <c r="C239" s="8">
        <v>0</v>
      </c>
      <c r="D239" s="8">
        <v>0</v>
      </c>
      <c r="E239" s="8">
        <v>0</v>
      </c>
      <c r="F239" s="8">
        <v>0</v>
      </c>
      <c r="G239" s="8">
        <v>0</v>
      </c>
      <c r="H239" s="8">
        <v>0</v>
      </c>
      <c r="I239" s="8">
        <v>32</v>
      </c>
    </row>
    <row r="240" spans="1:9" ht="48" x14ac:dyDescent="0.2">
      <c r="A240" s="8" t="s">
        <v>452</v>
      </c>
      <c r="B240" s="8" t="s">
        <v>453</v>
      </c>
      <c r="C240" s="8">
        <v>0</v>
      </c>
      <c r="D240" s="8">
        <v>0</v>
      </c>
      <c r="E240" s="8">
        <v>0</v>
      </c>
      <c r="F240" s="8">
        <v>0</v>
      </c>
      <c r="G240" s="8">
        <v>0</v>
      </c>
      <c r="H240" s="8">
        <v>0</v>
      </c>
      <c r="I240" s="8">
        <v>174</v>
      </c>
    </row>
    <row r="241" spans="1:9" ht="16" x14ac:dyDescent="0.2">
      <c r="A241" s="8" t="s">
        <v>454</v>
      </c>
      <c r="B241" s="8" t="s">
        <v>455</v>
      </c>
      <c r="C241" s="8">
        <v>0</v>
      </c>
      <c r="D241" s="8">
        <v>0</v>
      </c>
      <c r="E241" s="8">
        <v>0</v>
      </c>
      <c r="F241" s="8">
        <v>0</v>
      </c>
      <c r="G241" s="8">
        <v>0</v>
      </c>
      <c r="H241" s="8">
        <v>0</v>
      </c>
      <c r="I241" s="8">
        <v>75</v>
      </c>
    </row>
    <row r="242" spans="1:9" ht="32" x14ac:dyDescent="0.2">
      <c r="A242" s="8" t="s">
        <v>456</v>
      </c>
      <c r="B242" s="8" t="s">
        <v>457</v>
      </c>
      <c r="C242" s="8">
        <v>0</v>
      </c>
      <c r="D242" s="8">
        <v>0</v>
      </c>
      <c r="E242" s="8">
        <v>0</v>
      </c>
      <c r="F242" s="8">
        <v>0</v>
      </c>
      <c r="G242" s="8">
        <v>0</v>
      </c>
      <c r="H242" s="8">
        <v>0</v>
      </c>
      <c r="I242" s="8">
        <v>69</v>
      </c>
    </row>
    <row r="243" spans="1:9" ht="16" x14ac:dyDescent="0.2">
      <c r="A243" s="8" t="s">
        <v>458</v>
      </c>
      <c r="B243" s="8" t="s">
        <v>459</v>
      </c>
      <c r="C243" s="8">
        <v>0</v>
      </c>
      <c r="D243" s="8">
        <v>0</v>
      </c>
      <c r="E243" s="8">
        <v>0</v>
      </c>
      <c r="F243" s="8">
        <v>0</v>
      </c>
      <c r="G243" s="8">
        <v>0</v>
      </c>
      <c r="H243" s="8">
        <v>0</v>
      </c>
      <c r="I243" s="8">
        <v>53</v>
      </c>
    </row>
    <row r="244" spans="1:9" ht="32" x14ac:dyDescent="0.2">
      <c r="A244" s="8" t="s">
        <v>460</v>
      </c>
      <c r="B244" s="8" t="s">
        <v>461</v>
      </c>
      <c r="C244" s="8">
        <v>0</v>
      </c>
      <c r="D244" s="8">
        <v>0</v>
      </c>
      <c r="E244" s="8">
        <v>0</v>
      </c>
      <c r="F244" s="8">
        <v>0</v>
      </c>
      <c r="G244" s="8">
        <v>0</v>
      </c>
      <c r="H244" s="8">
        <v>0</v>
      </c>
      <c r="I244" s="8">
        <v>25</v>
      </c>
    </row>
    <row r="245" spans="1:9" ht="32" x14ac:dyDescent="0.2">
      <c r="A245" s="8" t="s">
        <v>462</v>
      </c>
      <c r="B245" s="8" t="s">
        <v>463</v>
      </c>
      <c r="C245" s="8">
        <v>0</v>
      </c>
      <c r="D245" s="8">
        <v>0</v>
      </c>
      <c r="E245" s="8">
        <v>0</v>
      </c>
      <c r="F245" s="8">
        <v>0</v>
      </c>
      <c r="G245" s="8">
        <v>0</v>
      </c>
      <c r="H245" s="8">
        <v>0</v>
      </c>
      <c r="I245" s="8">
        <v>73</v>
      </c>
    </row>
    <row r="246" spans="1:9" ht="48" x14ac:dyDescent="0.2">
      <c r="A246" s="8" t="s">
        <v>464</v>
      </c>
      <c r="B246" s="8" t="s">
        <v>465</v>
      </c>
      <c r="C246" s="8">
        <v>0</v>
      </c>
      <c r="D246" s="8">
        <v>0</v>
      </c>
      <c r="E246" s="8">
        <v>0</v>
      </c>
      <c r="F246" s="8">
        <v>0</v>
      </c>
      <c r="G246" s="8">
        <v>0</v>
      </c>
      <c r="H246" s="8">
        <v>0</v>
      </c>
      <c r="I246" s="8">
        <v>136</v>
      </c>
    </row>
    <row r="247" spans="1:9" ht="48" x14ac:dyDescent="0.2">
      <c r="A247" s="8" t="s">
        <v>466</v>
      </c>
      <c r="B247" s="8" t="s">
        <v>467</v>
      </c>
      <c r="C247" s="8">
        <v>0</v>
      </c>
      <c r="D247" s="8">
        <v>0</v>
      </c>
      <c r="E247" s="8">
        <v>0</v>
      </c>
      <c r="F247" s="8">
        <v>1</v>
      </c>
      <c r="G247" s="8">
        <v>0</v>
      </c>
      <c r="H247" s="8">
        <v>0</v>
      </c>
      <c r="I247" s="8">
        <v>71</v>
      </c>
    </row>
    <row r="248" spans="1:9" ht="16" x14ac:dyDescent="0.2">
      <c r="A248" s="8" t="s">
        <v>468</v>
      </c>
      <c r="B248" s="8" t="s">
        <v>469</v>
      </c>
      <c r="C248" s="8">
        <v>0</v>
      </c>
      <c r="D248" s="8">
        <v>0</v>
      </c>
      <c r="E248" s="8">
        <v>0</v>
      </c>
      <c r="F248" s="8">
        <v>0</v>
      </c>
      <c r="G248" s="8">
        <v>0</v>
      </c>
      <c r="H248" s="8">
        <v>0</v>
      </c>
      <c r="I248" s="8">
        <v>43</v>
      </c>
    </row>
    <row r="249" spans="1:9" ht="16" x14ac:dyDescent="0.2">
      <c r="A249" s="8" t="s">
        <v>470</v>
      </c>
      <c r="B249" s="8" t="s">
        <v>471</v>
      </c>
      <c r="C249" s="8">
        <v>0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31</v>
      </c>
    </row>
    <row r="250" spans="1:9" ht="16" x14ac:dyDescent="0.2">
      <c r="A250" s="8" t="s">
        <v>472</v>
      </c>
      <c r="B250" s="8" t="s">
        <v>473</v>
      </c>
      <c r="C250" s="8">
        <v>0</v>
      </c>
      <c r="D250" s="8">
        <v>0</v>
      </c>
      <c r="E250" s="8">
        <v>0</v>
      </c>
      <c r="F250" s="8">
        <v>0</v>
      </c>
      <c r="G250" s="8">
        <v>0</v>
      </c>
      <c r="H250" s="8">
        <v>0</v>
      </c>
      <c r="I250" s="8">
        <v>9</v>
      </c>
    </row>
    <row r="251" spans="1:9" ht="16" x14ac:dyDescent="0.2">
      <c r="A251" s="8" t="s">
        <v>22</v>
      </c>
      <c r="B251" s="8" t="s">
        <v>474</v>
      </c>
      <c r="C251" s="8">
        <v>0</v>
      </c>
      <c r="D251" s="8">
        <v>0</v>
      </c>
      <c r="E251" s="8">
        <v>0</v>
      </c>
      <c r="F251" s="8">
        <v>0</v>
      </c>
      <c r="G251" s="8">
        <v>0</v>
      </c>
      <c r="H251" s="8">
        <v>0</v>
      </c>
      <c r="I251" s="8">
        <v>5</v>
      </c>
    </row>
    <row r="252" spans="1:9" ht="16" x14ac:dyDescent="0.2">
      <c r="A252" s="8" t="s">
        <v>475</v>
      </c>
      <c r="B252" s="8" t="s">
        <v>476</v>
      </c>
      <c r="C252" s="8">
        <v>0</v>
      </c>
      <c r="D252" s="8">
        <v>0</v>
      </c>
      <c r="E252" s="8">
        <v>0</v>
      </c>
      <c r="F252" s="8">
        <v>0</v>
      </c>
      <c r="G252" s="8">
        <v>0</v>
      </c>
      <c r="H252" s="8">
        <v>0</v>
      </c>
      <c r="I252" s="8">
        <v>50</v>
      </c>
    </row>
    <row r="253" spans="1:9" ht="16" x14ac:dyDescent="0.2">
      <c r="A253" s="8" t="s">
        <v>207</v>
      </c>
      <c r="B253" s="8" t="s">
        <v>207</v>
      </c>
      <c r="C253" s="8">
        <v>0</v>
      </c>
      <c r="D253" s="8">
        <v>0</v>
      </c>
      <c r="E253" s="8">
        <v>0</v>
      </c>
      <c r="F253" s="8">
        <v>0</v>
      </c>
      <c r="G253" s="8">
        <v>0</v>
      </c>
      <c r="H253" s="8">
        <v>0</v>
      </c>
      <c r="I253" s="8">
        <v>40</v>
      </c>
    </row>
    <row r="254" spans="1:9" ht="32" x14ac:dyDescent="0.2">
      <c r="A254" s="8" t="s">
        <v>477</v>
      </c>
      <c r="B254" s="8" t="s">
        <v>478</v>
      </c>
      <c r="C254" s="8">
        <v>0</v>
      </c>
      <c r="D254" s="8">
        <v>0</v>
      </c>
      <c r="E254" s="8">
        <v>0</v>
      </c>
      <c r="F254" s="8">
        <v>0</v>
      </c>
      <c r="G254" s="8">
        <v>0</v>
      </c>
      <c r="H254" s="8">
        <v>0</v>
      </c>
      <c r="I254" s="8">
        <v>128</v>
      </c>
    </row>
    <row r="255" spans="1:9" ht="16" x14ac:dyDescent="0.2">
      <c r="A255" s="8" t="s">
        <v>479</v>
      </c>
      <c r="B255" s="8" t="s">
        <v>480</v>
      </c>
      <c r="C255" s="8">
        <v>0</v>
      </c>
      <c r="D255" s="8">
        <v>0</v>
      </c>
      <c r="E255" s="8">
        <v>0</v>
      </c>
      <c r="F255" s="8">
        <v>0</v>
      </c>
      <c r="G255" s="8">
        <v>0</v>
      </c>
      <c r="H255" s="8">
        <v>0</v>
      </c>
      <c r="I255" s="8">
        <v>25</v>
      </c>
    </row>
    <row r="256" spans="1:9" ht="16" x14ac:dyDescent="0.2">
      <c r="A256" s="8" t="s">
        <v>481</v>
      </c>
      <c r="B256" s="8" t="s">
        <v>482</v>
      </c>
      <c r="C256" s="8">
        <v>0</v>
      </c>
      <c r="D256" s="8">
        <v>0</v>
      </c>
      <c r="E256" s="8">
        <v>0</v>
      </c>
      <c r="F256" s="8">
        <v>0</v>
      </c>
      <c r="G256" s="8">
        <v>0</v>
      </c>
      <c r="H256" s="8">
        <v>0</v>
      </c>
      <c r="I256" s="8">
        <v>12</v>
      </c>
    </row>
    <row r="257" spans="1:9" ht="16" x14ac:dyDescent="0.2">
      <c r="A257" s="8" t="s">
        <v>483</v>
      </c>
      <c r="B257" s="8" t="s">
        <v>484</v>
      </c>
      <c r="C257" s="8">
        <v>0</v>
      </c>
      <c r="D257" s="8">
        <v>0</v>
      </c>
      <c r="E257" s="8">
        <v>0</v>
      </c>
      <c r="F257" s="8">
        <v>0</v>
      </c>
      <c r="G257" s="8">
        <v>0</v>
      </c>
      <c r="H257" s="8">
        <v>0</v>
      </c>
      <c r="I257" s="8">
        <v>13</v>
      </c>
    </row>
    <row r="258" spans="1:9" ht="16" x14ac:dyDescent="0.2">
      <c r="A258" s="8" t="s">
        <v>207</v>
      </c>
      <c r="B258" s="8" t="s">
        <v>485</v>
      </c>
      <c r="C258" s="8">
        <v>0</v>
      </c>
      <c r="D258" s="8">
        <v>0</v>
      </c>
      <c r="E258" s="8">
        <v>0</v>
      </c>
      <c r="F258" s="8">
        <v>0</v>
      </c>
      <c r="G258" s="8">
        <v>0</v>
      </c>
      <c r="H258" s="8">
        <v>0</v>
      </c>
      <c r="I258" s="8">
        <v>40</v>
      </c>
    </row>
    <row r="259" spans="1:9" ht="16" x14ac:dyDescent="0.2">
      <c r="A259" s="8" t="s">
        <v>486</v>
      </c>
      <c r="B259" s="8" t="s">
        <v>487</v>
      </c>
      <c r="C259" s="8">
        <v>0</v>
      </c>
      <c r="D259" s="8">
        <v>0</v>
      </c>
      <c r="E259" s="8">
        <v>0</v>
      </c>
      <c r="F259" s="8">
        <v>0</v>
      </c>
      <c r="G259" s="8">
        <v>0</v>
      </c>
      <c r="H259" s="8">
        <v>0</v>
      </c>
      <c r="I259" s="8">
        <v>20</v>
      </c>
    </row>
    <row r="260" spans="1:9" ht="16" x14ac:dyDescent="0.2">
      <c r="A260" s="8" t="s">
        <v>488</v>
      </c>
      <c r="B260" s="8" t="s">
        <v>489</v>
      </c>
      <c r="C260" s="8">
        <v>0</v>
      </c>
      <c r="D260" s="8">
        <v>0</v>
      </c>
      <c r="E260" s="8">
        <v>0</v>
      </c>
      <c r="F260" s="8">
        <v>0</v>
      </c>
      <c r="G260" s="8">
        <v>0</v>
      </c>
      <c r="H260" s="8">
        <v>0</v>
      </c>
      <c r="I260" s="8">
        <v>19</v>
      </c>
    </row>
    <row r="261" spans="1:9" ht="32" x14ac:dyDescent="0.2">
      <c r="A261" s="8" t="s">
        <v>490</v>
      </c>
      <c r="B261" s="8" t="s">
        <v>491</v>
      </c>
      <c r="C261" s="8">
        <v>0</v>
      </c>
      <c r="D261" s="8">
        <v>0</v>
      </c>
      <c r="E261" s="8">
        <v>0</v>
      </c>
      <c r="F261" s="8">
        <v>0</v>
      </c>
      <c r="G261" s="8">
        <v>0</v>
      </c>
      <c r="H261" s="8">
        <v>0</v>
      </c>
      <c r="I261" s="8">
        <v>126</v>
      </c>
    </row>
    <row r="262" spans="1:9" ht="16" x14ac:dyDescent="0.2">
      <c r="A262" s="8" t="s">
        <v>492</v>
      </c>
      <c r="B262" s="8" t="s">
        <v>492</v>
      </c>
      <c r="C262" s="8">
        <v>0</v>
      </c>
      <c r="D262" s="8">
        <v>0</v>
      </c>
      <c r="E262" s="8">
        <v>1</v>
      </c>
      <c r="F262" s="8">
        <v>1</v>
      </c>
      <c r="G262" s="8">
        <v>1</v>
      </c>
      <c r="H262" s="8">
        <v>1</v>
      </c>
      <c r="I262" s="8">
        <v>59</v>
      </c>
    </row>
    <row r="263" spans="1:9" ht="16" x14ac:dyDescent="0.2">
      <c r="A263" s="8" t="s">
        <v>50</v>
      </c>
      <c r="B263" s="8" t="s">
        <v>493</v>
      </c>
      <c r="C263" s="8">
        <v>0</v>
      </c>
      <c r="D263" s="8">
        <v>0</v>
      </c>
      <c r="E263" s="8">
        <v>0</v>
      </c>
      <c r="F263" s="8">
        <v>0</v>
      </c>
      <c r="G263" s="8">
        <v>0</v>
      </c>
      <c r="H263" s="8">
        <v>0</v>
      </c>
      <c r="I263" s="8">
        <v>13</v>
      </c>
    </row>
    <row r="264" spans="1:9" ht="16" x14ac:dyDescent="0.2">
      <c r="A264" s="8" t="s">
        <v>39</v>
      </c>
      <c r="B264" s="8" t="s">
        <v>494</v>
      </c>
      <c r="C264" s="8">
        <v>0</v>
      </c>
      <c r="D264" s="8">
        <v>0</v>
      </c>
      <c r="E264" s="8">
        <v>0</v>
      </c>
      <c r="F264" s="8">
        <v>0</v>
      </c>
      <c r="G264" s="8">
        <v>0</v>
      </c>
      <c r="H264" s="8">
        <v>0</v>
      </c>
      <c r="I264" s="8">
        <v>14</v>
      </c>
    </row>
    <row r="265" spans="1:9" ht="16" x14ac:dyDescent="0.2">
      <c r="A265" s="8" t="s">
        <v>495</v>
      </c>
      <c r="B265" s="8" t="s">
        <v>496</v>
      </c>
      <c r="C265" s="8">
        <v>0</v>
      </c>
      <c r="D265" s="8">
        <v>0</v>
      </c>
      <c r="E265" s="8">
        <v>0</v>
      </c>
      <c r="F265" s="8">
        <v>0</v>
      </c>
      <c r="G265" s="8">
        <v>0</v>
      </c>
      <c r="H265" s="8">
        <v>0</v>
      </c>
      <c r="I265" s="8">
        <v>15</v>
      </c>
    </row>
    <row r="266" spans="1:9" ht="32" x14ac:dyDescent="0.2">
      <c r="A266" s="8" t="s">
        <v>497</v>
      </c>
      <c r="B266" s="8" t="s">
        <v>498</v>
      </c>
      <c r="C266" s="8">
        <v>0</v>
      </c>
      <c r="D266" s="8">
        <v>0</v>
      </c>
      <c r="E266" s="8">
        <v>0</v>
      </c>
      <c r="F266" s="8">
        <v>0</v>
      </c>
      <c r="G266" s="8">
        <v>0</v>
      </c>
      <c r="H266" s="8">
        <v>0</v>
      </c>
      <c r="I266" s="8">
        <v>117</v>
      </c>
    </row>
    <row r="267" spans="1:9" ht="16" x14ac:dyDescent="0.2">
      <c r="A267" s="8" t="s">
        <v>22</v>
      </c>
      <c r="B267" s="8" t="s">
        <v>499</v>
      </c>
      <c r="C267" s="8">
        <v>0</v>
      </c>
      <c r="D267" s="8">
        <v>0</v>
      </c>
      <c r="E267" s="8">
        <v>0</v>
      </c>
      <c r="F267" s="8">
        <v>0</v>
      </c>
      <c r="G267" s="8">
        <v>0</v>
      </c>
      <c r="H267" s="8">
        <v>0</v>
      </c>
      <c r="I267" s="8">
        <v>5</v>
      </c>
    </row>
    <row r="268" spans="1:9" ht="32" x14ac:dyDescent="0.2">
      <c r="A268" s="8" t="s">
        <v>500</v>
      </c>
      <c r="B268" s="8" t="s">
        <v>501</v>
      </c>
      <c r="C268" s="8">
        <v>0</v>
      </c>
      <c r="D268" s="8">
        <v>0</v>
      </c>
      <c r="E268" s="8">
        <v>0</v>
      </c>
      <c r="F268" s="8">
        <v>0</v>
      </c>
      <c r="G268" s="8">
        <v>0</v>
      </c>
      <c r="H268" s="8">
        <v>0</v>
      </c>
      <c r="I268" s="8">
        <v>33</v>
      </c>
    </row>
    <row r="269" spans="1:9" ht="16" x14ac:dyDescent="0.2">
      <c r="A269" s="8" t="s">
        <v>502</v>
      </c>
      <c r="B269" s="8" t="s">
        <v>503</v>
      </c>
      <c r="C269" s="8">
        <v>0</v>
      </c>
      <c r="D269" s="8">
        <v>0</v>
      </c>
      <c r="E269" s="8">
        <v>0</v>
      </c>
      <c r="F269" s="8">
        <v>0</v>
      </c>
      <c r="G269" s="8">
        <v>0</v>
      </c>
      <c r="H269" s="8">
        <v>0</v>
      </c>
      <c r="I269" s="8">
        <v>39</v>
      </c>
    </row>
    <row r="270" spans="1:9" ht="64" x14ac:dyDescent="0.2">
      <c r="A270" s="8" t="s">
        <v>504</v>
      </c>
      <c r="B270" s="8" t="s">
        <v>505</v>
      </c>
      <c r="C270" s="8">
        <v>0</v>
      </c>
      <c r="D270" s="8">
        <v>0</v>
      </c>
      <c r="E270" s="8">
        <v>0</v>
      </c>
      <c r="F270" s="8">
        <v>1</v>
      </c>
      <c r="G270" s="8">
        <v>0</v>
      </c>
      <c r="H270" s="8">
        <v>0</v>
      </c>
      <c r="I270" s="8">
        <v>122</v>
      </c>
    </row>
    <row r="271" spans="1:9" ht="16" x14ac:dyDescent="0.2">
      <c r="A271" s="8" t="s">
        <v>506</v>
      </c>
      <c r="B271" s="8" t="s">
        <v>507</v>
      </c>
      <c r="C271" s="8">
        <v>0</v>
      </c>
      <c r="D271" s="8">
        <v>0</v>
      </c>
      <c r="E271" s="8">
        <v>0</v>
      </c>
      <c r="F271" s="8">
        <v>0</v>
      </c>
      <c r="G271" s="8">
        <v>0</v>
      </c>
      <c r="H271" s="8">
        <v>0</v>
      </c>
      <c r="I271" s="8">
        <v>19</v>
      </c>
    </row>
    <row r="272" spans="1:9" ht="16" x14ac:dyDescent="0.2">
      <c r="A272" s="8" t="s">
        <v>508</v>
      </c>
      <c r="B272" s="8" t="s">
        <v>509</v>
      </c>
      <c r="C272" s="8">
        <v>0</v>
      </c>
      <c r="D272" s="8">
        <v>0</v>
      </c>
      <c r="E272" s="8">
        <v>0</v>
      </c>
      <c r="F272" s="8">
        <v>0</v>
      </c>
      <c r="G272" s="8">
        <v>0</v>
      </c>
      <c r="H272" s="8">
        <v>0</v>
      </c>
      <c r="I272" s="8">
        <v>41</v>
      </c>
    </row>
    <row r="273" spans="1:9" ht="32" x14ac:dyDescent="0.2">
      <c r="A273" s="8" t="s">
        <v>510</v>
      </c>
      <c r="B273" s="8" t="s">
        <v>511</v>
      </c>
      <c r="C273" s="8">
        <v>0</v>
      </c>
      <c r="D273" s="8">
        <v>0</v>
      </c>
      <c r="E273" s="8">
        <v>0</v>
      </c>
      <c r="F273" s="8">
        <v>0</v>
      </c>
      <c r="G273" s="8">
        <v>0</v>
      </c>
      <c r="H273" s="8">
        <v>0</v>
      </c>
      <c r="I273" s="8">
        <v>49</v>
      </c>
    </row>
    <row r="274" spans="1:9" ht="16" x14ac:dyDescent="0.2">
      <c r="A274" s="8" t="s">
        <v>512</v>
      </c>
      <c r="B274" s="8" t="s">
        <v>513</v>
      </c>
      <c r="C274" s="8">
        <v>0</v>
      </c>
      <c r="D274" s="8">
        <v>0</v>
      </c>
      <c r="E274" s="8">
        <v>0</v>
      </c>
      <c r="F274" s="8">
        <v>0</v>
      </c>
      <c r="G274" s="8">
        <v>0</v>
      </c>
      <c r="H274" s="8">
        <v>0</v>
      </c>
      <c r="I274" s="8">
        <v>36</v>
      </c>
    </row>
    <row r="275" spans="1:9" ht="32" x14ac:dyDescent="0.2">
      <c r="A275" s="8" t="s">
        <v>50</v>
      </c>
      <c r="B275" s="8" t="s">
        <v>514</v>
      </c>
      <c r="C275" s="8">
        <v>0</v>
      </c>
      <c r="D275" s="8">
        <v>0</v>
      </c>
      <c r="E275" s="8">
        <v>0</v>
      </c>
      <c r="F275" s="8">
        <v>0</v>
      </c>
      <c r="G275" s="8">
        <v>0</v>
      </c>
      <c r="H275" s="8">
        <v>0</v>
      </c>
      <c r="I275" s="8">
        <v>13</v>
      </c>
    </row>
    <row r="276" spans="1:9" ht="48" x14ac:dyDescent="0.2">
      <c r="A276" s="8" t="s">
        <v>515</v>
      </c>
      <c r="B276" s="8" t="s">
        <v>516</v>
      </c>
      <c r="C276" s="8">
        <v>0</v>
      </c>
      <c r="D276" s="8">
        <v>0</v>
      </c>
      <c r="E276" s="8">
        <v>0</v>
      </c>
      <c r="F276" s="8">
        <v>0</v>
      </c>
      <c r="G276" s="8">
        <v>0</v>
      </c>
      <c r="H276" s="8">
        <v>0</v>
      </c>
      <c r="I276" s="8">
        <v>190</v>
      </c>
    </row>
    <row r="277" spans="1:9" ht="16" x14ac:dyDescent="0.2">
      <c r="A277" s="8" t="s">
        <v>517</v>
      </c>
      <c r="B277" s="8" t="s">
        <v>518</v>
      </c>
      <c r="C277" s="8">
        <v>0</v>
      </c>
      <c r="D277" s="8">
        <v>0</v>
      </c>
      <c r="E277" s="8">
        <v>0</v>
      </c>
      <c r="F277" s="8">
        <v>1</v>
      </c>
      <c r="G277" s="8">
        <v>0</v>
      </c>
      <c r="H277" s="8">
        <v>0</v>
      </c>
      <c r="I277" s="8">
        <v>27</v>
      </c>
    </row>
    <row r="278" spans="1:9" ht="16" x14ac:dyDescent="0.2">
      <c r="A278" s="8" t="s">
        <v>519</v>
      </c>
      <c r="B278" s="8" t="s">
        <v>520</v>
      </c>
      <c r="C278" s="8">
        <v>0</v>
      </c>
      <c r="D278" s="8">
        <v>0</v>
      </c>
      <c r="E278" s="8">
        <v>0</v>
      </c>
      <c r="F278" s="8">
        <v>0</v>
      </c>
      <c r="G278" s="8">
        <v>0</v>
      </c>
      <c r="H278" s="8">
        <v>0</v>
      </c>
      <c r="I278" s="8">
        <v>14</v>
      </c>
    </row>
    <row r="279" spans="1:9" ht="16" x14ac:dyDescent="0.2">
      <c r="A279" s="8" t="s">
        <v>521</v>
      </c>
      <c r="B279" s="8" t="s">
        <v>522</v>
      </c>
      <c r="C279" s="8">
        <v>0</v>
      </c>
      <c r="D279" s="8">
        <v>0</v>
      </c>
      <c r="E279" s="8">
        <v>0</v>
      </c>
      <c r="F279" s="8">
        <v>0</v>
      </c>
      <c r="G279" s="8">
        <v>0</v>
      </c>
      <c r="H279" s="8">
        <v>0</v>
      </c>
      <c r="I279" s="8">
        <v>30</v>
      </c>
    </row>
    <row r="280" spans="1:9" ht="80" x14ac:dyDescent="0.2">
      <c r="A280" s="8" t="s">
        <v>523</v>
      </c>
      <c r="B280" s="8" t="s">
        <v>524</v>
      </c>
      <c r="C280" s="8">
        <v>0</v>
      </c>
      <c r="D280" s="8">
        <v>0</v>
      </c>
      <c r="E280" s="8">
        <v>0</v>
      </c>
      <c r="F280" s="8">
        <v>0</v>
      </c>
      <c r="G280" s="8">
        <v>0</v>
      </c>
      <c r="H280" s="8">
        <v>0</v>
      </c>
      <c r="I280" s="8">
        <v>239</v>
      </c>
    </row>
    <row r="281" spans="1:9" ht="16" x14ac:dyDescent="0.2">
      <c r="A281" s="8" t="s">
        <v>22</v>
      </c>
      <c r="B281" s="8" t="s">
        <v>525</v>
      </c>
      <c r="C281" s="9">
        <v>0</v>
      </c>
      <c r="D281" s="9">
        <v>0</v>
      </c>
      <c r="E281" s="9">
        <v>0</v>
      </c>
      <c r="F281" s="9">
        <v>0</v>
      </c>
      <c r="G281" s="9">
        <v>0</v>
      </c>
      <c r="H281" s="8">
        <v>0</v>
      </c>
      <c r="I281" s="8">
        <v>5</v>
      </c>
    </row>
    <row r="282" spans="1:9" ht="32" x14ac:dyDescent="0.2">
      <c r="A282" s="8" t="s">
        <v>526</v>
      </c>
      <c r="B282" s="8" t="s">
        <v>527</v>
      </c>
      <c r="C282" s="8">
        <v>0</v>
      </c>
      <c r="D282" s="8">
        <v>0</v>
      </c>
      <c r="E282" s="8">
        <v>0</v>
      </c>
      <c r="F282" s="8">
        <v>1</v>
      </c>
      <c r="G282" s="8">
        <v>0</v>
      </c>
      <c r="H282" s="8">
        <v>0</v>
      </c>
      <c r="I282" s="8">
        <v>91</v>
      </c>
    </row>
    <row r="283" spans="1:9" ht="32" x14ac:dyDescent="0.2">
      <c r="A283" s="8" t="s">
        <v>528</v>
      </c>
      <c r="B283" s="8" t="s">
        <v>529</v>
      </c>
      <c r="C283" s="8">
        <v>0</v>
      </c>
      <c r="D283" s="8">
        <v>0</v>
      </c>
      <c r="E283" s="8">
        <v>0</v>
      </c>
      <c r="F283" s="8">
        <v>0</v>
      </c>
      <c r="G283" s="8">
        <v>0</v>
      </c>
      <c r="H283" s="8">
        <v>0</v>
      </c>
      <c r="I283" s="8">
        <v>97</v>
      </c>
    </row>
    <row r="284" spans="1:9" ht="208" x14ac:dyDescent="0.2">
      <c r="A284" s="8" t="s">
        <v>530</v>
      </c>
      <c r="B284" s="8" t="s">
        <v>531</v>
      </c>
      <c r="C284" s="9">
        <v>0</v>
      </c>
      <c r="D284" s="9">
        <v>0</v>
      </c>
      <c r="E284" s="9">
        <v>0</v>
      </c>
      <c r="F284" s="9">
        <v>1</v>
      </c>
      <c r="G284" s="9">
        <v>0</v>
      </c>
      <c r="H284" s="8">
        <v>1</v>
      </c>
      <c r="I284" s="8">
        <v>399</v>
      </c>
    </row>
    <row r="285" spans="1:9" ht="32" x14ac:dyDescent="0.2">
      <c r="A285" s="8" t="s">
        <v>532</v>
      </c>
      <c r="B285" s="8" t="s">
        <v>533</v>
      </c>
      <c r="C285" s="9">
        <v>0</v>
      </c>
      <c r="D285" s="9">
        <v>0</v>
      </c>
      <c r="E285" s="9">
        <v>0</v>
      </c>
      <c r="F285" s="9">
        <v>0</v>
      </c>
      <c r="G285" s="9">
        <v>0</v>
      </c>
      <c r="H285" s="8">
        <v>0</v>
      </c>
      <c r="I285" s="8">
        <v>57</v>
      </c>
    </row>
    <row r="286" spans="1:9" ht="32" x14ac:dyDescent="0.2">
      <c r="A286" s="8" t="s">
        <v>534</v>
      </c>
      <c r="B286" s="8" t="s">
        <v>535</v>
      </c>
      <c r="C286" s="9">
        <v>0</v>
      </c>
      <c r="D286" s="9">
        <v>0</v>
      </c>
      <c r="E286" s="9">
        <v>0</v>
      </c>
      <c r="F286" s="9">
        <v>0</v>
      </c>
      <c r="G286" s="9">
        <v>0</v>
      </c>
      <c r="H286" s="8">
        <v>0</v>
      </c>
      <c r="I286" s="8">
        <v>36</v>
      </c>
    </row>
    <row r="287" spans="1:9" ht="16" x14ac:dyDescent="0.2">
      <c r="A287" s="8" t="s">
        <v>536</v>
      </c>
      <c r="B287" s="8" t="s">
        <v>537</v>
      </c>
      <c r="C287" s="9">
        <v>0</v>
      </c>
      <c r="D287" s="9">
        <v>0</v>
      </c>
      <c r="E287" s="9">
        <v>0</v>
      </c>
      <c r="F287" s="9">
        <v>0</v>
      </c>
      <c r="G287" s="9">
        <v>0</v>
      </c>
      <c r="H287" s="8">
        <v>0</v>
      </c>
      <c r="I287" s="8">
        <v>54</v>
      </c>
    </row>
    <row r="288" spans="1:9" ht="32" x14ac:dyDescent="0.2">
      <c r="A288" s="8" t="s">
        <v>538</v>
      </c>
      <c r="B288" s="8" t="s">
        <v>539</v>
      </c>
      <c r="C288" s="9">
        <v>0</v>
      </c>
      <c r="D288" s="9">
        <v>0</v>
      </c>
      <c r="E288" s="9">
        <v>0</v>
      </c>
      <c r="F288" s="9">
        <v>0</v>
      </c>
      <c r="G288" s="9">
        <v>0</v>
      </c>
      <c r="H288" s="8">
        <v>0</v>
      </c>
      <c r="I288" s="8">
        <v>13</v>
      </c>
    </row>
    <row r="289" spans="1:9" ht="16" x14ac:dyDescent="0.2">
      <c r="A289" s="8" t="s">
        <v>540</v>
      </c>
      <c r="B289" s="8" t="s">
        <v>541</v>
      </c>
      <c r="C289" s="9">
        <v>0</v>
      </c>
      <c r="D289" s="9">
        <v>0</v>
      </c>
      <c r="E289" s="9">
        <v>0</v>
      </c>
      <c r="F289" s="9">
        <v>0</v>
      </c>
      <c r="G289" s="9">
        <v>0</v>
      </c>
      <c r="H289" s="8">
        <v>0</v>
      </c>
      <c r="I289" s="8">
        <v>23</v>
      </c>
    </row>
    <row r="290" spans="1:9" ht="16" x14ac:dyDescent="0.2">
      <c r="A290" s="8" t="s">
        <v>50</v>
      </c>
      <c r="B290" s="8" t="s">
        <v>542</v>
      </c>
      <c r="C290" s="9">
        <v>0</v>
      </c>
      <c r="D290" s="9">
        <v>0</v>
      </c>
      <c r="E290" s="9">
        <v>0</v>
      </c>
      <c r="F290" s="9">
        <v>0</v>
      </c>
      <c r="G290" s="9">
        <v>0</v>
      </c>
      <c r="H290" s="8">
        <v>0</v>
      </c>
      <c r="I290" s="8">
        <v>13</v>
      </c>
    </row>
    <row r="291" spans="1:9" ht="16" x14ac:dyDescent="0.2">
      <c r="A291" s="8" t="s">
        <v>543</v>
      </c>
      <c r="B291" s="8" t="s">
        <v>544</v>
      </c>
      <c r="C291" s="9">
        <v>0</v>
      </c>
      <c r="D291" s="9">
        <v>0</v>
      </c>
      <c r="E291" s="9">
        <v>0</v>
      </c>
      <c r="F291" s="9">
        <v>1</v>
      </c>
      <c r="G291" s="9">
        <v>0</v>
      </c>
      <c r="H291" s="8">
        <v>0</v>
      </c>
      <c r="I291" s="8">
        <v>20</v>
      </c>
    </row>
    <row r="292" spans="1:9" ht="16" x14ac:dyDescent="0.2">
      <c r="A292" s="8" t="s">
        <v>545</v>
      </c>
      <c r="B292" s="8" t="s">
        <v>546</v>
      </c>
      <c r="C292" s="9">
        <v>0</v>
      </c>
      <c r="D292" s="9">
        <v>0</v>
      </c>
      <c r="E292" s="9">
        <v>0</v>
      </c>
      <c r="F292" s="9">
        <v>0</v>
      </c>
      <c r="G292" s="9">
        <v>0</v>
      </c>
      <c r="H292" s="8">
        <v>0</v>
      </c>
      <c r="I292" s="8">
        <v>49</v>
      </c>
    </row>
    <row r="293" spans="1:9" ht="32" x14ac:dyDescent="0.2">
      <c r="A293" s="8" t="s">
        <v>547</v>
      </c>
      <c r="B293" s="8" t="s">
        <v>548</v>
      </c>
      <c r="C293" s="9">
        <v>0</v>
      </c>
      <c r="D293" s="9">
        <v>0</v>
      </c>
      <c r="E293" s="9">
        <v>0</v>
      </c>
      <c r="F293" s="9">
        <v>1</v>
      </c>
      <c r="G293" s="9">
        <v>0</v>
      </c>
      <c r="H293" s="8">
        <v>0</v>
      </c>
      <c r="I293" s="8">
        <v>39</v>
      </c>
    </row>
    <row r="294" spans="1:9" ht="16" x14ac:dyDescent="0.2">
      <c r="A294" s="8" t="s">
        <v>22</v>
      </c>
      <c r="B294" s="8" t="s">
        <v>549</v>
      </c>
      <c r="C294" s="9">
        <v>0</v>
      </c>
      <c r="D294" s="9">
        <v>0</v>
      </c>
      <c r="E294" s="9">
        <v>0</v>
      </c>
      <c r="F294" s="9">
        <v>0</v>
      </c>
      <c r="G294" s="9">
        <v>0</v>
      </c>
      <c r="H294" s="8">
        <v>0</v>
      </c>
      <c r="I294" s="8">
        <v>5</v>
      </c>
    </row>
    <row r="295" spans="1:9" ht="16" x14ac:dyDescent="0.2">
      <c r="A295" s="8" t="s">
        <v>550</v>
      </c>
      <c r="B295" s="8" t="s">
        <v>551</v>
      </c>
      <c r="C295" s="9">
        <v>0</v>
      </c>
      <c r="D295" s="9">
        <v>0</v>
      </c>
      <c r="E295" s="9">
        <v>0</v>
      </c>
      <c r="F295" s="9">
        <v>0</v>
      </c>
      <c r="G295" s="9">
        <v>0</v>
      </c>
      <c r="H295" s="8">
        <v>0</v>
      </c>
      <c r="I295" s="8">
        <v>16</v>
      </c>
    </row>
    <row r="296" spans="1:9" ht="16" x14ac:dyDescent="0.2">
      <c r="A296" s="8" t="s">
        <v>552</v>
      </c>
      <c r="B296" s="8" t="s">
        <v>553</v>
      </c>
      <c r="C296" s="9">
        <v>0</v>
      </c>
      <c r="D296" s="9">
        <v>0</v>
      </c>
      <c r="E296" s="9">
        <v>0</v>
      </c>
      <c r="F296" s="9">
        <v>0</v>
      </c>
      <c r="G296" s="9">
        <v>0</v>
      </c>
      <c r="H296" s="8">
        <v>0</v>
      </c>
      <c r="I296" s="8">
        <v>32</v>
      </c>
    </row>
    <row r="297" spans="1:9" ht="32" x14ac:dyDescent="0.2">
      <c r="A297" s="8" t="s">
        <v>554</v>
      </c>
      <c r="B297" s="8" t="s">
        <v>555</v>
      </c>
      <c r="C297" s="9">
        <v>0</v>
      </c>
      <c r="D297" s="9">
        <v>0</v>
      </c>
      <c r="E297" s="9">
        <v>0</v>
      </c>
      <c r="F297" s="9">
        <v>0</v>
      </c>
      <c r="G297" s="9">
        <v>0</v>
      </c>
      <c r="H297" s="8">
        <v>0</v>
      </c>
      <c r="I297" s="8">
        <v>92</v>
      </c>
    </row>
    <row r="298" spans="1:9" ht="64" x14ac:dyDescent="0.2">
      <c r="A298" s="8" t="s">
        <v>556</v>
      </c>
      <c r="B298" s="8" t="s">
        <v>557</v>
      </c>
      <c r="C298" s="9">
        <v>0</v>
      </c>
      <c r="D298" s="9">
        <v>0</v>
      </c>
      <c r="E298" s="9">
        <v>0</v>
      </c>
      <c r="F298" s="9">
        <v>0</v>
      </c>
      <c r="G298" s="9">
        <v>0</v>
      </c>
      <c r="H298" s="8">
        <v>0</v>
      </c>
      <c r="I298" s="8">
        <v>83</v>
      </c>
    </row>
    <row r="299" spans="1:9" ht="32" x14ac:dyDescent="0.2">
      <c r="A299" s="8" t="s">
        <v>558</v>
      </c>
      <c r="B299" s="8" t="s">
        <v>559</v>
      </c>
      <c r="C299" s="9">
        <v>0</v>
      </c>
      <c r="D299" s="9">
        <v>0</v>
      </c>
      <c r="E299" s="9">
        <v>0</v>
      </c>
      <c r="F299" s="9">
        <v>0</v>
      </c>
      <c r="G299" s="9">
        <v>0</v>
      </c>
      <c r="H299" s="8">
        <v>0</v>
      </c>
      <c r="I299" s="8">
        <v>16</v>
      </c>
    </row>
    <row r="300" spans="1:9" ht="80" x14ac:dyDescent="0.2">
      <c r="A300" s="8" t="s">
        <v>560</v>
      </c>
      <c r="B300" s="8" t="s">
        <v>561</v>
      </c>
      <c r="C300" s="9">
        <v>0</v>
      </c>
      <c r="D300" s="9">
        <v>0</v>
      </c>
      <c r="E300" s="9">
        <v>0</v>
      </c>
      <c r="F300" s="9">
        <v>0</v>
      </c>
      <c r="G300" s="9">
        <v>0</v>
      </c>
      <c r="H300" s="8">
        <v>0</v>
      </c>
      <c r="I300" s="8">
        <v>114</v>
      </c>
    </row>
    <row r="301" spans="1:9" ht="32" x14ac:dyDescent="0.2">
      <c r="A301" s="8" t="s">
        <v>562</v>
      </c>
      <c r="B301" s="8" t="s">
        <v>563</v>
      </c>
      <c r="C301" s="9">
        <v>0</v>
      </c>
      <c r="D301" s="9">
        <v>0</v>
      </c>
      <c r="E301" s="9">
        <v>0</v>
      </c>
      <c r="F301" s="9">
        <v>0</v>
      </c>
      <c r="G301" s="9">
        <v>0</v>
      </c>
      <c r="H301" s="8">
        <v>0</v>
      </c>
      <c r="I301" s="8">
        <v>73</v>
      </c>
    </row>
    <row r="302" spans="1:9" ht="16" x14ac:dyDescent="0.2">
      <c r="A302" s="8" t="s">
        <v>22</v>
      </c>
      <c r="B302" s="8" t="s">
        <v>564</v>
      </c>
      <c r="C302" s="9">
        <v>0</v>
      </c>
      <c r="D302" s="9">
        <v>0</v>
      </c>
      <c r="E302" s="9">
        <v>0</v>
      </c>
      <c r="F302" s="9">
        <v>0</v>
      </c>
      <c r="G302" s="9">
        <v>0</v>
      </c>
      <c r="H302" s="8">
        <v>0</v>
      </c>
      <c r="I302" s="8">
        <v>5</v>
      </c>
    </row>
    <row r="303" spans="1:9" ht="16" x14ac:dyDescent="0.2">
      <c r="A303" s="8" t="s">
        <v>565</v>
      </c>
      <c r="B303" s="8" t="s">
        <v>566</v>
      </c>
      <c r="C303" s="9">
        <v>0</v>
      </c>
      <c r="D303" s="9">
        <v>0</v>
      </c>
      <c r="E303" s="9">
        <v>0</v>
      </c>
      <c r="F303" s="9">
        <v>0</v>
      </c>
      <c r="G303" s="9">
        <v>0</v>
      </c>
      <c r="H303" s="8">
        <v>0</v>
      </c>
      <c r="I303" s="8">
        <v>25</v>
      </c>
    </row>
    <row r="304" spans="1:9" ht="16" x14ac:dyDescent="0.2">
      <c r="A304" s="8" t="s">
        <v>567</v>
      </c>
      <c r="B304" s="8" t="s">
        <v>568</v>
      </c>
      <c r="C304" s="9">
        <v>0</v>
      </c>
      <c r="D304" s="9">
        <v>0</v>
      </c>
      <c r="E304" s="9">
        <v>0</v>
      </c>
      <c r="F304" s="9">
        <v>0</v>
      </c>
      <c r="G304" s="9">
        <v>0</v>
      </c>
      <c r="H304" s="8">
        <v>0</v>
      </c>
      <c r="I304" s="8">
        <v>51</v>
      </c>
    </row>
    <row r="305" spans="1:9" ht="16" x14ac:dyDescent="0.2">
      <c r="A305" s="8" t="s">
        <v>569</v>
      </c>
      <c r="B305" s="8" t="s">
        <v>570</v>
      </c>
      <c r="C305" s="9">
        <v>0</v>
      </c>
      <c r="D305" s="9">
        <v>0</v>
      </c>
      <c r="E305" s="9">
        <v>0</v>
      </c>
      <c r="F305" s="9">
        <v>0</v>
      </c>
      <c r="G305" s="9">
        <v>0</v>
      </c>
      <c r="H305" s="8">
        <v>0</v>
      </c>
      <c r="I305" s="8">
        <v>12</v>
      </c>
    </row>
    <row r="306" spans="1:9" ht="16" x14ac:dyDescent="0.2">
      <c r="A306" s="8" t="s">
        <v>571</v>
      </c>
      <c r="B306" s="8" t="s">
        <v>572</v>
      </c>
      <c r="C306" s="9">
        <v>0</v>
      </c>
      <c r="D306" s="9">
        <v>0</v>
      </c>
      <c r="E306" s="9">
        <v>0</v>
      </c>
      <c r="F306" s="9">
        <v>0</v>
      </c>
      <c r="G306" s="9">
        <v>0</v>
      </c>
      <c r="H306" s="8">
        <v>0</v>
      </c>
      <c r="I306" s="8">
        <v>43</v>
      </c>
    </row>
    <row r="307" spans="1:9" ht="16" x14ac:dyDescent="0.2">
      <c r="A307" s="8" t="s">
        <v>573</v>
      </c>
      <c r="B307" s="8" t="s">
        <v>574</v>
      </c>
      <c r="C307" s="9">
        <v>0</v>
      </c>
      <c r="D307" s="9">
        <v>0</v>
      </c>
      <c r="E307" s="9">
        <v>0</v>
      </c>
      <c r="F307" s="9">
        <v>0</v>
      </c>
      <c r="G307" s="9">
        <v>0</v>
      </c>
      <c r="H307" s="8">
        <v>0</v>
      </c>
      <c r="I307" s="8">
        <v>61</v>
      </c>
    </row>
    <row r="308" spans="1:9" ht="16" x14ac:dyDescent="0.2">
      <c r="A308" s="8" t="s">
        <v>575</v>
      </c>
      <c r="B308" s="8" t="s">
        <v>576</v>
      </c>
      <c r="C308" s="9">
        <v>0</v>
      </c>
      <c r="D308" s="9">
        <v>0</v>
      </c>
      <c r="E308" s="9">
        <v>0</v>
      </c>
      <c r="F308" s="9">
        <v>1</v>
      </c>
      <c r="G308" s="9">
        <v>0</v>
      </c>
      <c r="H308" s="8">
        <v>0</v>
      </c>
      <c r="I308" s="8">
        <v>61</v>
      </c>
    </row>
    <row r="309" spans="1:9" ht="32" x14ac:dyDescent="0.2">
      <c r="A309" s="8" t="s">
        <v>577</v>
      </c>
      <c r="B309" s="8" t="s">
        <v>578</v>
      </c>
      <c r="C309" s="9">
        <v>0</v>
      </c>
      <c r="D309" s="9">
        <v>0</v>
      </c>
      <c r="E309" s="9">
        <v>0</v>
      </c>
      <c r="F309" s="9">
        <v>0</v>
      </c>
      <c r="G309" s="9">
        <v>0</v>
      </c>
      <c r="H309" s="8">
        <v>0</v>
      </c>
      <c r="I309" s="8">
        <v>94</v>
      </c>
    </row>
    <row r="310" spans="1:9" ht="16" x14ac:dyDescent="0.2">
      <c r="A310" s="8" t="s">
        <v>39</v>
      </c>
      <c r="B310" s="8" t="s">
        <v>579</v>
      </c>
      <c r="C310" s="9">
        <v>0</v>
      </c>
      <c r="D310" s="9">
        <v>0</v>
      </c>
      <c r="E310" s="9">
        <v>0</v>
      </c>
      <c r="F310" s="9">
        <v>0</v>
      </c>
      <c r="G310" s="9">
        <v>0</v>
      </c>
      <c r="H310" s="8">
        <v>0</v>
      </c>
      <c r="I310" s="8">
        <v>14</v>
      </c>
    </row>
    <row r="311" spans="1:9" ht="32" x14ac:dyDescent="0.2">
      <c r="A311" s="8" t="s">
        <v>580</v>
      </c>
      <c r="B311" s="8" t="s">
        <v>581</v>
      </c>
      <c r="C311" s="9">
        <v>0</v>
      </c>
      <c r="D311" s="9">
        <v>0</v>
      </c>
      <c r="E311" s="9">
        <v>0</v>
      </c>
      <c r="F311" s="9">
        <v>0</v>
      </c>
      <c r="G311" s="9">
        <v>0</v>
      </c>
      <c r="H311" s="8">
        <v>0</v>
      </c>
      <c r="I311" s="8">
        <v>36</v>
      </c>
    </row>
    <row r="312" spans="1:9" ht="16" x14ac:dyDescent="0.2">
      <c r="A312" s="8" t="s">
        <v>582</v>
      </c>
      <c r="B312" s="8" t="s">
        <v>583</v>
      </c>
      <c r="C312" s="9">
        <v>0</v>
      </c>
      <c r="D312" s="9">
        <v>0</v>
      </c>
      <c r="E312" s="9">
        <v>0</v>
      </c>
      <c r="F312" s="9">
        <v>0</v>
      </c>
      <c r="G312" s="9">
        <v>0</v>
      </c>
      <c r="H312" s="8">
        <v>0</v>
      </c>
      <c r="I312" s="8">
        <v>17</v>
      </c>
    </row>
    <row r="313" spans="1:9" ht="16" x14ac:dyDescent="0.2">
      <c r="A313" s="8" t="s">
        <v>584</v>
      </c>
      <c r="B313" s="8" t="s">
        <v>585</v>
      </c>
      <c r="C313" s="9">
        <v>0</v>
      </c>
      <c r="D313" s="9">
        <v>0</v>
      </c>
      <c r="E313" s="9">
        <v>0</v>
      </c>
      <c r="F313" s="9">
        <v>0</v>
      </c>
      <c r="G313" s="9">
        <v>0</v>
      </c>
      <c r="H313" s="8">
        <v>0</v>
      </c>
      <c r="I313" s="8">
        <v>49</v>
      </c>
    </row>
    <row r="314" spans="1:9" ht="32" x14ac:dyDescent="0.2">
      <c r="A314" s="8" t="s">
        <v>586</v>
      </c>
      <c r="B314" s="8" t="s">
        <v>587</v>
      </c>
      <c r="C314" s="9">
        <v>0</v>
      </c>
      <c r="D314" s="9">
        <v>0</v>
      </c>
      <c r="E314" s="9">
        <v>0</v>
      </c>
      <c r="F314" s="9">
        <v>0</v>
      </c>
      <c r="G314" s="9">
        <v>0</v>
      </c>
      <c r="H314" s="8">
        <v>1</v>
      </c>
      <c r="I314" s="8">
        <v>23</v>
      </c>
    </row>
    <row r="315" spans="1:9" ht="16" x14ac:dyDescent="0.2">
      <c r="A315" s="8" t="s">
        <v>588</v>
      </c>
      <c r="B315" s="8" t="s">
        <v>589</v>
      </c>
      <c r="C315" s="9">
        <v>0</v>
      </c>
      <c r="D315" s="9">
        <v>0</v>
      </c>
      <c r="E315" s="9">
        <v>0</v>
      </c>
      <c r="F315" s="9">
        <v>0</v>
      </c>
      <c r="G315" s="9">
        <v>0</v>
      </c>
      <c r="H315" s="8">
        <v>0</v>
      </c>
      <c r="I315" s="8">
        <v>56</v>
      </c>
    </row>
    <row r="316" spans="1:9" ht="32" x14ac:dyDescent="0.2">
      <c r="A316" s="8" t="s">
        <v>590</v>
      </c>
      <c r="B316" s="8" t="s">
        <v>591</v>
      </c>
      <c r="C316" s="9">
        <v>0</v>
      </c>
      <c r="D316" s="9">
        <v>0</v>
      </c>
      <c r="E316" s="9">
        <v>0</v>
      </c>
      <c r="F316" s="9">
        <v>0</v>
      </c>
      <c r="G316" s="9">
        <v>0</v>
      </c>
      <c r="H316" s="8">
        <v>1</v>
      </c>
      <c r="I316" s="8">
        <v>121</v>
      </c>
    </row>
    <row r="317" spans="1:9" ht="16" x14ac:dyDescent="0.2">
      <c r="A317" s="8" t="s">
        <v>113</v>
      </c>
      <c r="B317" s="8" t="s">
        <v>592</v>
      </c>
      <c r="C317" s="9">
        <v>0</v>
      </c>
      <c r="D317" s="9">
        <v>0</v>
      </c>
      <c r="E317" s="9">
        <v>0</v>
      </c>
      <c r="F317" s="9">
        <v>0</v>
      </c>
      <c r="G317" s="9">
        <v>0</v>
      </c>
      <c r="H317" s="8">
        <v>0</v>
      </c>
      <c r="I317" s="8">
        <v>34</v>
      </c>
    </row>
    <row r="318" spans="1:9" ht="80" x14ac:dyDescent="0.2">
      <c r="A318" s="8" t="s">
        <v>593</v>
      </c>
      <c r="B318" s="8" t="s">
        <v>594</v>
      </c>
      <c r="C318" s="9">
        <v>0</v>
      </c>
      <c r="D318" s="9">
        <v>0</v>
      </c>
      <c r="E318" s="9">
        <v>0</v>
      </c>
      <c r="F318" s="9">
        <v>1</v>
      </c>
      <c r="G318" s="9">
        <v>0</v>
      </c>
      <c r="H318" s="8">
        <v>0</v>
      </c>
      <c r="I318" s="8">
        <v>102</v>
      </c>
    </row>
    <row r="319" spans="1:9" ht="16" x14ac:dyDescent="0.2">
      <c r="A319" s="8" t="s">
        <v>595</v>
      </c>
      <c r="B319" s="8" t="s">
        <v>596</v>
      </c>
      <c r="C319" s="9">
        <v>0</v>
      </c>
      <c r="D319" s="9">
        <v>0</v>
      </c>
      <c r="E319" s="9">
        <v>0</v>
      </c>
      <c r="F319" s="9">
        <v>0</v>
      </c>
      <c r="G319" s="9">
        <v>0</v>
      </c>
      <c r="H319" s="8">
        <v>0</v>
      </c>
      <c r="I319" s="8">
        <v>30</v>
      </c>
    </row>
    <row r="320" spans="1:9" ht="16" x14ac:dyDescent="0.2">
      <c r="A320" s="8" t="s">
        <v>597</v>
      </c>
      <c r="B320" s="8" t="s">
        <v>598</v>
      </c>
      <c r="C320" s="9">
        <v>0</v>
      </c>
      <c r="D320" s="9">
        <v>0</v>
      </c>
      <c r="E320" s="9">
        <v>0</v>
      </c>
      <c r="F320" s="9">
        <v>0</v>
      </c>
      <c r="G320" s="9">
        <v>0</v>
      </c>
      <c r="H320" s="8">
        <v>0</v>
      </c>
      <c r="I320" s="8">
        <v>66</v>
      </c>
    </row>
    <row r="321" spans="1:9" ht="32" x14ac:dyDescent="0.2">
      <c r="A321" s="8" t="s">
        <v>599</v>
      </c>
      <c r="B321" s="8" t="s">
        <v>600</v>
      </c>
      <c r="C321" s="9">
        <v>0</v>
      </c>
      <c r="D321" s="9">
        <v>0</v>
      </c>
      <c r="E321" s="9">
        <v>0</v>
      </c>
      <c r="F321" s="9">
        <v>0</v>
      </c>
      <c r="G321" s="9">
        <v>0</v>
      </c>
      <c r="H321" s="8">
        <v>0</v>
      </c>
      <c r="I321" s="8">
        <v>68</v>
      </c>
    </row>
    <row r="322" spans="1:9" ht="16" x14ac:dyDescent="0.2">
      <c r="A322" s="8" t="s">
        <v>22</v>
      </c>
      <c r="B322" s="8" t="s">
        <v>601</v>
      </c>
      <c r="C322" s="9">
        <v>0</v>
      </c>
      <c r="D322" s="9">
        <v>0</v>
      </c>
      <c r="E322" s="9">
        <v>0</v>
      </c>
      <c r="F322" s="9">
        <v>0</v>
      </c>
      <c r="G322" s="9">
        <v>0</v>
      </c>
      <c r="H322" s="8">
        <v>0</v>
      </c>
      <c r="I322" s="8">
        <v>5</v>
      </c>
    </row>
    <row r="323" spans="1:9" ht="48" x14ac:dyDescent="0.2">
      <c r="A323" s="8" t="s">
        <v>191</v>
      </c>
      <c r="B323" s="8" t="s">
        <v>602</v>
      </c>
      <c r="C323" s="9">
        <v>0</v>
      </c>
      <c r="D323" s="9">
        <v>0</v>
      </c>
      <c r="E323" s="9">
        <v>0</v>
      </c>
      <c r="F323" s="9">
        <v>0</v>
      </c>
      <c r="G323" s="9">
        <v>0</v>
      </c>
      <c r="H323" s="8">
        <v>0</v>
      </c>
      <c r="I323" s="8">
        <v>69</v>
      </c>
    </row>
    <row r="324" spans="1:9" ht="16" x14ac:dyDescent="0.2">
      <c r="A324" s="8" t="s">
        <v>603</v>
      </c>
      <c r="B324" s="8" t="s">
        <v>604</v>
      </c>
      <c r="C324" s="9">
        <v>0</v>
      </c>
      <c r="D324" s="9">
        <v>0</v>
      </c>
      <c r="E324" s="9">
        <v>0</v>
      </c>
      <c r="F324" s="9">
        <v>0</v>
      </c>
      <c r="G324" s="9">
        <v>0</v>
      </c>
      <c r="H324" s="8">
        <v>0</v>
      </c>
      <c r="I324" s="8">
        <v>38</v>
      </c>
    </row>
    <row r="325" spans="1:9" ht="16" x14ac:dyDescent="0.2">
      <c r="A325" s="8" t="s">
        <v>22</v>
      </c>
      <c r="B325" s="8" t="s">
        <v>605</v>
      </c>
      <c r="C325" s="9">
        <v>0</v>
      </c>
      <c r="D325" s="9">
        <v>0</v>
      </c>
      <c r="E325" s="9">
        <v>0</v>
      </c>
      <c r="F325" s="9">
        <v>0</v>
      </c>
      <c r="G325" s="9">
        <v>0</v>
      </c>
      <c r="H325" s="8">
        <v>0</v>
      </c>
      <c r="I325" s="8">
        <v>5</v>
      </c>
    </row>
    <row r="326" spans="1:9" ht="16" x14ac:dyDescent="0.2">
      <c r="A326" s="8" t="s">
        <v>606</v>
      </c>
      <c r="B326" s="8" t="s">
        <v>607</v>
      </c>
      <c r="C326" s="9">
        <v>0</v>
      </c>
      <c r="D326" s="9">
        <v>0</v>
      </c>
      <c r="E326" s="9">
        <v>0</v>
      </c>
      <c r="F326" s="9">
        <v>0</v>
      </c>
      <c r="G326" s="9">
        <v>0</v>
      </c>
      <c r="H326" s="8">
        <v>0</v>
      </c>
      <c r="I326" s="8">
        <v>37</v>
      </c>
    </row>
    <row r="327" spans="1:9" ht="16" x14ac:dyDescent="0.2">
      <c r="A327" s="8" t="s">
        <v>608</v>
      </c>
      <c r="B327" s="8" t="s">
        <v>609</v>
      </c>
      <c r="C327" s="9">
        <v>0</v>
      </c>
      <c r="D327" s="9">
        <v>0</v>
      </c>
      <c r="E327" s="9">
        <v>0</v>
      </c>
      <c r="F327" s="9">
        <v>0</v>
      </c>
      <c r="G327" s="9">
        <v>0</v>
      </c>
      <c r="H327" s="8">
        <v>0</v>
      </c>
      <c r="I327" s="8">
        <v>57</v>
      </c>
    </row>
    <row r="328" spans="1:9" ht="16" x14ac:dyDescent="0.2">
      <c r="A328" s="8" t="s">
        <v>610</v>
      </c>
      <c r="B328" s="8" t="s">
        <v>611</v>
      </c>
      <c r="C328" s="9">
        <v>0</v>
      </c>
      <c r="D328" s="9">
        <v>0</v>
      </c>
      <c r="E328" s="9">
        <v>0</v>
      </c>
      <c r="F328" s="9">
        <v>0</v>
      </c>
      <c r="G328" s="9">
        <v>0</v>
      </c>
      <c r="H328" s="8">
        <v>0</v>
      </c>
      <c r="I328" s="8">
        <v>65</v>
      </c>
    </row>
    <row r="329" spans="1:9" ht="32" x14ac:dyDescent="0.2">
      <c r="A329" s="8" t="s">
        <v>20</v>
      </c>
      <c r="B329" s="8" t="s">
        <v>612</v>
      </c>
      <c r="C329" s="9">
        <v>0</v>
      </c>
      <c r="D329" s="9">
        <v>0</v>
      </c>
      <c r="E329" s="9">
        <v>0</v>
      </c>
      <c r="F329" s="9">
        <v>0</v>
      </c>
      <c r="G329" s="9">
        <v>0</v>
      </c>
      <c r="H329" s="8">
        <v>0</v>
      </c>
      <c r="I329" s="8">
        <v>21</v>
      </c>
    </row>
    <row r="330" spans="1:9" ht="16" x14ac:dyDescent="0.2">
      <c r="A330" s="8" t="s">
        <v>613</v>
      </c>
      <c r="B330" s="8" t="s">
        <v>614</v>
      </c>
      <c r="C330" s="9">
        <v>0</v>
      </c>
      <c r="D330" s="9">
        <v>0</v>
      </c>
      <c r="E330" s="9">
        <v>0</v>
      </c>
      <c r="F330" s="9">
        <v>0</v>
      </c>
      <c r="G330" s="9">
        <v>0</v>
      </c>
      <c r="H330" s="8">
        <v>0</v>
      </c>
      <c r="I330" s="8">
        <v>31</v>
      </c>
    </row>
    <row r="331" spans="1:9" ht="32" x14ac:dyDescent="0.2">
      <c r="A331" s="8" t="s">
        <v>615</v>
      </c>
      <c r="B331" s="8" t="s">
        <v>616</v>
      </c>
      <c r="C331" s="9">
        <v>0</v>
      </c>
      <c r="D331" s="9">
        <v>0</v>
      </c>
      <c r="E331" s="9">
        <v>0</v>
      </c>
      <c r="F331" s="9">
        <v>0</v>
      </c>
      <c r="G331" s="9">
        <v>0</v>
      </c>
      <c r="H331" s="8">
        <v>0</v>
      </c>
      <c r="I331" s="8">
        <v>75</v>
      </c>
    </row>
    <row r="332" spans="1:9" ht="16" x14ac:dyDescent="0.2">
      <c r="A332" s="8" t="s">
        <v>617</v>
      </c>
      <c r="B332" s="8" t="s">
        <v>618</v>
      </c>
      <c r="C332" s="9">
        <v>0</v>
      </c>
      <c r="D332" s="9">
        <v>0</v>
      </c>
      <c r="E332" s="9">
        <v>0</v>
      </c>
      <c r="F332" s="9">
        <v>0</v>
      </c>
      <c r="G332" s="9">
        <v>0</v>
      </c>
      <c r="H332" s="8">
        <v>0</v>
      </c>
      <c r="I332" s="8">
        <v>50</v>
      </c>
    </row>
    <row r="333" spans="1:9" ht="16" x14ac:dyDescent="0.2">
      <c r="A333" s="8" t="s">
        <v>619</v>
      </c>
      <c r="B333" s="8" t="s">
        <v>620</v>
      </c>
      <c r="C333" s="9">
        <v>0</v>
      </c>
      <c r="D333" s="9">
        <v>0</v>
      </c>
      <c r="E333" s="9">
        <v>0</v>
      </c>
      <c r="F333" s="9">
        <v>0</v>
      </c>
      <c r="G333" s="9">
        <v>0</v>
      </c>
      <c r="H333" s="8">
        <v>0</v>
      </c>
      <c r="I333" s="8">
        <v>81</v>
      </c>
    </row>
    <row r="334" spans="1:9" ht="16" x14ac:dyDescent="0.2">
      <c r="A334" s="8" t="s">
        <v>621</v>
      </c>
      <c r="B334" s="8" t="s">
        <v>622</v>
      </c>
      <c r="C334" s="9">
        <v>0</v>
      </c>
      <c r="D334" s="9">
        <v>0</v>
      </c>
      <c r="E334" s="9">
        <v>0</v>
      </c>
      <c r="F334" s="9">
        <v>0</v>
      </c>
      <c r="G334" s="9">
        <v>0</v>
      </c>
      <c r="H334" s="8">
        <v>0</v>
      </c>
      <c r="I334" s="8">
        <v>37</v>
      </c>
    </row>
    <row r="335" spans="1:9" ht="16" x14ac:dyDescent="0.2">
      <c r="A335" s="8" t="s">
        <v>623</v>
      </c>
      <c r="B335" s="8" t="s">
        <v>624</v>
      </c>
      <c r="C335" s="9">
        <v>0</v>
      </c>
      <c r="D335" s="9">
        <v>0</v>
      </c>
      <c r="E335" s="9">
        <v>0</v>
      </c>
      <c r="F335" s="9">
        <v>0</v>
      </c>
      <c r="G335" s="9">
        <v>0</v>
      </c>
      <c r="H335" s="8">
        <v>0</v>
      </c>
      <c r="I335" s="8">
        <v>25</v>
      </c>
    </row>
    <row r="336" spans="1:9" ht="16" x14ac:dyDescent="0.2">
      <c r="A336" s="8" t="s">
        <v>39</v>
      </c>
      <c r="B336" s="8" t="s">
        <v>625</v>
      </c>
      <c r="C336" s="9">
        <v>0</v>
      </c>
      <c r="D336" s="9">
        <v>0</v>
      </c>
      <c r="E336" s="9">
        <v>0</v>
      </c>
      <c r="F336" s="9">
        <v>0</v>
      </c>
      <c r="G336" s="9">
        <v>0</v>
      </c>
      <c r="H336" s="8">
        <v>0</v>
      </c>
      <c r="I336" s="8">
        <v>14</v>
      </c>
    </row>
    <row r="337" spans="1:9" ht="16" x14ac:dyDescent="0.2">
      <c r="A337" s="8" t="s">
        <v>626</v>
      </c>
      <c r="B337" s="8" t="s">
        <v>627</v>
      </c>
      <c r="C337" s="9">
        <v>0</v>
      </c>
      <c r="D337" s="9">
        <v>0</v>
      </c>
      <c r="E337" s="9">
        <v>0</v>
      </c>
      <c r="F337" s="9">
        <v>0</v>
      </c>
      <c r="G337" s="9">
        <v>0</v>
      </c>
      <c r="H337" s="8">
        <v>0</v>
      </c>
      <c r="I337" s="8">
        <v>68</v>
      </c>
    </row>
    <row r="338" spans="1:9" ht="32" x14ac:dyDescent="0.2">
      <c r="A338" s="8" t="s">
        <v>628</v>
      </c>
      <c r="B338" s="8" t="s">
        <v>629</v>
      </c>
      <c r="C338" s="9">
        <v>0</v>
      </c>
      <c r="D338" s="9">
        <v>0</v>
      </c>
      <c r="E338" s="9">
        <v>0</v>
      </c>
      <c r="F338" s="9">
        <v>0</v>
      </c>
      <c r="G338" s="9">
        <v>0</v>
      </c>
      <c r="H338" s="8">
        <v>1</v>
      </c>
      <c r="I338" s="8">
        <v>7</v>
      </c>
    </row>
    <row r="339" spans="1:9" ht="16" x14ac:dyDescent="0.2">
      <c r="A339" s="8" t="s">
        <v>630</v>
      </c>
      <c r="B339" s="8" t="s">
        <v>631</v>
      </c>
      <c r="C339" s="9">
        <v>0</v>
      </c>
      <c r="D339" s="9">
        <v>0</v>
      </c>
      <c r="E339" s="9">
        <v>0</v>
      </c>
      <c r="F339" s="9">
        <v>0</v>
      </c>
      <c r="G339" s="9">
        <v>0</v>
      </c>
      <c r="H339" s="8">
        <v>0</v>
      </c>
      <c r="I339" s="8">
        <v>9</v>
      </c>
    </row>
    <row r="340" spans="1:9" ht="16" x14ac:dyDescent="0.2">
      <c r="A340" s="8" t="s">
        <v>632</v>
      </c>
      <c r="B340" s="8" t="s">
        <v>633</v>
      </c>
      <c r="C340" s="9">
        <v>0</v>
      </c>
      <c r="D340" s="9">
        <v>0</v>
      </c>
      <c r="E340" s="9">
        <v>0</v>
      </c>
      <c r="F340" s="9">
        <v>0</v>
      </c>
      <c r="G340" s="9">
        <v>0</v>
      </c>
      <c r="H340" s="8">
        <v>0</v>
      </c>
      <c r="I340" s="8">
        <v>18</v>
      </c>
    </row>
    <row r="341" spans="1:9" ht="48" x14ac:dyDescent="0.2">
      <c r="A341" s="8" t="s">
        <v>634</v>
      </c>
      <c r="B341" s="8" t="s">
        <v>635</v>
      </c>
      <c r="C341" s="9">
        <v>0</v>
      </c>
      <c r="D341" s="9">
        <v>0</v>
      </c>
      <c r="E341" s="9">
        <v>0</v>
      </c>
      <c r="F341" s="9">
        <v>0</v>
      </c>
      <c r="G341" s="9">
        <v>0</v>
      </c>
      <c r="H341" s="8">
        <v>0</v>
      </c>
      <c r="I341" s="8">
        <v>65</v>
      </c>
    </row>
    <row r="342" spans="1:9" ht="16" x14ac:dyDescent="0.2">
      <c r="A342" s="8" t="s">
        <v>636</v>
      </c>
      <c r="B342" s="8" t="s">
        <v>637</v>
      </c>
      <c r="C342" s="9">
        <v>0</v>
      </c>
      <c r="D342" s="9">
        <v>0</v>
      </c>
      <c r="E342" s="9">
        <v>0</v>
      </c>
      <c r="F342" s="9">
        <v>0</v>
      </c>
      <c r="G342" s="9">
        <v>0</v>
      </c>
      <c r="H342" s="8">
        <v>0</v>
      </c>
      <c r="I342" s="8">
        <v>25</v>
      </c>
    </row>
    <row r="343" spans="1:9" ht="16" x14ac:dyDescent="0.2">
      <c r="A343" s="8" t="s">
        <v>638</v>
      </c>
      <c r="B343" s="8" t="s">
        <v>639</v>
      </c>
      <c r="C343" s="9">
        <v>0</v>
      </c>
      <c r="D343" s="9">
        <v>0</v>
      </c>
      <c r="E343" s="9">
        <v>0</v>
      </c>
      <c r="F343" s="9">
        <v>0</v>
      </c>
      <c r="G343" s="9">
        <v>0</v>
      </c>
      <c r="H343" s="8">
        <v>0</v>
      </c>
      <c r="I343" s="8">
        <v>56</v>
      </c>
    </row>
    <row r="344" spans="1:9" ht="16" x14ac:dyDescent="0.2">
      <c r="A344" s="8" t="s">
        <v>22</v>
      </c>
      <c r="B344" s="8" t="s">
        <v>640</v>
      </c>
      <c r="C344" s="9">
        <v>0</v>
      </c>
      <c r="D344" s="9">
        <v>0</v>
      </c>
      <c r="E344" s="9">
        <v>0</v>
      </c>
      <c r="F344" s="9">
        <v>0</v>
      </c>
      <c r="G344" s="9">
        <v>0</v>
      </c>
      <c r="H344" s="8">
        <v>0</v>
      </c>
      <c r="I344" s="8">
        <v>5</v>
      </c>
    </row>
    <row r="345" spans="1:9" ht="16" x14ac:dyDescent="0.2">
      <c r="A345" s="8" t="s">
        <v>22</v>
      </c>
      <c r="B345" s="8" t="s">
        <v>641</v>
      </c>
      <c r="C345" s="9">
        <v>0</v>
      </c>
      <c r="D345" s="9">
        <v>0</v>
      </c>
      <c r="E345" s="9">
        <v>0</v>
      </c>
      <c r="F345" s="9">
        <v>0</v>
      </c>
      <c r="G345" s="9">
        <v>0</v>
      </c>
      <c r="H345" s="8">
        <v>0</v>
      </c>
      <c r="I345" s="8">
        <v>5</v>
      </c>
    </row>
    <row r="346" spans="1:9" ht="16" x14ac:dyDescent="0.2">
      <c r="A346" s="8" t="s">
        <v>642</v>
      </c>
      <c r="B346" s="8" t="s">
        <v>643</v>
      </c>
      <c r="C346" s="9">
        <v>0</v>
      </c>
      <c r="D346" s="9">
        <v>0</v>
      </c>
      <c r="E346" s="9">
        <v>0</v>
      </c>
      <c r="F346" s="9">
        <v>0</v>
      </c>
      <c r="G346" s="9">
        <v>0</v>
      </c>
      <c r="H346" s="8">
        <v>0</v>
      </c>
      <c r="I346" s="8">
        <v>26</v>
      </c>
    </row>
    <row r="347" spans="1:9" ht="16" x14ac:dyDescent="0.2">
      <c r="A347" s="8" t="s">
        <v>644</v>
      </c>
      <c r="B347" s="8" t="s">
        <v>645</v>
      </c>
      <c r="C347" s="9">
        <v>0</v>
      </c>
      <c r="D347" s="9">
        <v>0</v>
      </c>
      <c r="E347" s="9">
        <v>0</v>
      </c>
      <c r="F347" s="9">
        <v>0</v>
      </c>
      <c r="G347" s="9">
        <v>0</v>
      </c>
      <c r="H347" s="8">
        <v>0</v>
      </c>
      <c r="I347" s="8">
        <v>56</v>
      </c>
    </row>
    <row r="348" spans="1:9" ht="32" x14ac:dyDescent="0.2">
      <c r="A348" s="8" t="s">
        <v>646</v>
      </c>
      <c r="B348" s="8" t="s">
        <v>647</v>
      </c>
      <c r="C348" s="9">
        <v>0</v>
      </c>
      <c r="D348" s="9">
        <v>0</v>
      </c>
      <c r="E348" s="9">
        <v>0</v>
      </c>
      <c r="F348" s="9">
        <v>0</v>
      </c>
      <c r="G348" s="9">
        <v>0</v>
      </c>
      <c r="H348" s="8">
        <v>0</v>
      </c>
      <c r="I348" s="8">
        <v>92</v>
      </c>
    </row>
    <row r="349" spans="1:9" ht="16" x14ac:dyDescent="0.2">
      <c r="A349" s="8" t="s">
        <v>648</v>
      </c>
      <c r="B349" s="8" t="s">
        <v>649</v>
      </c>
      <c r="C349" s="9">
        <v>0</v>
      </c>
      <c r="D349" s="9">
        <v>0</v>
      </c>
      <c r="E349" s="9">
        <v>0</v>
      </c>
      <c r="F349" s="9">
        <v>0</v>
      </c>
      <c r="G349" s="9">
        <v>0</v>
      </c>
      <c r="H349" s="8">
        <v>0</v>
      </c>
      <c r="I349" s="8">
        <v>27</v>
      </c>
    </row>
    <row r="350" spans="1:9" ht="48" x14ac:dyDescent="0.2">
      <c r="A350" s="8" t="s">
        <v>650</v>
      </c>
      <c r="B350" s="8" t="s">
        <v>651</v>
      </c>
      <c r="C350" s="9">
        <v>0</v>
      </c>
      <c r="D350" s="9">
        <v>0</v>
      </c>
      <c r="E350" s="9">
        <v>0</v>
      </c>
      <c r="F350" s="9">
        <v>0</v>
      </c>
      <c r="G350" s="9">
        <v>0</v>
      </c>
      <c r="H350" s="8">
        <v>1</v>
      </c>
      <c r="I350" s="8">
        <v>153</v>
      </c>
    </row>
    <row r="351" spans="1:9" ht="80" x14ac:dyDescent="0.2">
      <c r="A351" s="8" t="s">
        <v>652</v>
      </c>
      <c r="B351" s="8" t="s">
        <v>653</v>
      </c>
      <c r="C351" s="9">
        <v>0</v>
      </c>
      <c r="D351" s="9">
        <v>0</v>
      </c>
      <c r="E351" s="9">
        <v>0</v>
      </c>
      <c r="F351" s="9">
        <v>0</v>
      </c>
      <c r="G351" s="9">
        <v>0</v>
      </c>
      <c r="H351" s="8">
        <v>1</v>
      </c>
      <c r="I351" s="8">
        <v>151</v>
      </c>
    </row>
    <row r="352" spans="1:9" ht="16" x14ac:dyDescent="0.2">
      <c r="A352" s="8" t="s">
        <v>654</v>
      </c>
      <c r="B352" s="8" t="s">
        <v>655</v>
      </c>
      <c r="C352" s="9">
        <v>0</v>
      </c>
      <c r="D352" s="9">
        <v>0</v>
      </c>
      <c r="E352" s="9">
        <v>0</v>
      </c>
      <c r="F352" s="9">
        <v>0</v>
      </c>
      <c r="G352" s="9">
        <v>0</v>
      </c>
      <c r="H352" s="8">
        <v>0</v>
      </c>
      <c r="I352" s="8">
        <v>25</v>
      </c>
    </row>
    <row r="353" spans="1:9" ht="16" x14ac:dyDescent="0.2">
      <c r="A353" s="8" t="s">
        <v>656</v>
      </c>
      <c r="B353" s="8" t="s">
        <v>657</v>
      </c>
      <c r="C353" s="9">
        <v>0</v>
      </c>
      <c r="D353" s="9">
        <v>0</v>
      </c>
      <c r="E353" s="9">
        <v>0</v>
      </c>
      <c r="F353" s="9">
        <v>0</v>
      </c>
      <c r="G353" s="9">
        <v>0</v>
      </c>
      <c r="H353" s="8">
        <v>0</v>
      </c>
      <c r="I353" s="8">
        <v>62</v>
      </c>
    </row>
    <row r="354" spans="1:9" ht="16" x14ac:dyDescent="0.2">
      <c r="A354" s="8" t="s">
        <v>658</v>
      </c>
      <c r="B354" s="8" t="s">
        <v>659</v>
      </c>
      <c r="C354" s="9">
        <v>0</v>
      </c>
      <c r="D354" s="9">
        <v>0</v>
      </c>
      <c r="E354" s="9">
        <v>0</v>
      </c>
      <c r="F354" s="9">
        <v>0</v>
      </c>
      <c r="G354" s="9">
        <v>0</v>
      </c>
      <c r="H354" s="8">
        <v>0</v>
      </c>
      <c r="I354" s="8">
        <v>42</v>
      </c>
    </row>
    <row r="355" spans="1:9" ht="32" x14ac:dyDescent="0.2">
      <c r="A355" s="8" t="s">
        <v>660</v>
      </c>
      <c r="B355" s="8" t="s">
        <v>661</v>
      </c>
      <c r="C355" s="9">
        <v>0</v>
      </c>
      <c r="D355" s="9">
        <v>0</v>
      </c>
      <c r="E355" s="9">
        <v>0</v>
      </c>
      <c r="F355" s="9">
        <v>0</v>
      </c>
      <c r="G355" s="9">
        <v>0</v>
      </c>
      <c r="H355" s="8">
        <v>0</v>
      </c>
      <c r="I355" s="8">
        <v>112</v>
      </c>
    </row>
    <row r="356" spans="1:9" ht="32" x14ac:dyDescent="0.2">
      <c r="A356" s="8" t="s">
        <v>662</v>
      </c>
      <c r="B356" s="8" t="s">
        <v>663</v>
      </c>
      <c r="C356" s="9">
        <v>0</v>
      </c>
      <c r="D356" s="9">
        <v>0</v>
      </c>
      <c r="E356" s="9">
        <v>0</v>
      </c>
      <c r="F356" s="9">
        <v>0</v>
      </c>
      <c r="G356" s="9">
        <v>0</v>
      </c>
      <c r="H356" s="8">
        <v>0</v>
      </c>
      <c r="I356" s="8">
        <v>96</v>
      </c>
    </row>
    <row r="357" spans="1:9" ht="16" x14ac:dyDescent="0.2">
      <c r="A357" s="8" t="s">
        <v>664</v>
      </c>
      <c r="B357" s="8" t="s">
        <v>665</v>
      </c>
      <c r="C357" s="9">
        <v>0</v>
      </c>
      <c r="D357" s="9">
        <v>0</v>
      </c>
      <c r="E357" s="9">
        <v>0</v>
      </c>
      <c r="F357" s="9">
        <v>0</v>
      </c>
      <c r="G357" s="9">
        <v>0</v>
      </c>
      <c r="H357" s="8">
        <v>0</v>
      </c>
      <c r="I357" s="8">
        <v>30</v>
      </c>
    </row>
    <row r="358" spans="1:9" ht="32" x14ac:dyDescent="0.2">
      <c r="A358" s="8" t="s">
        <v>666</v>
      </c>
      <c r="B358" s="8" t="s">
        <v>667</v>
      </c>
      <c r="C358" s="9">
        <v>0</v>
      </c>
      <c r="D358" s="9">
        <v>0</v>
      </c>
      <c r="E358" s="9">
        <v>0</v>
      </c>
      <c r="F358" s="9">
        <v>0</v>
      </c>
      <c r="G358" s="9">
        <v>0</v>
      </c>
      <c r="H358" s="8">
        <v>0</v>
      </c>
      <c r="I358" s="8">
        <v>27</v>
      </c>
    </row>
    <row r="359" spans="1:9" ht="16" x14ac:dyDescent="0.2">
      <c r="A359" s="8" t="s">
        <v>668</v>
      </c>
      <c r="B359" s="8" t="s">
        <v>669</v>
      </c>
      <c r="C359" s="9">
        <v>0</v>
      </c>
      <c r="D359" s="9">
        <v>0</v>
      </c>
      <c r="E359" s="9">
        <v>0</v>
      </c>
      <c r="F359" s="9">
        <v>0</v>
      </c>
      <c r="G359" s="9">
        <v>0</v>
      </c>
      <c r="H359" s="8">
        <v>0</v>
      </c>
      <c r="I359" s="8">
        <v>16</v>
      </c>
    </row>
    <row r="360" spans="1:9" ht="16" x14ac:dyDescent="0.2">
      <c r="A360" s="8" t="s">
        <v>670</v>
      </c>
      <c r="B360" s="8" t="s">
        <v>671</v>
      </c>
      <c r="C360" s="9">
        <v>0</v>
      </c>
      <c r="D360" s="9">
        <v>0</v>
      </c>
      <c r="E360" s="9">
        <v>0</v>
      </c>
      <c r="F360" s="9">
        <v>0</v>
      </c>
      <c r="G360" s="9">
        <v>0</v>
      </c>
      <c r="H360" s="8">
        <v>0</v>
      </c>
      <c r="I360" s="8">
        <v>34</v>
      </c>
    </row>
    <row r="361" spans="1:9" ht="16" x14ac:dyDescent="0.2">
      <c r="A361" s="8" t="s">
        <v>672</v>
      </c>
      <c r="B361" s="8" t="s">
        <v>673</v>
      </c>
      <c r="C361" s="9">
        <v>0</v>
      </c>
      <c r="D361" s="9">
        <v>0</v>
      </c>
      <c r="E361" s="9">
        <v>0</v>
      </c>
      <c r="F361" s="9">
        <v>0</v>
      </c>
      <c r="G361" s="9">
        <v>0</v>
      </c>
      <c r="H361" s="8">
        <v>0</v>
      </c>
      <c r="I361" s="8">
        <v>40</v>
      </c>
    </row>
    <row r="362" spans="1:9" ht="32" x14ac:dyDescent="0.2">
      <c r="A362" s="8" t="s">
        <v>674</v>
      </c>
      <c r="B362" s="8" t="s">
        <v>675</v>
      </c>
      <c r="C362" s="9">
        <v>0</v>
      </c>
      <c r="D362" s="9">
        <v>0</v>
      </c>
      <c r="E362" s="9">
        <v>0</v>
      </c>
      <c r="F362" s="9">
        <v>0</v>
      </c>
      <c r="G362" s="9">
        <v>0</v>
      </c>
      <c r="H362" s="8">
        <v>0</v>
      </c>
      <c r="I362" s="8">
        <v>96</v>
      </c>
    </row>
    <row r="363" spans="1:9" ht="16" x14ac:dyDescent="0.2">
      <c r="A363" s="8" t="s">
        <v>676</v>
      </c>
      <c r="B363" s="8" t="s">
        <v>677</v>
      </c>
      <c r="C363" s="9">
        <v>0</v>
      </c>
      <c r="D363" s="9">
        <v>0</v>
      </c>
      <c r="E363" s="9">
        <v>0</v>
      </c>
      <c r="F363" s="9">
        <v>0</v>
      </c>
      <c r="G363" s="9">
        <v>0</v>
      </c>
      <c r="H363" s="8">
        <v>0</v>
      </c>
      <c r="I363" s="8">
        <v>25</v>
      </c>
    </row>
    <row r="364" spans="1:9" ht="16" x14ac:dyDescent="0.2">
      <c r="A364" s="8" t="s">
        <v>678</v>
      </c>
      <c r="B364" s="8" t="s">
        <v>679</v>
      </c>
      <c r="C364" s="9">
        <v>0</v>
      </c>
      <c r="D364" s="9">
        <v>0</v>
      </c>
      <c r="E364" s="9">
        <v>0</v>
      </c>
      <c r="F364" s="9">
        <v>0</v>
      </c>
      <c r="G364" s="9">
        <v>0</v>
      </c>
      <c r="H364" s="8">
        <v>0</v>
      </c>
      <c r="I364" s="8">
        <v>25</v>
      </c>
    </row>
    <row r="365" spans="1:9" ht="16" x14ac:dyDescent="0.2">
      <c r="A365" s="8" t="s">
        <v>185</v>
      </c>
      <c r="B365" s="8" t="s">
        <v>680</v>
      </c>
      <c r="C365" s="9">
        <v>0</v>
      </c>
      <c r="D365" s="9">
        <v>0</v>
      </c>
      <c r="E365" s="9">
        <v>0</v>
      </c>
      <c r="F365" s="9">
        <v>0</v>
      </c>
      <c r="G365" s="9">
        <v>0</v>
      </c>
      <c r="H365" s="8">
        <v>0</v>
      </c>
      <c r="I365" s="8">
        <v>26</v>
      </c>
    </row>
    <row r="366" spans="1:9" ht="32" x14ac:dyDescent="0.2">
      <c r="A366" s="8" t="s">
        <v>681</v>
      </c>
      <c r="B366" s="8" t="s">
        <v>682</v>
      </c>
      <c r="C366" s="9">
        <v>0</v>
      </c>
      <c r="D366" s="9">
        <v>0</v>
      </c>
      <c r="E366" s="9">
        <v>0</v>
      </c>
      <c r="F366" s="9">
        <v>0</v>
      </c>
      <c r="G366" s="9">
        <v>0</v>
      </c>
      <c r="H366" s="8">
        <v>1</v>
      </c>
      <c r="I366" s="8">
        <v>44</v>
      </c>
    </row>
    <row r="367" spans="1:9" ht="16" x14ac:dyDescent="0.2">
      <c r="A367" s="8" t="s">
        <v>683</v>
      </c>
      <c r="B367" s="8" t="s">
        <v>684</v>
      </c>
      <c r="C367" s="9">
        <v>0</v>
      </c>
      <c r="D367" s="9">
        <v>0</v>
      </c>
      <c r="E367" s="9">
        <v>0</v>
      </c>
      <c r="F367" s="9">
        <v>0</v>
      </c>
      <c r="G367" s="9">
        <v>0</v>
      </c>
      <c r="H367" s="8">
        <v>0</v>
      </c>
      <c r="I367" s="8">
        <v>33</v>
      </c>
    </row>
    <row r="368" spans="1:9" ht="80" x14ac:dyDescent="0.2">
      <c r="A368" s="8" t="s">
        <v>33</v>
      </c>
      <c r="B368" s="8" t="s">
        <v>685</v>
      </c>
      <c r="C368" s="9">
        <v>0</v>
      </c>
      <c r="D368" s="9">
        <v>0</v>
      </c>
      <c r="E368" s="9">
        <v>0</v>
      </c>
      <c r="F368" s="9">
        <v>0</v>
      </c>
      <c r="G368" s="9">
        <v>0</v>
      </c>
      <c r="H368" s="8">
        <v>0</v>
      </c>
      <c r="I368" s="8">
        <v>84</v>
      </c>
    </row>
    <row r="369" spans="1:9" ht="16" x14ac:dyDescent="0.2">
      <c r="A369" s="8" t="s">
        <v>686</v>
      </c>
      <c r="B369" s="8" t="s">
        <v>687</v>
      </c>
      <c r="C369" s="9">
        <v>0</v>
      </c>
      <c r="D369" s="9">
        <v>0</v>
      </c>
      <c r="E369" s="9">
        <v>0</v>
      </c>
      <c r="F369" s="9">
        <v>0</v>
      </c>
      <c r="G369" s="9">
        <v>0</v>
      </c>
      <c r="H369" s="8">
        <v>1</v>
      </c>
      <c r="I369" s="8">
        <v>59</v>
      </c>
    </row>
    <row r="370" spans="1:9" ht="32" x14ac:dyDescent="0.2">
      <c r="A370" s="8" t="s">
        <v>688</v>
      </c>
      <c r="B370" s="8" t="s">
        <v>689</v>
      </c>
      <c r="C370" s="9">
        <v>0</v>
      </c>
      <c r="D370" s="9">
        <v>0</v>
      </c>
      <c r="E370" s="9">
        <v>0</v>
      </c>
      <c r="F370" s="9">
        <v>0</v>
      </c>
      <c r="G370" s="9">
        <v>0</v>
      </c>
      <c r="H370" s="8">
        <v>0</v>
      </c>
      <c r="I370" s="8">
        <v>14</v>
      </c>
    </row>
    <row r="371" spans="1:9" ht="16" x14ac:dyDescent="0.2">
      <c r="A371" s="8" t="s">
        <v>22</v>
      </c>
      <c r="B371" s="8" t="s">
        <v>690</v>
      </c>
      <c r="C371" s="9">
        <v>0</v>
      </c>
      <c r="D371" s="9">
        <v>0</v>
      </c>
      <c r="E371" s="9">
        <v>0</v>
      </c>
      <c r="F371" s="9">
        <v>0</v>
      </c>
      <c r="G371" s="9">
        <v>0</v>
      </c>
      <c r="H371" s="8">
        <v>0</v>
      </c>
      <c r="I371" s="8">
        <v>5</v>
      </c>
    </row>
    <row r="372" spans="1:9" ht="48" x14ac:dyDescent="0.2">
      <c r="A372" s="8" t="s">
        <v>691</v>
      </c>
      <c r="B372" s="8" t="s">
        <v>692</v>
      </c>
      <c r="C372" s="9">
        <v>0</v>
      </c>
      <c r="D372" s="9">
        <v>0</v>
      </c>
      <c r="E372" s="9">
        <v>0</v>
      </c>
      <c r="F372" s="9">
        <v>0</v>
      </c>
      <c r="G372" s="9">
        <v>0</v>
      </c>
      <c r="H372" s="8">
        <v>0</v>
      </c>
      <c r="I372" s="8">
        <v>71</v>
      </c>
    </row>
    <row r="373" spans="1:9" ht="16" x14ac:dyDescent="0.2">
      <c r="A373" s="8" t="s">
        <v>22</v>
      </c>
      <c r="B373" s="8" t="s">
        <v>693</v>
      </c>
      <c r="C373" s="9">
        <v>0</v>
      </c>
      <c r="D373" s="9">
        <v>0</v>
      </c>
      <c r="E373" s="9">
        <v>0</v>
      </c>
      <c r="F373" s="9">
        <v>0</v>
      </c>
      <c r="G373" s="9">
        <v>0</v>
      </c>
      <c r="H373" s="8">
        <v>0</v>
      </c>
      <c r="I373" s="8">
        <v>5</v>
      </c>
    </row>
    <row r="374" spans="1:9" ht="16" x14ac:dyDescent="0.2">
      <c r="A374" s="8" t="s">
        <v>22</v>
      </c>
      <c r="B374" s="8" t="s">
        <v>694</v>
      </c>
      <c r="C374" s="9">
        <v>0</v>
      </c>
      <c r="D374" s="9">
        <v>0</v>
      </c>
      <c r="E374" s="9">
        <v>0</v>
      </c>
      <c r="F374" s="9">
        <v>0</v>
      </c>
      <c r="G374" s="9">
        <v>0</v>
      </c>
      <c r="H374" s="8">
        <v>0</v>
      </c>
      <c r="I374" s="8">
        <v>5</v>
      </c>
    </row>
    <row r="375" spans="1:9" ht="32" x14ac:dyDescent="0.2">
      <c r="A375" s="8" t="s">
        <v>695</v>
      </c>
      <c r="B375" s="8" t="s">
        <v>696</v>
      </c>
      <c r="C375" s="9">
        <v>0</v>
      </c>
      <c r="D375" s="9">
        <v>0</v>
      </c>
      <c r="E375" s="9">
        <v>0</v>
      </c>
      <c r="F375" s="9">
        <v>0</v>
      </c>
      <c r="G375" s="9">
        <v>0</v>
      </c>
      <c r="H375" s="8">
        <v>0</v>
      </c>
      <c r="I375" s="8">
        <v>61</v>
      </c>
    </row>
    <row r="376" spans="1:9" ht="16" x14ac:dyDescent="0.2">
      <c r="A376" s="8" t="s">
        <v>697</v>
      </c>
      <c r="B376" s="8" t="s">
        <v>698</v>
      </c>
      <c r="C376" s="9">
        <v>0</v>
      </c>
      <c r="D376" s="9">
        <v>0</v>
      </c>
      <c r="E376" s="9">
        <v>0</v>
      </c>
      <c r="F376" s="9">
        <v>0</v>
      </c>
      <c r="G376" s="9">
        <v>0</v>
      </c>
      <c r="H376" s="8">
        <v>0</v>
      </c>
      <c r="I376" s="8">
        <v>10</v>
      </c>
    </row>
    <row r="377" spans="1:9" ht="32" x14ac:dyDescent="0.2">
      <c r="A377" s="8" t="s">
        <v>699</v>
      </c>
      <c r="B377" s="8" t="s">
        <v>700</v>
      </c>
      <c r="C377" s="9">
        <v>0</v>
      </c>
      <c r="D377" s="9">
        <v>0</v>
      </c>
      <c r="E377" s="9">
        <v>0</v>
      </c>
      <c r="F377" s="9">
        <v>0</v>
      </c>
      <c r="G377" s="9">
        <v>0</v>
      </c>
      <c r="H377" s="8">
        <v>0</v>
      </c>
      <c r="I377" s="8">
        <v>45</v>
      </c>
    </row>
    <row r="378" spans="1:9" ht="32" x14ac:dyDescent="0.2">
      <c r="A378" s="8" t="s">
        <v>701</v>
      </c>
      <c r="B378" s="8" t="s">
        <v>702</v>
      </c>
      <c r="C378" s="9">
        <v>0</v>
      </c>
      <c r="D378" s="9">
        <v>0</v>
      </c>
      <c r="E378" s="9">
        <v>0</v>
      </c>
      <c r="F378" s="9">
        <v>0</v>
      </c>
      <c r="G378" s="9">
        <v>0</v>
      </c>
      <c r="H378" s="8">
        <v>0</v>
      </c>
      <c r="I378" s="8">
        <v>106</v>
      </c>
    </row>
    <row r="379" spans="1:9" ht="16" x14ac:dyDescent="0.2">
      <c r="A379" s="8" t="s">
        <v>703</v>
      </c>
      <c r="B379" s="8" t="s">
        <v>704</v>
      </c>
      <c r="C379" s="9">
        <v>0</v>
      </c>
      <c r="D379" s="9">
        <v>0</v>
      </c>
      <c r="E379" s="9">
        <v>0</v>
      </c>
      <c r="F379" s="9">
        <v>0</v>
      </c>
      <c r="G379" s="9">
        <v>0</v>
      </c>
      <c r="H379" s="8">
        <v>0</v>
      </c>
      <c r="I379" s="8">
        <v>16</v>
      </c>
    </row>
    <row r="380" spans="1:9" ht="16" x14ac:dyDescent="0.2">
      <c r="A380" s="8" t="s">
        <v>705</v>
      </c>
      <c r="B380" s="8" t="s">
        <v>706</v>
      </c>
      <c r="C380" s="9">
        <v>0</v>
      </c>
      <c r="D380" s="9">
        <v>0</v>
      </c>
      <c r="E380" s="9">
        <v>0</v>
      </c>
      <c r="F380" s="9">
        <v>0</v>
      </c>
      <c r="G380" s="9">
        <v>0</v>
      </c>
      <c r="H380" s="8">
        <v>0</v>
      </c>
      <c r="I380" s="8">
        <v>42</v>
      </c>
    </row>
    <row r="381" spans="1:9" ht="16" x14ac:dyDescent="0.2">
      <c r="A381" s="8" t="s">
        <v>707</v>
      </c>
      <c r="B381" s="8" t="s">
        <v>708</v>
      </c>
      <c r="C381" s="9">
        <v>0</v>
      </c>
      <c r="D381" s="9">
        <v>0</v>
      </c>
      <c r="E381" s="9">
        <v>0</v>
      </c>
      <c r="F381" s="9">
        <v>0</v>
      </c>
      <c r="G381" s="9">
        <v>0</v>
      </c>
      <c r="H381" s="8">
        <v>0</v>
      </c>
      <c r="I381" s="8">
        <v>59</v>
      </c>
    </row>
    <row r="382" spans="1:9" ht="16" x14ac:dyDescent="0.2">
      <c r="A382" s="8" t="s">
        <v>709</v>
      </c>
      <c r="B382" s="8" t="s">
        <v>710</v>
      </c>
      <c r="C382" s="9">
        <v>0</v>
      </c>
      <c r="D382" s="9">
        <v>0</v>
      </c>
      <c r="E382" s="9">
        <v>0</v>
      </c>
      <c r="F382" s="9">
        <v>0</v>
      </c>
      <c r="G382" s="9">
        <v>0</v>
      </c>
      <c r="H382" s="8">
        <v>1</v>
      </c>
      <c r="I382" s="8">
        <v>28</v>
      </c>
    </row>
    <row r="383" spans="1:9" ht="32" x14ac:dyDescent="0.2">
      <c r="A383" s="8" t="s">
        <v>711</v>
      </c>
      <c r="B383" s="8" t="s">
        <v>712</v>
      </c>
      <c r="C383" s="9">
        <v>0</v>
      </c>
      <c r="D383" s="9">
        <v>0</v>
      </c>
      <c r="E383" s="9">
        <v>0</v>
      </c>
      <c r="F383" s="9">
        <v>0</v>
      </c>
      <c r="G383" s="9">
        <v>0</v>
      </c>
      <c r="H383" s="8">
        <v>1</v>
      </c>
      <c r="I383" s="8">
        <v>75</v>
      </c>
    </row>
    <row r="384" spans="1:9" ht="16" x14ac:dyDescent="0.2">
      <c r="A384" s="8" t="s">
        <v>713</v>
      </c>
      <c r="B384" s="8" t="s">
        <v>714</v>
      </c>
      <c r="C384" s="9">
        <v>0</v>
      </c>
      <c r="D384" s="9">
        <v>0</v>
      </c>
      <c r="E384" s="9">
        <v>0</v>
      </c>
      <c r="F384" s="9">
        <v>0</v>
      </c>
      <c r="G384" s="9">
        <v>0</v>
      </c>
      <c r="H384" s="8">
        <v>0</v>
      </c>
      <c r="I384" s="8">
        <v>14</v>
      </c>
    </row>
    <row r="385" spans="1:9" ht="80" x14ac:dyDescent="0.2">
      <c r="A385" s="8" t="s">
        <v>593</v>
      </c>
      <c r="B385" s="8" t="s">
        <v>715</v>
      </c>
      <c r="C385" s="9">
        <v>0</v>
      </c>
      <c r="D385" s="9">
        <v>0</v>
      </c>
      <c r="E385" s="9">
        <v>0</v>
      </c>
      <c r="F385" s="9">
        <v>0</v>
      </c>
      <c r="G385" s="9">
        <v>0</v>
      </c>
      <c r="H385" s="8">
        <v>0</v>
      </c>
      <c r="I385" s="8">
        <v>102</v>
      </c>
    </row>
    <row r="386" spans="1:9" ht="16" x14ac:dyDescent="0.2">
      <c r="A386" s="8" t="s">
        <v>22</v>
      </c>
      <c r="B386" s="8" t="s">
        <v>716</v>
      </c>
      <c r="C386" s="9">
        <v>0</v>
      </c>
      <c r="D386" s="9">
        <v>0</v>
      </c>
      <c r="E386" s="9">
        <v>0</v>
      </c>
      <c r="F386" s="9">
        <v>0</v>
      </c>
      <c r="G386" s="9">
        <v>0</v>
      </c>
      <c r="H386" s="8">
        <v>0</v>
      </c>
      <c r="I386" s="8">
        <v>5</v>
      </c>
    </row>
    <row r="387" spans="1:9" ht="96" x14ac:dyDescent="0.2">
      <c r="A387" s="8" t="s">
        <v>717</v>
      </c>
      <c r="B387" s="8" t="s">
        <v>718</v>
      </c>
      <c r="C387" s="9">
        <v>0</v>
      </c>
      <c r="D387" s="9">
        <v>0</v>
      </c>
      <c r="E387" s="9">
        <v>0</v>
      </c>
      <c r="F387" s="9">
        <v>0</v>
      </c>
      <c r="G387" s="9">
        <v>0</v>
      </c>
      <c r="H387" s="8">
        <v>0</v>
      </c>
      <c r="I387" s="8">
        <v>107</v>
      </c>
    </row>
    <row r="388" spans="1:9" ht="32" x14ac:dyDescent="0.2">
      <c r="A388" s="8" t="s">
        <v>719</v>
      </c>
      <c r="B388" s="8" t="s">
        <v>720</v>
      </c>
      <c r="C388" s="9">
        <v>0</v>
      </c>
      <c r="D388" s="9">
        <v>0</v>
      </c>
      <c r="E388" s="9">
        <v>0</v>
      </c>
      <c r="F388" s="9">
        <v>0</v>
      </c>
      <c r="G388" s="9">
        <v>0</v>
      </c>
      <c r="H388" s="8">
        <v>0</v>
      </c>
      <c r="I388" s="8">
        <v>61</v>
      </c>
    </row>
    <row r="389" spans="1:9" ht="32" x14ac:dyDescent="0.2">
      <c r="A389" s="8" t="s">
        <v>721</v>
      </c>
      <c r="B389" s="8" t="s">
        <v>722</v>
      </c>
      <c r="C389" s="9">
        <v>0</v>
      </c>
      <c r="D389" s="9">
        <v>0</v>
      </c>
      <c r="E389" s="9">
        <v>0</v>
      </c>
      <c r="F389" s="9">
        <v>0</v>
      </c>
      <c r="G389" s="9">
        <v>0</v>
      </c>
      <c r="H389" s="8">
        <v>0</v>
      </c>
      <c r="I389" s="8">
        <v>75</v>
      </c>
    </row>
    <row r="390" spans="1:9" ht="80" x14ac:dyDescent="0.2">
      <c r="A390" s="8" t="s">
        <v>33</v>
      </c>
      <c r="B390" s="8" t="s">
        <v>723</v>
      </c>
      <c r="C390" s="9">
        <v>0</v>
      </c>
      <c r="D390" s="9">
        <v>0</v>
      </c>
      <c r="E390" s="9">
        <v>0</v>
      </c>
      <c r="F390" s="9">
        <v>0</v>
      </c>
      <c r="G390" s="9">
        <v>0</v>
      </c>
      <c r="H390" s="8">
        <v>0</v>
      </c>
      <c r="I390" s="8">
        <v>84</v>
      </c>
    </row>
    <row r="391" spans="1:9" ht="16" x14ac:dyDescent="0.2">
      <c r="A391" s="8" t="s">
        <v>39</v>
      </c>
      <c r="B391" s="8" t="s">
        <v>724</v>
      </c>
      <c r="C391" s="9">
        <v>0</v>
      </c>
      <c r="D391" s="9">
        <v>0</v>
      </c>
      <c r="E391" s="9">
        <v>0</v>
      </c>
      <c r="F391" s="9">
        <v>0</v>
      </c>
      <c r="G391" s="9">
        <v>0</v>
      </c>
      <c r="H391" s="8">
        <v>0</v>
      </c>
      <c r="I391" s="8">
        <v>14</v>
      </c>
    </row>
    <row r="392" spans="1:9" ht="32" x14ac:dyDescent="0.2">
      <c r="A392" s="8" t="s">
        <v>725</v>
      </c>
      <c r="B392" s="8" t="s">
        <v>726</v>
      </c>
      <c r="C392" s="9">
        <v>0</v>
      </c>
      <c r="D392" s="9">
        <v>0</v>
      </c>
      <c r="E392" s="9">
        <v>0</v>
      </c>
      <c r="F392" s="9">
        <v>0</v>
      </c>
      <c r="G392" s="9">
        <v>0</v>
      </c>
      <c r="H392" s="8">
        <v>0</v>
      </c>
      <c r="I392" s="8">
        <v>60</v>
      </c>
    </row>
    <row r="393" spans="1:9" ht="16" x14ac:dyDescent="0.2">
      <c r="A393" s="8" t="s">
        <v>727</v>
      </c>
      <c r="B393" s="8" t="s">
        <v>728</v>
      </c>
      <c r="C393" s="9">
        <v>0</v>
      </c>
      <c r="D393" s="9">
        <v>0</v>
      </c>
      <c r="E393" s="9">
        <v>0</v>
      </c>
      <c r="F393" s="9">
        <v>0</v>
      </c>
      <c r="G393" s="9">
        <v>0</v>
      </c>
      <c r="H393" s="8">
        <v>1</v>
      </c>
      <c r="I393" s="8">
        <v>24</v>
      </c>
    </row>
    <row r="394" spans="1:9" ht="16" x14ac:dyDescent="0.2">
      <c r="A394" s="8" t="s">
        <v>729</v>
      </c>
      <c r="B394" s="8" t="s">
        <v>730</v>
      </c>
      <c r="C394" s="9">
        <v>0</v>
      </c>
      <c r="D394" s="9">
        <v>0</v>
      </c>
      <c r="E394" s="9">
        <v>0</v>
      </c>
      <c r="F394" s="9">
        <v>0</v>
      </c>
      <c r="G394" s="9">
        <v>0</v>
      </c>
      <c r="H394" s="8">
        <v>0</v>
      </c>
      <c r="I394" s="8">
        <v>52</v>
      </c>
    </row>
    <row r="395" spans="1:9" ht="32" x14ac:dyDescent="0.2">
      <c r="A395" s="8" t="s">
        <v>731</v>
      </c>
      <c r="B395" s="8" t="s">
        <v>732</v>
      </c>
      <c r="C395" s="9">
        <v>0</v>
      </c>
      <c r="D395" s="9">
        <v>0</v>
      </c>
      <c r="E395" s="9">
        <v>0</v>
      </c>
      <c r="F395" s="9">
        <v>0</v>
      </c>
      <c r="G395" s="9">
        <v>0</v>
      </c>
      <c r="H395" s="8">
        <v>0</v>
      </c>
      <c r="I395" s="8">
        <v>26</v>
      </c>
    </row>
    <row r="396" spans="1:9" ht="16" x14ac:dyDescent="0.2">
      <c r="A396" s="8" t="s">
        <v>733</v>
      </c>
      <c r="B396" s="8" t="s">
        <v>734</v>
      </c>
      <c r="C396" s="9">
        <v>0</v>
      </c>
      <c r="D396" s="9">
        <v>0</v>
      </c>
      <c r="E396" s="9">
        <v>0</v>
      </c>
      <c r="F396" s="9">
        <v>0</v>
      </c>
      <c r="G396" s="9">
        <v>0</v>
      </c>
      <c r="H396" s="8">
        <v>0</v>
      </c>
      <c r="I396" s="8">
        <v>31</v>
      </c>
    </row>
    <row r="397" spans="1:9" ht="32" x14ac:dyDescent="0.2">
      <c r="A397" s="8" t="s">
        <v>735</v>
      </c>
      <c r="B397" s="8" t="s">
        <v>736</v>
      </c>
      <c r="C397" s="9">
        <v>0</v>
      </c>
      <c r="D397" s="9">
        <v>0</v>
      </c>
      <c r="E397" s="9">
        <v>0</v>
      </c>
      <c r="F397" s="9">
        <v>0</v>
      </c>
      <c r="G397" s="9">
        <v>0</v>
      </c>
      <c r="H397" s="8">
        <v>0</v>
      </c>
      <c r="I397" s="8">
        <v>37</v>
      </c>
    </row>
    <row r="398" spans="1:9" ht="32" x14ac:dyDescent="0.2">
      <c r="A398" s="8" t="s">
        <v>737</v>
      </c>
      <c r="B398" s="8" t="s">
        <v>738</v>
      </c>
      <c r="C398" s="9">
        <v>0</v>
      </c>
      <c r="D398" s="9">
        <v>0</v>
      </c>
      <c r="E398" s="9">
        <v>0</v>
      </c>
      <c r="F398" s="9">
        <v>0</v>
      </c>
      <c r="G398" s="9">
        <v>0</v>
      </c>
      <c r="H398" s="8">
        <v>0</v>
      </c>
      <c r="I398" s="8">
        <v>68</v>
      </c>
    </row>
    <row r="399" spans="1:9" ht="80" x14ac:dyDescent="0.2">
      <c r="A399" s="8" t="s">
        <v>739</v>
      </c>
      <c r="B399" s="8" t="s">
        <v>740</v>
      </c>
      <c r="C399" s="9">
        <v>0</v>
      </c>
      <c r="D399" s="9">
        <v>0</v>
      </c>
      <c r="E399" s="9">
        <v>0</v>
      </c>
      <c r="F399" s="9">
        <v>0</v>
      </c>
      <c r="G399" s="9">
        <v>0</v>
      </c>
      <c r="H399" s="8">
        <v>0</v>
      </c>
      <c r="I399" s="8">
        <v>98</v>
      </c>
    </row>
    <row r="400" spans="1:9" ht="16" x14ac:dyDescent="0.2">
      <c r="A400" s="8" t="s">
        <v>741</v>
      </c>
      <c r="B400" s="8" t="s">
        <v>742</v>
      </c>
      <c r="C400" s="9">
        <v>0</v>
      </c>
      <c r="D400" s="9">
        <v>0</v>
      </c>
      <c r="E400" s="9">
        <v>0</v>
      </c>
      <c r="F400" s="9">
        <v>0</v>
      </c>
      <c r="G400" s="9">
        <v>0</v>
      </c>
      <c r="H400" s="8">
        <v>0</v>
      </c>
      <c r="I400" s="8">
        <v>12</v>
      </c>
    </row>
    <row r="401" spans="1:9" ht="32" x14ac:dyDescent="0.2">
      <c r="A401" s="8" t="s">
        <v>743</v>
      </c>
      <c r="B401" s="8" t="s">
        <v>744</v>
      </c>
      <c r="C401" s="9">
        <v>0</v>
      </c>
      <c r="D401" s="9">
        <v>0</v>
      </c>
      <c r="E401" s="9">
        <v>0</v>
      </c>
      <c r="F401" s="9">
        <v>0</v>
      </c>
      <c r="G401" s="9">
        <v>0</v>
      </c>
      <c r="H401" s="8">
        <v>0</v>
      </c>
      <c r="I401" s="8">
        <v>15</v>
      </c>
    </row>
    <row r="402" spans="1:9" ht="16" x14ac:dyDescent="0.2">
      <c r="A402" s="8" t="s">
        <v>745</v>
      </c>
      <c r="B402" s="8" t="s">
        <v>746</v>
      </c>
      <c r="C402" s="9">
        <v>0</v>
      </c>
      <c r="D402" s="9">
        <v>0</v>
      </c>
      <c r="E402" s="9">
        <v>0</v>
      </c>
      <c r="F402" s="9">
        <v>0</v>
      </c>
      <c r="G402" s="9">
        <v>0</v>
      </c>
      <c r="H402" s="8">
        <v>0</v>
      </c>
      <c r="I402" s="8">
        <v>33</v>
      </c>
    </row>
    <row r="403" spans="1:9" ht="16" x14ac:dyDescent="0.2">
      <c r="A403" s="8" t="s">
        <v>747</v>
      </c>
      <c r="B403" s="8" t="s">
        <v>748</v>
      </c>
      <c r="C403" s="9">
        <v>0</v>
      </c>
      <c r="D403" s="9">
        <v>0</v>
      </c>
      <c r="E403" s="9">
        <v>0</v>
      </c>
      <c r="F403" s="9">
        <v>0</v>
      </c>
      <c r="G403" s="9">
        <v>0</v>
      </c>
      <c r="H403" s="8">
        <v>0</v>
      </c>
      <c r="I403" s="8">
        <v>46</v>
      </c>
    </row>
    <row r="404" spans="1:9" ht="32" x14ac:dyDescent="0.2">
      <c r="A404" s="8" t="s">
        <v>749</v>
      </c>
      <c r="B404" s="8" t="s">
        <v>750</v>
      </c>
      <c r="C404" s="9">
        <v>0</v>
      </c>
      <c r="D404" s="9">
        <v>0</v>
      </c>
      <c r="E404" s="9">
        <v>0</v>
      </c>
      <c r="F404" s="9">
        <v>0</v>
      </c>
      <c r="G404" s="9">
        <v>0</v>
      </c>
      <c r="H404" s="8">
        <v>0</v>
      </c>
      <c r="I404" s="8">
        <v>54</v>
      </c>
    </row>
    <row r="405" spans="1:9" ht="16" x14ac:dyDescent="0.2">
      <c r="A405" s="8" t="s">
        <v>22</v>
      </c>
      <c r="B405" s="8" t="s">
        <v>751</v>
      </c>
      <c r="C405" s="9">
        <v>0</v>
      </c>
      <c r="D405" s="9">
        <v>0</v>
      </c>
      <c r="E405" s="9">
        <v>0</v>
      </c>
      <c r="F405" s="9">
        <v>0</v>
      </c>
      <c r="G405" s="9">
        <v>0</v>
      </c>
      <c r="H405" s="8">
        <v>0</v>
      </c>
      <c r="I405" s="8">
        <v>5</v>
      </c>
    </row>
    <row r="406" spans="1:9" ht="48" x14ac:dyDescent="0.2">
      <c r="A406" s="8" t="s">
        <v>752</v>
      </c>
      <c r="B406" s="8" t="s">
        <v>753</v>
      </c>
      <c r="C406" s="9">
        <v>0</v>
      </c>
      <c r="D406" s="9">
        <v>0</v>
      </c>
      <c r="E406" s="9">
        <v>0</v>
      </c>
      <c r="F406" s="9">
        <v>0</v>
      </c>
      <c r="G406" s="9">
        <v>0</v>
      </c>
      <c r="H406" s="8">
        <v>0</v>
      </c>
      <c r="I406" s="8">
        <v>179</v>
      </c>
    </row>
    <row r="407" spans="1:9" ht="112" x14ac:dyDescent="0.2">
      <c r="A407" s="8" t="s">
        <v>754</v>
      </c>
      <c r="B407" s="8" t="s">
        <v>755</v>
      </c>
      <c r="C407" s="9">
        <v>0</v>
      </c>
      <c r="D407" s="9">
        <v>0</v>
      </c>
      <c r="E407" s="9">
        <v>0</v>
      </c>
      <c r="F407" s="9">
        <v>0</v>
      </c>
      <c r="G407" s="9">
        <v>1</v>
      </c>
      <c r="H407" s="8">
        <v>1</v>
      </c>
      <c r="I407" s="8">
        <v>149</v>
      </c>
    </row>
    <row r="408" spans="1:9" ht="16" x14ac:dyDescent="0.2">
      <c r="A408" s="8" t="s">
        <v>50</v>
      </c>
      <c r="B408" s="8" t="s">
        <v>756</v>
      </c>
      <c r="C408" s="9">
        <v>0</v>
      </c>
      <c r="D408" s="9">
        <v>0</v>
      </c>
      <c r="E408" s="9">
        <v>0</v>
      </c>
      <c r="F408" s="9">
        <v>0</v>
      </c>
      <c r="G408" s="9">
        <v>0</v>
      </c>
      <c r="H408" s="8">
        <v>0</v>
      </c>
      <c r="I408" s="8">
        <v>13</v>
      </c>
    </row>
    <row r="409" spans="1:9" ht="80" x14ac:dyDescent="0.2">
      <c r="A409" s="8" t="s">
        <v>757</v>
      </c>
      <c r="B409" s="8" t="s">
        <v>758</v>
      </c>
      <c r="C409" s="9">
        <v>0</v>
      </c>
      <c r="D409" s="9">
        <v>0</v>
      </c>
      <c r="E409" s="9">
        <v>0</v>
      </c>
      <c r="F409" s="9">
        <v>0</v>
      </c>
      <c r="G409" s="9">
        <v>0</v>
      </c>
      <c r="H409" s="8">
        <v>0</v>
      </c>
      <c r="I409" s="8">
        <v>148</v>
      </c>
    </row>
    <row r="410" spans="1:9" ht="16" x14ac:dyDescent="0.2">
      <c r="A410" s="8" t="s">
        <v>22</v>
      </c>
      <c r="B410" s="8" t="s">
        <v>759</v>
      </c>
      <c r="C410" s="9">
        <v>0</v>
      </c>
      <c r="D410" s="9">
        <v>0</v>
      </c>
      <c r="E410" s="9">
        <v>0</v>
      </c>
      <c r="F410" s="9">
        <v>0</v>
      </c>
      <c r="G410" s="9">
        <v>0</v>
      </c>
      <c r="H410" s="8">
        <v>0</v>
      </c>
      <c r="I410" s="8">
        <v>5</v>
      </c>
    </row>
    <row r="411" spans="1:9" ht="64" x14ac:dyDescent="0.2">
      <c r="A411" s="8" t="s">
        <v>760</v>
      </c>
      <c r="B411" s="8" t="s">
        <v>761</v>
      </c>
      <c r="C411" s="9">
        <v>0</v>
      </c>
      <c r="D411" s="9">
        <v>0</v>
      </c>
      <c r="E411" s="9">
        <v>0</v>
      </c>
      <c r="F411" s="9">
        <v>1</v>
      </c>
      <c r="G411" s="9">
        <v>0</v>
      </c>
      <c r="H411" s="8">
        <v>0</v>
      </c>
      <c r="I411" s="8">
        <v>87</v>
      </c>
    </row>
    <row r="412" spans="1:9" ht="16" x14ac:dyDescent="0.2">
      <c r="A412" s="8" t="s">
        <v>762</v>
      </c>
      <c r="B412" s="8" t="s">
        <v>763</v>
      </c>
      <c r="C412" s="9">
        <v>0</v>
      </c>
      <c r="D412" s="9">
        <v>0</v>
      </c>
      <c r="E412" s="9">
        <v>0</v>
      </c>
      <c r="F412" s="9">
        <v>0</v>
      </c>
      <c r="G412" s="9">
        <v>0</v>
      </c>
      <c r="H412" s="8">
        <v>0</v>
      </c>
      <c r="I412" s="8">
        <v>13</v>
      </c>
    </row>
    <row r="413" spans="1:9" ht="32" x14ac:dyDescent="0.2">
      <c r="A413" s="8" t="s">
        <v>764</v>
      </c>
      <c r="B413" s="8" t="s">
        <v>765</v>
      </c>
      <c r="C413" s="9">
        <v>0</v>
      </c>
      <c r="D413" s="9">
        <v>0</v>
      </c>
      <c r="E413" s="9">
        <v>0</v>
      </c>
      <c r="F413" s="9">
        <v>0</v>
      </c>
      <c r="G413" s="9">
        <v>0</v>
      </c>
      <c r="H413" s="8">
        <v>0</v>
      </c>
      <c r="I413" s="8">
        <v>104</v>
      </c>
    </row>
    <row r="414" spans="1:9" ht="16" x14ac:dyDescent="0.2">
      <c r="A414" s="8" t="s">
        <v>766</v>
      </c>
      <c r="B414" s="8" t="s">
        <v>767</v>
      </c>
      <c r="C414" s="9">
        <v>0</v>
      </c>
      <c r="D414" s="9">
        <v>0</v>
      </c>
      <c r="E414" s="9">
        <v>0</v>
      </c>
      <c r="F414" s="9">
        <v>0</v>
      </c>
      <c r="G414" s="9">
        <v>0</v>
      </c>
      <c r="H414" s="8">
        <v>0</v>
      </c>
      <c r="I414" s="8">
        <v>41</v>
      </c>
    </row>
    <row r="415" spans="1:9" ht="16" x14ac:dyDescent="0.2">
      <c r="A415" s="8" t="s">
        <v>768</v>
      </c>
      <c r="B415" s="8" t="s">
        <v>769</v>
      </c>
      <c r="C415" s="9">
        <v>0</v>
      </c>
      <c r="D415" s="9">
        <v>0</v>
      </c>
      <c r="E415" s="9">
        <v>0</v>
      </c>
      <c r="F415" s="9">
        <v>0</v>
      </c>
      <c r="G415" s="9">
        <v>0</v>
      </c>
      <c r="H415" s="8">
        <v>0</v>
      </c>
      <c r="I415" s="8">
        <v>32</v>
      </c>
    </row>
    <row r="416" spans="1:9" ht="16" x14ac:dyDescent="0.2">
      <c r="A416" s="8" t="s">
        <v>22</v>
      </c>
      <c r="B416" s="8" t="s">
        <v>770</v>
      </c>
      <c r="C416" s="9">
        <v>0</v>
      </c>
      <c r="D416" s="9">
        <v>0</v>
      </c>
      <c r="E416" s="9">
        <v>0</v>
      </c>
      <c r="F416" s="9">
        <v>0</v>
      </c>
      <c r="G416" s="9">
        <v>0</v>
      </c>
      <c r="H416" s="8">
        <v>0</v>
      </c>
      <c r="I416" s="8">
        <v>5</v>
      </c>
    </row>
    <row r="417" spans="1:9" ht="32" x14ac:dyDescent="0.2">
      <c r="A417" s="8" t="s">
        <v>771</v>
      </c>
      <c r="B417" s="8" t="s">
        <v>772</v>
      </c>
      <c r="C417" s="9">
        <v>0</v>
      </c>
      <c r="D417" s="9">
        <v>0</v>
      </c>
      <c r="E417" s="9">
        <v>0</v>
      </c>
      <c r="F417" s="9">
        <v>0</v>
      </c>
      <c r="G417" s="9">
        <v>0</v>
      </c>
      <c r="H417" s="8">
        <v>0</v>
      </c>
      <c r="I417" s="8">
        <v>30</v>
      </c>
    </row>
    <row r="418" spans="1:9" ht="16" x14ac:dyDescent="0.2">
      <c r="A418" s="8" t="s">
        <v>773</v>
      </c>
      <c r="B418" s="8" t="s">
        <v>774</v>
      </c>
      <c r="C418" s="9">
        <v>0</v>
      </c>
      <c r="D418" s="9">
        <v>0</v>
      </c>
      <c r="E418" s="9">
        <v>0</v>
      </c>
      <c r="F418" s="9">
        <v>1</v>
      </c>
      <c r="G418" s="9">
        <v>0</v>
      </c>
      <c r="H418" s="8">
        <v>0</v>
      </c>
      <c r="I418" s="8">
        <v>23</v>
      </c>
    </row>
    <row r="419" spans="1:9" ht="112" x14ac:dyDescent="0.2">
      <c r="A419" s="8" t="s">
        <v>775</v>
      </c>
      <c r="B419" s="8" t="s">
        <v>776</v>
      </c>
      <c r="C419" s="9">
        <v>0</v>
      </c>
      <c r="D419" s="9">
        <v>0</v>
      </c>
      <c r="E419" s="9">
        <v>0</v>
      </c>
      <c r="F419" s="9">
        <v>1</v>
      </c>
      <c r="G419" s="9">
        <v>0</v>
      </c>
      <c r="H419" s="8">
        <v>0</v>
      </c>
      <c r="I419" s="8">
        <v>107</v>
      </c>
    </row>
    <row r="420" spans="1:9" ht="16" x14ac:dyDescent="0.2">
      <c r="A420" s="8" t="s">
        <v>22</v>
      </c>
      <c r="B420" s="8" t="s">
        <v>777</v>
      </c>
      <c r="C420" s="9">
        <v>0</v>
      </c>
      <c r="D420" s="9">
        <v>0</v>
      </c>
      <c r="E420" s="9">
        <v>0</v>
      </c>
      <c r="F420" s="9">
        <v>0</v>
      </c>
      <c r="G420" s="9">
        <v>0</v>
      </c>
      <c r="H420" s="8">
        <v>0</v>
      </c>
      <c r="I420" s="8">
        <v>5</v>
      </c>
    </row>
    <row r="421" spans="1:9" ht="16" x14ac:dyDescent="0.2">
      <c r="A421" s="8" t="s">
        <v>22</v>
      </c>
      <c r="B421" s="8" t="s">
        <v>778</v>
      </c>
      <c r="C421" s="9">
        <v>0</v>
      </c>
      <c r="D421" s="9">
        <v>0</v>
      </c>
      <c r="E421" s="9">
        <v>0</v>
      </c>
      <c r="F421" s="9">
        <v>0</v>
      </c>
      <c r="G421" s="9">
        <v>0</v>
      </c>
      <c r="H421" s="8">
        <v>0</v>
      </c>
      <c r="I421" s="8">
        <v>5</v>
      </c>
    </row>
    <row r="422" spans="1:9" ht="48" x14ac:dyDescent="0.2">
      <c r="A422" s="8" t="s">
        <v>779</v>
      </c>
      <c r="B422" s="8" t="s">
        <v>780</v>
      </c>
      <c r="C422" s="9">
        <v>0</v>
      </c>
      <c r="D422" s="9">
        <v>0</v>
      </c>
      <c r="E422" s="9">
        <v>0</v>
      </c>
      <c r="F422" s="9">
        <v>0</v>
      </c>
      <c r="G422" s="9">
        <v>0</v>
      </c>
      <c r="H422" s="8">
        <v>0</v>
      </c>
      <c r="I422" s="8">
        <v>81</v>
      </c>
    </row>
    <row r="423" spans="1:9" ht="16" x14ac:dyDescent="0.2">
      <c r="A423" s="8" t="s">
        <v>781</v>
      </c>
      <c r="B423" s="8" t="s">
        <v>782</v>
      </c>
      <c r="C423" s="9">
        <v>0</v>
      </c>
      <c r="D423" s="9">
        <v>0</v>
      </c>
      <c r="E423" s="9">
        <v>0</v>
      </c>
      <c r="F423" s="9">
        <v>0</v>
      </c>
      <c r="G423" s="9">
        <v>0</v>
      </c>
      <c r="H423" s="8">
        <v>0</v>
      </c>
      <c r="I423" s="8">
        <v>22</v>
      </c>
    </row>
    <row r="424" spans="1:9" ht="16" x14ac:dyDescent="0.2">
      <c r="A424" s="8" t="s">
        <v>39</v>
      </c>
      <c r="B424" s="8"/>
      <c r="C424" s="9">
        <v>0</v>
      </c>
      <c r="D424" s="9">
        <v>0</v>
      </c>
      <c r="E424" s="9">
        <v>0</v>
      </c>
      <c r="F424" s="9">
        <v>0</v>
      </c>
      <c r="G424" s="9">
        <v>0</v>
      </c>
      <c r="H424" s="8">
        <v>0</v>
      </c>
      <c r="I424" s="8">
        <v>14</v>
      </c>
    </row>
    <row r="425" spans="1:9" ht="32" x14ac:dyDescent="0.2">
      <c r="A425" s="8" t="s">
        <v>783</v>
      </c>
      <c r="B425" s="8" t="s">
        <v>784</v>
      </c>
      <c r="C425" s="9">
        <v>0</v>
      </c>
      <c r="D425" s="9">
        <v>0</v>
      </c>
      <c r="E425" s="9">
        <v>0</v>
      </c>
      <c r="F425" s="9">
        <v>0</v>
      </c>
      <c r="G425" s="9">
        <v>0</v>
      </c>
      <c r="H425" s="8">
        <v>0</v>
      </c>
      <c r="I425" s="8">
        <v>106</v>
      </c>
    </row>
    <row r="426" spans="1:9" ht="32" x14ac:dyDescent="0.2">
      <c r="A426" s="8" t="s">
        <v>785</v>
      </c>
      <c r="B426" s="8" t="s">
        <v>786</v>
      </c>
      <c r="C426" s="9">
        <v>0</v>
      </c>
      <c r="D426" s="9">
        <v>0</v>
      </c>
      <c r="E426" s="9">
        <v>0</v>
      </c>
      <c r="F426" s="9">
        <v>0</v>
      </c>
      <c r="G426" s="9">
        <v>0</v>
      </c>
      <c r="H426" s="8">
        <v>0</v>
      </c>
      <c r="I426" s="8">
        <v>89</v>
      </c>
    </row>
    <row r="427" spans="1:9" ht="32" x14ac:dyDescent="0.2">
      <c r="A427" s="8" t="s">
        <v>787</v>
      </c>
      <c r="B427" s="8" t="s">
        <v>788</v>
      </c>
      <c r="C427" s="9">
        <v>0</v>
      </c>
      <c r="D427" s="9">
        <v>0</v>
      </c>
      <c r="E427" s="9">
        <v>0</v>
      </c>
      <c r="F427" s="9">
        <v>0</v>
      </c>
      <c r="G427" s="9">
        <v>0</v>
      </c>
      <c r="H427" s="8">
        <v>1</v>
      </c>
      <c r="I427" s="8">
        <v>70</v>
      </c>
    </row>
    <row r="428" spans="1:9" ht="16" x14ac:dyDescent="0.2">
      <c r="A428" s="8" t="s">
        <v>789</v>
      </c>
      <c r="B428" s="8" t="s">
        <v>790</v>
      </c>
      <c r="C428" s="9">
        <v>0</v>
      </c>
      <c r="D428" s="9">
        <v>0</v>
      </c>
      <c r="E428" s="9">
        <v>0</v>
      </c>
      <c r="F428" s="9">
        <v>0</v>
      </c>
      <c r="G428" s="9">
        <v>0</v>
      </c>
      <c r="H428" s="8">
        <v>0</v>
      </c>
      <c r="I428" s="8">
        <v>12</v>
      </c>
    </row>
    <row r="429" spans="1:9" ht="16" x14ac:dyDescent="0.2">
      <c r="A429" s="8" t="s">
        <v>50</v>
      </c>
      <c r="B429" s="8" t="s">
        <v>791</v>
      </c>
      <c r="C429" s="9">
        <v>0</v>
      </c>
      <c r="D429" s="9">
        <v>0</v>
      </c>
      <c r="E429" s="9">
        <v>0</v>
      </c>
      <c r="F429" s="9">
        <v>0</v>
      </c>
      <c r="G429" s="9">
        <v>0</v>
      </c>
      <c r="H429" s="8">
        <v>0</v>
      </c>
      <c r="I429" s="8">
        <v>13</v>
      </c>
    </row>
    <row r="430" spans="1:9" ht="32" x14ac:dyDescent="0.2">
      <c r="A430" s="8" t="s">
        <v>792</v>
      </c>
      <c r="B430" s="8" t="s">
        <v>793</v>
      </c>
      <c r="C430" s="9">
        <v>0</v>
      </c>
      <c r="D430" s="9">
        <v>0</v>
      </c>
      <c r="E430" s="9">
        <v>0</v>
      </c>
      <c r="F430" s="9">
        <v>0</v>
      </c>
      <c r="G430" s="9">
        <v>0</v>
      </c>
      <c r="H430" s="8">
        <v>0</v>
      </c>
      <c r="I430" s="8">
        <v>44</v>
      </c>
    </row>
    <row r="431" spans="1:9" ht="16" x14ac:dyDescent="0.2">
      <c r="A431" s="8" t="s">
        <v>794</v>
      </c>
      <c r="B431" s="8" t="s">
        <v>795</v>
      </c>
      <c r="C431" s="9">
        <v>0</v>
      </c>
      <c r="D431" s="9">
        <v>0</v>
      </c>
      <c r="E431" s="9">
        <v>0</v>
      </c>
      <c r="F431" s="9">
        <v>0</v>
      </c>
      <c r="G431" s="9">
        <v>0</v>
      </c>
      <c r="H431" s="8">
        <v>0</v>
      </c>
      <c r="I431" s="8">
        <v>57</v>
      </c>
    </row>
    <row r="432" spans="1:9" ht="16" x14ac:dyDescent="0.2">
      <c r="A432" s="8" t="s">
        <v>796</v>
      </c>
      <c r="B432" s="8" t="s">
        <v>797</v>
      </c>
      <c r="C432" s="9">
        <v>0</v>
      </c>
      <c r="D432" s="9">
        <v>0</v>
      </c>
      <c r="E432" s="9">
        <v>0</v>
      </c>
      <c r="F432" s="9">
        <v>0</v>
      </c>
      <c r="G432" s="9">
        <v>0</v>
      </c>
      <c r="H432" s="8">
        <v>0</v>
      </c>
      <c r="I432" s="8">
        <v>32</v>
      </c>
    </row>
    <row r="433" spans="1:9" ht="32" x14ac:dyDescent="0.2">
      <c r="A433" s="8" t="s">
        <v>798</v>
      </c>
      <c r="B433" s="8" t="s">
        <v>799</v>
      </c>
      <c r="C433" s="9">
        <v>0</v>
      </c>
      <c r="D433" s="9">
        <v>0</v>
      </c>
      <c r="E433" s="9">
        <v>0</v>
      </c>
      <c r="F433" s="9">
        <v>0</v>
      </c>
      <c r="G433" s="9">
        <v>0</v>
      </c>
      <c r="H433" s="8">
        <v>0</v>
      </c>
      <c r="I433" s="8">
        <v>11</v>
      </c>
    </row>
    <row r="434" spans="1:9" ht="32" x14ac:dyDescent="0.2">
      <c r="A434" s="8" t="s">
        <v>800</v>
      </c>
      <c r="B434" s="8" t="s">
        <v>801</v>
      </c>
      <c r="C434" s="9">
        <v>0</v>
      </c>
      <c r="D434" s="9">
        <v>0</v>
      </c>
      <c r="E434" s="9">
        <v>0</v>
      </c>
      <c r="F434" s="9">
        <v>0</v>
      </c>
      <c r="G434" s="9">
        <v>0</v>
      </c>
      <c r="H434" s="8">
        <v>0</v>
      </c>
      <c r="I434" s="8">
        <v>107</v>
      </c>
    </row>
    <row r="435" spans="1:9" ht="16" x14ac:dyDescent="0.2">
      <c r="A435" s="8" t="s">
        <v>802</v>
      </c>
      <c r="B435" s="8" t="s">
        <v>803</v>
      </c>
      <c r="C435" s="9">
        <v>0</v>
      </c>
      <c r="D435" s="9">
        <v>0</v>
      </c>
      <c r="E435" s="9">
        <v>0</v>
      </c>
      <c r="F435" s="9">
        <v>1</v>
      </c>
      <c r="G435" s="9">
        <v>0</v>
      </c>
      <c r="H435" s="8">
        <v>1</v>
      </c>
      <c r="I435" s="8">
        <v>51</v>
      </c>
    </row>
    <row r="436" spans="1:9" ht="80" x14ac:dyDescent="0.2">
      <c r="A436" s="8" t="s">
        <v>804</v>
      </c>
      <c r="B436" s="8" t="s">
        <v>805</v>
      </c>
      <c r="C436" s="9">
        <v>0</v>
      </c>
      <c r="D436" s="9">
        <v>0</v>
      </c>
      <c r="E436" s="9">
        <v>0</v>
      </c>
      <c r="F436" s="9">
        <v>0</v>
      </c>
      <c r="G436" s="9">
        <v>0</v>
      </c>
      <c r="H436" s="8">
        <v>0</v>
      </c>
      <c r="I436" s="8">
        <v>311</v>
      </c>
    </row>
    <row r="437" spans="1:9" ht="16" x14ac:dyDescent="0.2">
      <c r="A437" s="8" t="s">
        <v>806</v>
      </c>
      <c r="B437" s="8" t="s">
        <v>807</v>
      </c>
      <c r="C437" s="9">
        <v>0</v>
      </c>
      <c r="D437" s="9">
        <v>0</v>
      </c>
      <c r="E437" s="9">
        <v>1</v>
      </c>
      <c r="F437" s="9">
        <v>1</v>
      </c>
      <c r="G437" s="9">
        <v>0</v>
      </c>
      <c r="H437" s="8">
        <v>0</v>
      </c>
      <c r="I437" s="8">
        <v>59</v>
      </c>
    </row>
    <row r="438" spans="1:9" ht="80" x14ac:dyDescent="0.2">
      <c r="A438" s="8" t="s">
        <v>808</v>
      </c>
      <c r="B438" s="8" t="s">
        <v>809</v>
      </c>
      <c r="C438" s="9">
        <v>0</v>
      </c>
      <c r="D438" s="9">
        <v>0</v>
      </c>
      <c r="E438" s="9">
        <v>0</v>
      </c>
      <c r="F438" s="9">
        <v>1</v>
      </c>
      <c r="G438" s="9">
        <v>0</v>
      </c>
      <c r="H438" s="8">
        <v>0</v>
      </c>
      <c r="I438" s="8">
        <v>96</v>
      </c>
    </row>
    <row r="439" spans="1:9" ht="32" x14ac:dyDescent="0.2">
      <c r="A439" s="8" t="s">
        <v>810</v>
      </c>
      <c r="B439" s="8" t="s">
        <v>811</v>
      </c>
      <c r="C439" s="9">
        <v>0</v>
      </c>
      <c r="D439" s="9">
        <v>0</v>
      </c>
      <c r="E439" s="9">
        <v>0</v>
      </c>
      <c r="F439" s="9">
        <v>0</v>
      </c>
      <c r="G439" s="9">
        <v>0</v>
      </c>
      <c r="H439" s="8">
        <v>0</v>
      </c>
      <c r="I439" s="8">
        <v>130</v>
      </c>
    </row>
    <row r="440" spans="1:9" ht="16" x14ac:dyDescent="0.2">
      <c r="A440" s="8" t="s">
        <v>22</v>
      </c>
      <c r="B440" s="8" t="s">
        <v>812</v>
      </c>
      <c r="C440" s="9">
        <v>0</v>
      </c>
      <c r="D440" s="9">
        <v>0</v>
      </c>
      <c r="E440" s="9">
        <v>0</v>
      </c>
      <c r="F440" s="9">
        <v>0</v>
      </c>
      <c r="G440" s="9">
        <v>0</v>
      </c>
      <c r="H440" s="8">
        <v>0</v>
      </c>
      <c r="I440" s="8">
        <v>5</v>
      </c>
    </row>
    <row r="441" spans="1:9" ht="96" x14ac:dyDescent="0.2">
      <c r="A441" s="8" t="s">
        <v>813</v>
      </c>
      <c r="B441" s="8" t="s">
        <v>814</v>
      </c>
      <c r="C441" s="9">
        <v>0</v>
      </c>
      <c r="D441" s="9">
        <v>0</v>
      </c>
      <c r="E441" s="9">
        <v>0</v>
      </c>
      <c r="F441" s="9">
        <v>0</v>
      </c>
      <c r="G441" s="9">
        <v>0</v>
      </c>
      <c r="H441" s="8">
        <v>0</v>
      </c>
      <c r="I441" s="8">
        <v>226</v>
      </c>
    </row>
    <row r="442" spans="1:9" ht="64" x14ac:dyDescent="0.2">
      <c r="A442" s="8" t="s">
        <v>815</v>
      </c>
      <c r="B442" s="8" t="s">
        <v>816</v>
      </c>
      <c r="C442" s="9">
        <v>0</v>
      </c>
      <c r="D442" s="9">
        <v>0</v>
      </c>
      <c r="E442" s="9">
        <v>0</v>
      </c>
      <c r="F442" s="9">
        <v>1</v>
      </c>
      <c r="G442" s="9">
        <v>0</v>
      </c>
      <c r="H442" s="8">
        <v>0</v>
      </c>
      <c r="I442" s="8">
        <v>136</v>
      </c>
    </row>
    <row r="443" spans="1:9" ht="16" x14ac:dyDescent="0.2">
      <c r="A443" s="8" t="s">
        <v>817</v>
      </c>
      <c r="B443" s="8" t="s">
        <v>818</v>
      </c>
      <c r="C443" s="9">
        <v>0</v>
      </c>
      <c r="D443" s="9">
        <v>0</v>
      </c>
      <c r="E443" s="9">
        <v>0</v>
      </c>
      <c r="F443" s="9">
        <v>0</v>
      </c>
      <c r="G443" s="9">
        <v>0</v>
      </c>
      <c r="H443" s="8">
        <v>0</v>
      </c>
      <c r="I443" s="8">
        <v>13</v>
      </c>
    </row>
    <row r="444" spans="1:9" ht="16" x14ac:dyDescent="0.2">
      <c r="A444" s="8" t="s">
        <v>819</v>
      </c>
      <c r="B444" s="8" t="s">
        <v>820</v>
      </c>
      <c r="C444" s="9">
        <v>0</v>
      </c>
      <c r="D444" s="9">
        <v>0</v>
      </c>
      <c r="E444" s="9">
        <v>0</v>
      </c>
      <c r="F444" s="9">
        <v>0</v>
      </c>
      <c r="G444" s="9">
        <v>0</v>
      </c>
      <c r="H444" s="8">
        <v>1</v>
      </c>
      <c r="I444" s="8">
        <v>68</v>
      </c>
    </row>
    <row r="445" spans="1:9" ht="16" x14ac:dyDescent="0.2">
      <c r="A445" s="8" t="s">
        <v>22</v>
      </c>
      <c r="B445" s="8" t="s">
        <v>821</v>
      </c>
      <c r="C445" s="9">
        <v>0</v>
      </c>
      <c r="D445" s="9">
        <v>0</v>
      </c>
      <c r="E445" s="9">
        <v>0</v>
      </c>
      <c r="F445" s="9">
        <v>0</v>
      </c>
      <c r="G445" s="9">
        <v>0</v>
      </c>
      <c r="H445" s="8">
        <v>0</v>
      </c>
      <c r="I445" s="8">
        <v>5</v>
      </c>
    </row>
    <row r="446" spans="1:9" ht="144" x14ac:dyDescent="0.2">
      <c r="A446" s="8" t="s">
        <v>822</v>
      </c>
      <c r="B446" s="8" t="s">
        <v>823</v>
      </c>
      <c r="C446" s="9">
        <v>0</v>
      </c>
      <c r="D446" s="9">
        <v>0</v>
      </c>
      <c r="E446" s="9">
        <v>0</v>
      </c>
      <c r="F446" s="9">
        <v>0</v>
      </c>
      <c r="G446" s="9">
        <v>0</v>
      </c>
      <c r="H446" s="8">
        <v>0</v>
      </c>
      <c r="I446" s="8">
        <v>281</v>
      </c>
    </row>
    <row r="447" spans="1:9" ht="48" x14ac:dyDescent="0.2">
      <c r="A447" s="8" t="s">
        <v>824</v>
      </c>
      <c r="B447" s="8" t="s">
        <v>825</v>
      </c>
      <c r="C447" s="9">
        <v>0</v>
      </c>
      <c r="D447" s="9">
        <v>0</v>
      </c>
      <c r="E447" s="9">
        <v>0</v>
      </c>
      <c r="F447" s="9">
        <v>0</v>
      </c>
      <c r="G447" s="9">
        <v>0</v>
      </c>
      <c r="H447" s="8">
        <v>1</v>
      </c>
      <c r="I447" s="8">
        <v>143</v>
      </c>
    </row>
    <row r="448" spans="1:9" ht="16" x14ac:dyDescent="0.2">
      <c r="A448" s="8" t="s">
        <v>22</v>
      </c>
      <c r="B448" s="8" t="s">
        <v>826</v>
      </c>
      <c r="C448" s="9">
        <v>0</v>
      </c>
      <c r="D448" s="9">
        <v>0</v>
      </c>
      <c r="E448" s="9">
        <v>0</v>
      </c>
      <c r="F448" s="9">
        <v>0</v>
      </c>
      <c r="G448" s="9">
        <v>0</v>
      </c>
      <c r="H448" s="8">
        <v>0</v>
      </c>
      <c r="I448" s="8">
        <v>5</v>
      </c>
    </row>
    <row r="449" spans="1:9" ht="16" x14ac:dyDescent="0.2">
      <c r="A449" s="8" t="s">
        <v>827</v>
      </c>
      <c r="B449" s="8" t="s">
        <v>828</v>
      </c>
      <c r="C449" s="9">
        <v>0</v>
      </c>
      <c r="D449" s="9">
        <v>0</v>
      </c>
      <c r="E449" s="9">
        <v>0</v>
      </c>
      <c r="F449" s="9">
        <v>0</v>
      </c>
      <c r="G449" s="9">
        <v>0</v>
      </c>
      <c r="H449" s="8">
        <v>0</v>
      </c>
      <c r="I449" s="8">
        <v>43</v>
      </c>
    </row>
    <row r="450" spans="1:9" ht="16" x14ac:dyDescent="0.2">
      <c r="A450" s="8" t="s">
        <v>829</v>
      </c>
      <c r="B450" s="8" t="s">
        <v>830</v>
      </c>
      <c r="C450" s="9">
        <v>0</v>
      </c>
      <c r="D450" s="9">
        <v>0</v>
      </c>
      <c r="E450" s="9">
        <v>0</v>
      </c>
      <c r="F450" s="9">
        <v>0</v>
      </c>
      <c r="G450" s="9">
        <v>0</v>
      </c>
      <c r="H450" s="8">
        <v>0</v>
      </c>
      <c r="I450" s="8">
        <v>51</v>
      </c>
    </row>
    <row r="451" spans="1:9" ht="16" x14ac:dyDescent="0.2">
      <c r="A451" s="8" t="s">
        <v>831</v>
      </c>
      <c r="B451" s="8" t="s">
        <v>832</v>
      </c>
      <c r="C451" s="9">
        <v>0</v>
      </c>
      <c r="D451" s="9">
        <v>0</v>
      </c>
      <c r="E451" s="9">
        <v>0</v>
      </c>
      <c r="F451" s="9">
        <v>0</v>
      </c>
      <c r="G451" s="9">
        <v>0</v>
      </c>
      <c r="H451" s="8">
        <v>0</v>
      </c>
      <c r="I451" s="8">
        <v>54</v>
      </c>
    </row>
    <row r="452" spans="1:9" ht="32" x14ac:dyDescent="0.2">
      <c r="A452" s="8" t="s">
        <v>22</v>
      </c>
      <c r="B452" s="8" t="s">
        <v>833</v>
      </c>
      <c r="C452" s="9">
        <v>0</v>
      </c>
      <c r="D452" s="9">
        <v>0</v>
      </c>
      <c r="E452" s="9">
        <v>0</v>
      </c>
      <c r="F452" s="9">
        <v>0</v>
      </c>
      <c r="G452" s="9">
        <v>0</v>
      </c>
      <c r="H452" s="8">
        <v>0</v>
      </c>
      <c r="I452" s="8">
        <v>5</v>
      </c>
    </row>
    <row r="453" spans="1:9" ht="32" x14ac:dyDescent="0.2">
      <c r="A453" s="8" t="s">
        <v>834</v>
      </c>
      <c r="B453" s="8" t="s">
        <v>835</v>
      </c>
      <c r="C453" s="9">
        <v>0</v>
      </c>
      <c r="D453" s="9">
        <v>0</v>
      </c>
      <c r="E453" s="9">
        <v>0</v>
      </c>
      <c r="F453" s="9">
        <v>0</v>
      </c>
      <c r="G453" s="9">
        <v>0</v>
      </c>
      <c r="H453" s="8">
        <v>0</v>
      </c>
      <c r="I453" s="8">
        <v>29</v>
      </c>
    </row>
    <row r="454" spans="1:9" ht="48" x14ac:dyDescent="0.2">
      <c r="A454" s="8" t="s">
        <v>836</v>
      </c>
      <c r="B454" s="8" t="s">
        <v>837</v>
      </c>
      <c r="C454" s="9">
        <v>0</v>
      </c>
      <c r="D454" s="9">
        <v>0</v>
      </c>
      <c r="E454" s="9">
        <v>0</v>
      </c>
      <c r="F454" s="9">
        <v>0</v>
      </c>
      <c r="G454" s="9">
        <v>0</v>
      </c>
      <c r="H454" s="8">
        <v>0</v>
      </c>
      <c r="I454" s="8">
        <v>195</v>
      </c>
    </row>
    <row r="455" spans="1:9" ht="32" x14ac:dyDescent="0.2">
      <c r="A455" s="8" t="s">
        <v>838</v>
      </c>
      <c r="B455" s="8" t="s">
        <v>839</v>
      </c>
      <c r="C455" s="9">
        <v>0</v>
      </c>
      <c r="D455" s="9">
        <v>0</v>
      </c>
      <c r="E455" s="9">
        <v>0</v>
      </c>
      <c r="F455" s="9">
        <v>0</v>
      </c>
      <c r="G455" s="9">
        <v>0</v>
      </c>
      <c r="H455" s="8">
        <v>0</v>
      </c>
      <c r="I455" s="8">
        <v>49</v>
      </c>
    </row>
    <row r="456" spans="1:9" ht="16" x14ac:dyDescent="0.2">
      <c r="A456" s="8" t="s">
        <v>840</v>
      </c>
      <c r="B456" s="8" t="s">
        <v>841</v>
      </c>
      <c r="C456" s="9">
        <v>0</v>
      </c>
      <c r="D456" s="9">
        <v>0</v>
      </c>
      <c r="E456" s="9">
        <v>0</v>
      </c>
      <c r="F456" s="9">
        <v>1</v>
      </c>
      <c r="G456" s="9">
        <v>0</v>
      </c>
      <c r="H456" s="8">
        <v>0</v>
      </c>
      <c r="I456" s="8">
        <v>64</v>
      </c>
    </row>
    <row r="457" spans="1:9" ht="16" x14ac:dyDescent="0.2">
      <c r="A457" s="8" t="s">
        <v>842</v>
      </c>
      <c r="B457" s="8" t="s">
        <v>843</v>
      </c>
      <c r="C457" s="9">
        <v>0</v>
      </c>
      <c r="D457" s="9">
        <v>0</v>
      </c>
      <c r="E457" s="9">
        <v>0</v>
      </c>
      <c r="F457" s="9">
        <v>0</v>
      </c>
      <c r="G457" s="9">
        <v>0</v>
      </c>
      <c r="H457" s="8">
        <v>0</v>
      </c>
      <c r="I457" s="8">
        <v>42</v>
      </c>
    </row>
    <row r="458" spans="1:9" ht="48" x14ac:dyDescent="0.2">
      <c r="A458" s="8" t="s">
        <v>844</v>
      </c>
      <c r="B458" s="8" t="s">
        <v>845</v>
      </c>
      <c r="C458" s="9">
        <v>0</v>
      </c>
      <c r="D458" s="9">
        <v>0</v>
      </c>
      <c r="E458" s="9">
        <v>0</v>
      </c>
      <c r="F458" s="9">
        <v>1</v>
      </c>
      <c r="G458" s="9">
        <v>0</v>
      </c>
      <c r="H458" s="8">
        <v>0</v>
      </c>
      <c r="I458" s="8">
        <v>44</v>
      </c>
    </row>
    <row r="459" spans="1:9" ht="16" x14ac:dyDescent="0.2">
      <c r="A459" s="8" t="s">
        <v>251</v>
      </c>
      <c r="B459" s="8" t="s">
        <v>846</v>
      </c>
      <c r="C459" s="9">
        <v>0</v>
      </c>
      <c r="D459" s="9">
        <v>0</v>
      </c>
      <c r="E459" s="9">
        <v>0</v>
      </c>
      <c r="F459" s="9">
        <v>0</v>
      </c>
      <c r="G459" s="9">
        <v>0</v>
      </c>
      <c r="H459" s="8">
        <v>0</v>
      </c>
      <c r="I459" s="8">
        <v>16</v>
      </c>
    </row>
    <row r="460" spans="1:9" ht="16" x14ac:dyDescent="0.2">
      <c r="A460" s="8" t="s">
        <v>847</v>
      </c>
      <c r="B460" s="8" t="s">
        <v>848</v>
      </c>
      <c r="C460" s="9">
        <v>0</v>
      </c>
      <c r="D460" s="9">
        <v>0</v>
      </c>
      <c r="E460" s="9">
        <v>0</v>
      </c>
      <c r="F460" s="9">
        <v>0</v>
      </c>
      <c r="G460" s="9">
        <v>0</v>
      </c>
      <c r="H460" s="8">
        <v>0</v>
      </c>
      <c r="I460" s="8">
        <v>26</v>
      </c>
    </row>
    <row r="461" spans="1:9" ht="16" x14ac:dyDescent="0.2">
      <c r="A461" s="8" t="s">
        <v>849</v>
      </c>
      <c r="B461" s="8" t="s">
        <v>850</v>
      </c>
      <c r="C461" s="9">
        <v>0</v>
      </c>
      <c r="D461" s="9">
        <v>0</v>
      </c>
      <c r="E461" s="9">
        <v>0</v>
      </c>
      <c r="F461" s="9">
        <v>0</v>
      </c>
      <c r="G461" s="9">
        <v>0</v>
      </c>
      <c r="H461" s="8">
        <v>0</v>
      </c>
      <c r="I461" s="8">
        <v>24</v>
      </c>
    </row>
    <row r="462" spans="1:9" ht="16" x14ac:dyDescent="0.2">
      <c r="A462" s="8" t="s">
        <v>851</v>
      </c>
      <c r="B462" s="8" t="s">
        <v>852</v>
      </c>
      <c r="C462" s="9">
        <v>0</v>
      </c>
      <c r="D462" s="9">
        <v>0</v>
      </c>
      <c r="E462" s="9">
        <v>0</v>
      </c>
      <c r="F462" s="9">
        <v>0</v>
      </c>
      <c r="G462" s="9">
        <v>0</v>
      </c>
      <c r="H462" s="8">
        <v>0</v>
      </c>
      <c r="I462" s="8">
        <v>16</v>
      </c>
    </row>
    <row r="463" spans="1:9" ht="32" x14ac:dyDescent="0.2">
      <c r="A463" s="8" t="s">
        <v>853</v>
      </c>
      <c r="B463" s="8" t="s">
        <v>854</v>
      </c>
      <c r="C463" s="9">
        <v>0</v>
      </c>
      <c r="D463" s="9">
        <v>0</v>
      </c>
      <c r="E463" s="9">
        <v>0</v>
      </c>
      <c r="F463" s="9">
        <v>0</v>
      </c>
      <c r="G463" s="9">
        <v>0</v>
      </c>
      <c r="H463" s="8">
        <v>1</v>
      </c>
      <c r="I463" s="8">
        <v>24</v>
      </c>
    </row>
    <row r="464" spans="1:9" ht="16" x14ac:dyDescent="0.2">
      <c r="A464" s="8" t="s">
        <v>855</v>
      </c>
      <c r="B464" s="8"/>
      <c r="C464" s="9">
        <v>0</v>
      </c>
      <c r="D464" s="9">
        <v>0</v>
      </c>
      <c r="E464" s="9">
        <v>0</v>
      </c>
      <c r="F464" s="9">
        <v>0</v>
      </c>
      <c r="G464" s="9">
        <v>0</v>
      </c>
      <c r="H464" s="8">
        <v>0</v>
      </c>
      <c r="I464" s="8">
        <v>8</v>
      </c>
    </row>
    <row r="465" spans="1:9" ht="32" x14ac:dyDescent="0.2">
      <c r="A465" s="8" t="s">
        <v>856</v>
      </c>
      <c r="B465" s="8" t="s">
        <v>857</v>
      </c>
      <c r="C465" s="9">
        <v>0</v>
      </c>
      <c r="D465" s="9">
        <v>0</v>
      </c>
      <c r="E465" s="9">
        <v>0</v>
      </c>
      <c r="F465" s="9">
        <v>0</v>
      </c>
      <c r="G465" s="9">
        <v>0</v>
      </c>
      <c r="H465" s="8">
        <v>0</v>
      </c>
      <c r="I465" s="8">
        <v>89</v>
      </c>
    </row>
    <row r="466" spans="1:9" ht="16" x14ac:dyDescent="0.2">
      <c r="A466" s="8" t="s">
        <v>20</v>
      </c>
      <c r="B466" s="8" t="s">
        <v>858</v>
      </c>
      <c r="C466" s="9">
        <v>0</v>
      </c>
      <c r="D466" s="9">
        <v>0</v>
      </c>
      <c r="E466" s="9">
        <v>0</v>
      </c>
      <c r="F466" s="9">
        <v>1</v>
      </c>
      <c r="G466" s="9">
        <v>0</v>
      </c>
      <c r="H466" s="8">
        <v>0</v>
      </c>
      <c r="I466" s="8">
        <v>21</v>
      </c>
    </row>
    <row r="467" spans="1:9" ht="16" x14ac:dyDescent="0.2">
      <c r="A467" s="8" t="s">
        <v>22</v>
      </c>
      <c r="B467" s="8" t="s">
        <v>859</v>
      </c>
      <c r="C467" s="9">
        <v>0</v>
      </c>
      <c r="D467" s="9">
        <v>0</v>
      </c>
      <c r="E467" s="9">
        <v>0</v>
      </c>
      <c r="F467" s="9">
        <v>0</v>
      </c>
      <c r="G467" s="9">
        <v>0</v>
      </c>
      <c r="H467" s="8">
        <v>0</v>
      </c>
      <c r="I467" s="8">
        <v>5</v>
      </c>
    </row>
    <row r="468" spans="1:9" ht="16" x14ac:dyDescent="0.2">
      <c r="A468" s="8" t="s">
        <v>860</v>
      </c>
      <c r="B468" s="8" t="s">
        <v>861</v>
      </c>
      <c r="C468" s="9">
        <v>0</v>
      </c>
      <c r="D468" s="9">
        <v>0</v>
      </c>
      <c r="E468" s="9">
        <v>0</v>
      </c>
      <c r="F468" s="9">
        <v>0</v>
      </c>
      <c r="G468" s="9">
        <v>0</v>
      </c>
      <c r="H468" s="8">
        <v>0</v>
      </c>
      <c r="I468" s="8">
        <v>55</v>
      </c>
    </row>
    <row r="469" spans="1:9" ht="80" x14ac:dyDescent="0.2">
      <c r="A469" s="8" t="s">
        <v>862</v>
      </c>
      <c r="B469" s="8" t="s">
        <v>863</v>
      </c>
      <c r="C469" s="9">
        <v>0</v>
      </c>
      <c r="D469" s="9">
        <v>0</v>
      </c>
      <c r="E469" s="9">
        <v>0</v>
      </c>
      <c r="F469" s="9">
        <v>0</v>
      </c>
      <c r="G469" s="9">
        <v>0</v>
      </c>
      <c r="H469" s="8">
        <v>0</v>
      </c>
      <c r="I469" s="8">
        <v>95</v>
      </c>
    </row>
    <row r="470" spans="1:9" ht="16" x14ac:dyDescent="0.2">
      <c r="A470" s="8" t="s">
        <v>864</v>
      </c>
      <c r="B470" s="8" t="s">
        <v>865</v>
      </c>
      <c r="C470" s="9">
        <v>0</v>
      </c>
      <c r="D470" s="9">
        <v>0</v>
      </c>
      <c r="E470" s="9">
        <v>0</v>
      </c>
      <c r="F470" s="9">
        <v>0</v>
      </c>
      <c r="G470" s="9">
        <v>0</v>
      </c>
      <c r="H470" s="8">
        <v>0</v>
      </c>
      <c r="I470" s="8">
        <v>62</v>
      </c>
    </row>
    <row r="471" spans="1:9" ht="32" x14ac:dyDescent="0.2">
      <c r="A471" s="8" t="s">
        <v>866</v>
      </c>
      <c r="B471" s="8" t="s">
        <v>867</v>
      </c>
      <c r="C471" s="9">
        <v>0</v>
      </c>
      <c r="D471" s="9">
        <v>0</v>
      </c>
      <c r="E471" s="9">
        <v>0</v>
      </c>
      <c r="F471" s="9">
        <v>0</v>
      </c>
      <c r="G471" s="9">
        <v>0</v>
      </c>
      <c r="H471" s="8">
        <v>0</v>
      </c>
      <c r="I471" s="8">
        <v>28</v>
      </c>
    </row>
    <row r="472" spans="1:9" ht="16" x14ac:dyDescent="0.2">
      <c r="A472" s="8" t="s">
        <v>868</v>
      </c>
      <c r="B472" s="8" t="s">
        <v>869</v>
      </c>
      <c r="C472" s="9">
        <v>0</v>
      </c>
      <c r="D472" s="9">
        <v>0</v>
      </c>
      <c r="E472" s="9">
        <v>0</v>
      </c>
      <c r="F472" s="9">
        <v>0</v>
      </c>
      <c r="G472" s="9">
        <v>0</v>
      </c>
      <c r="H472" s="8">
        <v>0</v>
      </c>
      <c r="I472" s="8">
        <v>27</v>
      </c>
    </row>
    <row r="473" spans="1:9" ht="16" x14ac:dyDescent="0.2">
      <c r="A473" s="8" t="s">
        <v>870</v>
      </c>
      <c r="B473" s="8" t="s">
        <v>871</v>
      </c>
      <c r="C473" s="9">
        <v>0</v>
      </c>
      <c r="D473" s="9">
        <v>0</v>
      </c>
      <c r="E473" s="9">
        <v>0</v>
      </c>
      <c r="F473" s="9">
        <v>0</v>
      </c>
      <c r="G473" s="9">
        <v>0</v>
      </c>
      <c r="H473" s="8">
        <v>0</v>
      </c>
      <c r="I473" s="8">
        <v>59</v>
      </c>
    </row>
    <row r="474" spans="1:9" ht="16" x14ac:dyDescent="0.2">
      <c r="A474" s="8" t="s">
        <v>872</v>
      </c>
      <c r="B474" s="8" t="s">
        <v>873</v>
      </c>
      <c r="C474" s="9">
        <v>0</v>
      </c>
      <c r="D474" s="9">
        <v>0</v>
      </c>
      <c r="E474" s="9">
        <v>0</v>
      </c>
      <c r="F474" s="9">
        <v>0</v>
      </c>
      <c r="G474" s="9">
        <v>0</v>
      </c>
      <c r="H474" s="8">
        <v>0</v>
      </c>
      <c r="I474" s="8">
        <v>52</v>
      </c>
    </row>
    <row r="475" spans="1:9" ht="16" x14ac:dyDescent="0.2">
      <c r="A475" s="8" t="s">
        <v>492</v>
      </c>
      <c r="B475" s="8" t="s">
        <v>492</v>
      </c>
      <c r="C475" s="9">
        <v>0</v>
      </c>
      <c r="D475" s="9">
        <v>0</v>
      </c>
      <c r="E475" s="9">
        <v>0</v>
      </c>
      <c r="F475" s="9">
        <v>1</v>
      </c>
      <c r="G475" s="9">
        <v>1</v>
      </c>
      <c r="H475" s="8">
        <v>1</v>
      </c>
      <c r="I475" s="8">
        <v>59</v>
      </c>
    </row>
    <row r="476" spans="1:9" ht="64" x14ac:dyDescent="0.2">
      <c r="A476" s="8" t="s">
        <v>874</v>
      </c>
      <c r="B476" s="8" t="s">
        <v>875</v>
      </c>
      <c r="C476" s="9">
        <v>0</v>
      </c>
      <c r="D476" s="9">
        <v>0</v>
      </c>
      <c r="E476" s="9">
        <v>0</v>
      </c>
      <c r="F476" s="9">
        <v>1</v>
      </c>
      <c r="G476" s="9">
        <v>0</v>
      </c>
      <c r="H476" s="8">
        <v>0</v>
      </c>
      <c r="I476" s="8">
        <v>83</v>
      </c>
    </row>
    <row r="477" spans="1:9" ht="16" x14ac:dyDescent="0.2">
      <c r="A477" s="8" t="s">
        <v>876</v>
      </c>
      <c r="B477" s="8" t="s">
        <v>876</v>
      </c>
      <c r="C477" s="9">
        <v>0</v>
      </c>
      <c r="D477" s="9">
        <v>0</v>
      </c>
      <c r="E477" s="9">
        <v>0</v>
      </c>
      <c r="F477" s="9">
        <v>0</v>
      </c>
      <c r="G477" s="9">
        <v>0</v>
      </c>
      <c r="H477" s="8">
        <v>0</v>
      </c>
      <c r="I477" s="8">
        <v>11</v>
      </c>
    </row>
    <row r="478" spans="1:9" ht="32" x14ac:dyDescent="0.2">
      <c r="A478" s="8" t="s">
        <v>486</v>
      </c>
      <c r="B478" s="8" t="s">
        <v>877</v>
      </c>
      <c r="C478" s="9">
        <v>0</v>
      </c>
      <c r="D478" s="9">
        <v>0</v>
      </c>
      <c r="E478" s="9">
        <v>0</v>
      </c>
      <c r="F478" s="9">
        <v>0</v>
      </c>
      <c r="G478" s="9">
        <v>0</v>
      </c>
      <c r="H478" s="8">
        <v>0</v>
      </c>
      <c r="I478" s="8">
        <v>20</v>
      </c>
    </row>
    <row r="479" spans="1:9" ht="32" x14ac:dyDescent="0.2">
      <c r="A479" s="8" t="s">
        <v>22</v>
      </c>
      <c r="B479" s="8" t="s">
        <v>878</v>
      </c>
      <c r="C479" s="9">
        <v>0</v>
      </c>
      <c r="D479" s="9">
        <v>0</v>
      </c>
      <c r="E479" s="9">
        <v>0</v>
      </c>
      <c r="F479" s="9">
        <v>0</v>
      </c>
      <c r="G479" s="9">
        <v>0</v>
      </c>
      <c r="H479" s="8">
        <v>0</v>
      </c>
      <c r="I479" s="8">
        <v>5</v>
      </c>
    </row>
    <row r="480" spans="1:9" ht="32" x14ac:dyDescent="0.2">
      <c r="A480" s="8" t="s">
        <v>879</v>
      </c>
      <c r="B480" s="8" t="s">
        <v>880</v>
      </c>
      <c r="C480" s="9">
        <v>0</v>
      </c>
      <c r="D480" s="9">
        <v>0</v>
      </c>
      <c r="E480" s="9">
        <v>0</v>
      </c>
      <c r="F480" s="9">
        <v>0</v>
      </c>
      <c r="G480" s="9">
        <v>0</v>
      </c>
      <c r="H480" s="8">
        <v>0</v>
      </c>
      <c r="I480" s="8">
        <v>129</v>
      </c>
    </row>
    <row r="481" spans="1:9" ht="32" x14ac:dyDescent="0.2">
      <c r="A481" s="8" t="s">
        <v>881</v>
      </c>
      <c r="B481" s="8" t="s">
        <v>882</v>
      </c>
      <c r="C481" s="9">
        <v>0</v>
      </c>
      <c r="D481" s="9">
        <v>0</v>
      </c>
      <c r="E481" s="9">
        <v>0</v>
      </c>
      <c r="F481" s="9">
        <v>1</v>
      </c>
      <c r="G481" s="9">
        <v>0</v>
      </c>
      <c r="H481" s="8">
        <v>0</v>
      </c>
      <c r="I481" s="8">
        <v>57</v>
      </c>
    </row>
    <row r="482" spans="1:9" ht="32" x14ac:dyDescent="0.2">
      <c r="A482" s="8" t="s">
        <v>883</v>
      </c>
      <c r="B482" s="8" t="s">
        <v>884</v>
      </c>
      <c r="C482" s="9">
        <v>0</v>
      </c>
      <c r="D482" s="9">
        <v>0</v>
      </c>
      <c r="E482" s="9">
        <v>0</v>
      </c>
      <c r="F482" s="9">
        <v>0</v>
      </c>
      <c r="G482" s="9">
        <v>0</v>
      </c>
      <c r="H482" s="8">
        <v>0</v>
      </c>
      <c r="I482" s="8">
        <v>97</v>
      </c>
    </row>
    <row r="483" spans="1:9" ht="16" x14ac:dyDescent="0.2">
      <c r="A483" s="8" t="s">
        <v>885</v>
      </c>
      <c r="B483" s="8" t="s">
        <v>886</v>
      </c>
      <c r="C483" s="9">
        <v>0</v>
      </c>
      <c r="D483" s="9">
        <v>0</v>
      </c>
      <c r="E483" s="9">
        <v>0</v>
      </c>
      <c r="F483" s="9">
        <v>1</v>
      </c>
      <c r="G483" s="9">
        <v>0</v>
      </c>
      <c r="H483" s="8">
        <v>0</v>
      </c>
      <c r="I483" s="8">
        <v>25</v>
      </c>
    </row>
    <row r="484" spans="1:9" ht="16" x14ac:dyDescent="0.2">
      <c r="A484" s="8" t="s">
        <v>24</v>
      </c>
      <c r="B484" s="8" t="s">
        <v>887</v>
      </c>
      <c r="C484" s="9">
        <v>0</v>
      </c>
      <c r="D484" s="9">
        <v>0</v>
      </c>
      <c r="E484" s="9">
        <v>0</v>
      </c>
      <c r="F484" s="9">
        <v>1</v>
      </c>
      <c r="G484" s="9">
        <v>0</v>
      </c>
      <c r="H484" s="8">
        <v>0</v>
      </c>
      <c r="I484" s="8">
        <v>19</v>
      </c>
    </row>
    <row r="485" spans="1:9" ht="224" x14ac:dyDescent="0.2">
      <c r="A485" s="8" t="s">
        <v>888</v>
      </c>
      <c r="B485" s="8" t="s">
        <v>889</v>
      </c>
      <c r="C485" s="9">
        <v>0</v>
      </c>
      <c r="D485" s="9">
        <v>0</v>
      </c>
      <c r="E485" s="9">
        <v>0</v>
      </c>
      <c r="F485" s="9">
        <v>0</v>
      </c>
      <c r="G485" s="9">
        <v>0</v>
      </c>
      <c r="H485" s="8">
        <v>1</v>
      </c>
      <c r="I485" s="8">
        <v>470</v>
      </c>
    </row>
    <row r="486" spans="1:9" ht="112" x14ac:dyDescent="0.2">
      <c r="A486" s="8" t="s">
        <v>890</v>
      </c>
      <c r="B486" s="8" t="s">
        <v>891</v>
      </c>
      <c r="C486" s="9">
        <v>0</v>
      </c>
      <c r="D486" s="9">
        <v>0</v>
      </c>
      <c r="E486" s="9">
        <v>0</v>
      </c>
      <c r="F486" s="9">
        <v>0</v>
      </c>
      <c r="G486" s="9">
        <v>0</v>
      </c>
      <c r="H486" s="8">
        <v>0</v>
      </c>
      <c r="I486" s="8">
        <v>130</v>
      </c>
    </row>
    <row r="487" spans="1:9" ht="16" x14ac:dyDescent="0.2">
      <c r="A487" s="8" t="s">
        <v>892</v>
      </c>
      <c r="B487" s="8" t="s">
        <v>893</v>
      </c>
      <c r="C487" s="9">
        <v>0</v>
      </c>
      <c r="D487" s="9">
        <v>0</v>
      </c>
      <c r="E487" s="9">
        <v>0</v>
      </c>
      <c r="F487" s="9">
        <v>0</v>
      </c>
      <c r="G487" s="9">
        <v>0</v>
      </c>
      <c r="H487" s="8">
        <v>0</v>
      </c>
      <c r="I487" s="8">
        <v>25</v>
      </c>
    </row>
    <row r="488" spans="1:9" ht="32" x14ac:dyDescent="0.2">
      <c r="A488" s="8" t="s">
        <v>894</v>
      </c>
      <c r="B488" s="8" t="s">
        <v>895</v>
      </c>
      <c r="C488" s="9">
        <v>0</v>
      </c>
      <c r="D488" s="9">
        <v>0</v>
      </c>
      <c r="E488" s="9">
        <v>0</v>
      </c>
      <c r="F488" s="9">
        <v>0</v>
      </c>
      <c r="G488" s="9">
        <v>0</v>
      </c>
      <c r="H488" s="8">
        <v>0</v>
      </c>
      <c r="I488" s="8">
        <v>73</v>
      </c>
    </row>
    <row r="489" spans="1:9" ht="16" x14ac:dyDescent="0.2">
      <c r="A489" s="8" t="s">
        <v>22</v>
      </c>
      <c r="B489" s="8" t="s">
        <v>896</v>
      </c>
      <c r="C489" s="9">
        <v>0</v>
      </c>
      <c r="D489" s="9">
        <v>0</v>
      </c>
      <c r="E489" s="9">
        <v>0</v>
      </c>
      <c r="F489" s="9">
        <v>0</v>
      </c>
      <c r="G489" s="9">
        <v>0</v>
      </c>
      <c r="H489" s="8">
        <v>0</v>
      </c>
      <c r="I489" s="8">
        <v>5</v>
      </c>
    </row>
    <row r="490" spans="1:9" ht="32" x14ac:dyDescent="0.2">
      <c r="A490" s="8" t="s">
        <v>897</v>
      </c>
      <c r="B490" s="8" t="s">
        <v>898</v>
      </c>
      <c r="C490" s="9">
        <v>0</v>
      </c>
      <c r="D490" s="9">
        <v>0</v>
      </c>
      <c r="E490" s="9">
        <v>0</v>
      </c>
      <c r="F490" s="9">
        <v>0</v>
      </c>
      <c r="G490" s="9">
        <v>0</v>
      </c>
      <c r="H490" s="8">
        <v>0</v>
      </c>
      <c r="I490" s="8">
        <v>21</v>
      </c>
    </row>
    <row r="491" spans="1:9" ht="32" x14ac:dyDescent="0.2">
      <c r="A491" s="8" t="s">
        <v>899</v>
      </c>
      <c r="B491" s="8" t="s">
        <v>900</v>
      </c>
      <c r="C491" s="9">
        <v>0</v>
      </c>
      <c r="D491" s="9">
        <v>0</v>
      </c>
      <c r="E491" s="9">
        <v>0</v>
      </c>
      <c r="F491" s="9">
        <v>0</v>
      </c>
      <c r="G491" s="9">
        <v>0</v>
      </c>
      <c r="H491" s="8">
        <v>0</v>
      </c>
      <c r="I491" s="8">
        <v>75</v>
      </c>
    </row>
    <row r="492" spans="1:9" ht="32" x14ac:dyDescent="0.2">
      <c r="A492" s="8" t="s">
        <v>901</v>
      </c>
      <c r="B492" s="8" t="s">
        <v>902</v>
      </c>
      <c r="C492" s="9">
        <v>0</v>
      </c>
      <c r="D492" s="9">
        <v>0</v>
      </c>
      <c r="E492" s="9">
        <v>0</v>
      </c>
      <c r="F492" s="9">
        <v>0</v>
      </c>
      <c r="G492" s="9">
        <v>0</v>
      </c>
      <c r="H492" s="8">
        <v>0</v>
      </c>
      <c r="I492" s="8">
        <v>60</v>
      </c>
    </row>
    <row r="493" spans="1:9" ht="16" x14ac:dyDescent="0.2">
      <c r="A493" s="8" t="s">
        <v>903</v>
      </c>
      <c r="B493" s="8" t="s">
        <v>904</v>
      </c>
      <c r="C493" s="9">
        <v>0</v>
      </c>
      <c r="D493" s="9">
        <v>0</v>
      </c>
      <c r="E493" s="9">
        <v>0</v>
      </c>
      <c r="F493" s="9">
        <v>0</v>
      </c>
      <c r="G493" s="9">
        <v>0</v>
      </c>
      <c r="H493" s="8">
        <v>0</v>
      </c>
      <c r="I493" s="8">
        <v>44</v>
      </c>
    </row>
    <row r="494" spans="1:9" ht="16" x14ac:dyDescent="0.2">
      <c r="A494" s="8" t="s">
        <v>905</v>
      </c>
      <c r="B494" s="8" t="s">
        <v>906</v>
      </c>
      <c r="C494" s="9">
        <v>0</v>
      </c>
      <c r="D494" s="9">
        <v>0</v>
      </c>
      <c r="E494" s="9">
        <v>0</v>
      </c>
      <c r="F494" s="9">
        <v>0</v>
      </c>
      <c r="G494" s="9">
        <v>0</v>
      </c>
      <c r="H494" s="8">
        <v>0</v>
      </c>
      <c r="I494" s="8">
        <v>34</v>
      </c>
    </row>
    <row r="495" spans="1:9" ht="64" x14ac:dyDescent="0.2">
      <c r="A495" s="8" t="s">
        <v>907</v>
      </c>
      <c r="B495" s="8" t="s">
        <v>908</v>
      </c>
      <c r="C495" s="9">
        <v>0</v>
      </c>
      <c r="D495" s="9">
        <v>0</v>
      </c>
      <c r="E495" s="9">
        <v>0</v>
      </c>
      <c r="F495" s="9">
        <v>1</v>
      </c>
      <c r="G495" s="9">
        <v>0</v>
      </c>
      <c r="H495" s="8">
        <v>0</v>
      </c>
      <c r="I495" s="8">
        <v>129</v>
      </c>
    </row>
    <row r="496" spans="1:9" ht="16" x14ac:dyDescent="0.2">
      <c r="A496" s="8" t="s">
        <v>909</v>
      </c>
      <c r="B496" s="8" t="s">
        <v>910</v>
      </c>
      <c r="C496" s="9">
        <v>0</v>
      </c>
      <c r="D496" s="9">
        <v>0</v>
      </c>
      <c r="E496" s="9">
        <v>0</v>
      </c>
      <c r="F496" s="9">
        <v>0</v>
      </c>
      <c r="G496" s="9">
        <v>0</v>
      </c>
      <c r="H496" s="8">
        <v>0</v>
      </c>
      <c r="I496" s="8">
        <v>64</v>
      </c>
    </row>
    <row r="497" spans="1:9" ht="16" x14ac:dyDescent="0.2">
      <c r="A497" s="8" t="s">
        <v>911</v>
      </c>
      <c r="B497" s="8" t="s">
        <v>912</v>
      </c>
      <c r="C497" s="9">
        <v>0</v>
      </c>
      <c r="D497" s="9">
        <v>0</v>
      </c>
      <c r="E497" s="9">
        <v>0</v>
      </c>
      <c r="F497" s="9">
        <v>1</v>
      </c>
      <c r="G497" s="9">
        <v>0</v>
      </c>
      <c r="H497" s="8">
        <v>0</v>
      </c>
      <c r="I497" s="8">
        <v>37</v>
      </c>
    </row>
    <row r="498" spans="1:9" ht="16" x14ac:dyDescent="0.2">
      <c r="A498" s="8" t="s">
        <v>913</v>
      </c>
      <c r="B498" s="8" t="s">
        <v>914</v>
      </c>
      <c r="C498" s="9">
        <v>0</v>
      </c>
      <c r="D498" s="9">
        <v>0</v>
      </c>
      <c r="E498" s="9">
        <v>0</v>
      </c>
      <c r="F498" s="9">
        <v>0</v>
      </c>
      <c r="G498" s="9">
        <v>0</v>
      </c>
      <c r="H498" s="8">
        <v>0</v>
      </c>
      <c r="I498" s="8">
        <v>26</v>
      </c>
    </row>
    <row r="499" spans="1:9" ht="16" x14ac:dyDescent="0.2">
      <c r="A499" s="8" t="s">
        <v>207</v>
      </c>
      <c r="B499" s="8" t="s">
        <v>915</v>
      </c>
      <c r="C499" s="9">
        <v>0</v>
      </c>
      <c r="D499" s="9">
        <v>0</v>
      </c>
      <c r="E499" s="9">
        <v>0</v>
      </c>
      <c r="F499" s="9">
        <v>0</v>
      </c>
      <c r="G499" s="9">
        <v>0</v>
      </c>
      <c r="H499" s="8">
        <v>0</v>
      </c>
      <c r="I499" s="8">
        <v>40</v>
      </c>
    </row>
    <row r="500" spans="1:9" ht="64" x14ac:dyDescent="0.2">
      <c r="A500" s="8" t="s">
        <v>916</v>
      </c>
      <c r="B500" s="8" t="s">
        <v>917</v>
      </c>
      <c r="C500" s="9">
        <v>0</v>
      </c>
      <c r="D500" s="9">
        <v>0</v>
      </c>
      <c r="E500" s="9">
        <v>0</v>
      </c>
      <c r="F500" s="9">
        <v>0</v>
      </c>
      <c r="G500" s="9">
        <v>0</v>
      </c>
      <c r="H500" s="8">
        <v>0</v>
      </c>
      <c r="I500" s="8">
        <v>182</v>
      </c>
    </row>
    <row r="501" spans="1:9" ht="32" x14ac:dyDescent="0.2">
      <c r="A501" s="8" t="s">
        <v>918</v>
      </c>
      <c r="B501" s="8" t="s">
        <v>919</v>
      </c>
      <c r="C501" s="9">
        <v>0</v>
      </c>
      <c r="D501" s="9">
        <v>0</v>
      </c>
      <c r="E501" s="9">
        <v>0</v>
      </c>
      <c r="F501" s="9">
        <v>0</v>
      </c>
      <c r="G501" s="9">
        <v>0</v>
      </c>
      <c r="H501" s="8">
        <v>0</v>
      </c>
      <c r="I501" s="8">
        <v>7</v>
      </c>
    </row>
    <row r="502" spans="1:9" ht="32" x14ac:dyDescent="0.2">
      <c r="A502" s="8" t="s">
        <v>920</v>
      </c>
      <c r="B502" s="8" t="s">
        <v>921</v>
      </c>
      <c r="C502" s="9">
        <v>0</v>
      </c>
      <c r="D502" s="9">
        <v>0</v>
      </c>
      <c r="E502" s="9">
        <v>0</v>
      </c>
      <c r="F502" s="9">
        <v>0</v>
      </c>
      <c r="G502" s="9">
        <v>0</v>
      </c>
      <c r="H502" s="8">
        <v>0</v>
      </c>
      <c r="I502" s="8">
        <v>57</v>
      </c>
    </row>
    <row r="503" spans="1:9" ht="80" x14ac:dyDescent="0.2">
      <c r="A503" s="8" t="s">
        <v>922</v>
      </c>
      <c r="B503" s="8" t="s">
        <v>923</v>
      </c>
      <c r="C503" s="9">
        <v>0</v>
      </c>
      <c r="D503" s="9">
        <v>0</v>
      </c>
      <c r="E503" s="9">
        <v>0</v>
      </c>
      <c r="F503" s="9">
        <v>0</v>
      </c>
      <c r="G503" s="9">
        <v>0</v>
      </c>
      <c r="H503" s="8">
        <v>0</v>
      </c>
      <c r="I503" s="8">
        <v>98</v>
      </c>
    </row>
    <row r="504" spans="1:9" ht="48" x14ac:dyDescent="0.2">
      <c r="A504" s="8" t="s">
        <v>924</v>
      </c>
      <c r="B504" s="8"/>
      <c r="C504" s="9">
        <v>0</v>
      </c>
      <c r="D504" s="9">
        <v>0</v>
      </c>
      <c r="E504" s="9">
        <v>0</v>
      </c>
      <c r="F504" s="9">
        <v>0</v>
      </c>
      <c r="G504" s="9">
        <v>0</v>
      </c>
      <c r="H504" s="8">
        <v>0</v>
      </c>
      <c r="I504" s="8">
        <v>67</v>
      </c>
    </row>
    <row r="505" spans="1:9" ht="32" x14ac:dyDescent="0.2">
      <c r="A505" s="8" t="s">
        <v>925</v>
      </c>
      <c r="B505" s="8" t="s">
        <v>926</v>
      </c>
      <c r="C505" s="9">
        <v>0</v>
      </c>
      <c r="D505" s="9">
        <v>0</v>
      </c>
      <c r="E505" s="9">
        <v>0</v>
      </c>
      <c r="F505" s="9">
        <v>0</v>
      </c>
      <c r="G505" s="9">
        <v>0</v>
      </c>
      <c r="H505" s="8">
        <v>0</v>
      </c>
      <c r="I505" s="8">
        <v>36</v>
      </c>
    </row>
    <row r="506" spans="1:9" ht="16" x14ac:dyDescent="0.2">
      <c r="A506" s="8" t="s">
        <v>22</v>
      </c>
      <c r="B506" s="8" t="s">
        <v>424</v>
      </c>
      <c r="C506" s="9">
        <v>0</v>
      </c>
      <c r="D506" s="9">
        <v>0</v>
      </c>
      <c r="E506" s="9">
        <v>0</v>
      </c>
      <c r="F506" s="9">
        <v>0</v>
      </c>
      <c r="G506" s="9">
        <v>0</v>
      </c>
      <c r="H506" s="8">
        <v>0</v>
      </c>
      <c r="I506" s="8">
        <v>5</v>
      </c>
    </row>
    <row r="507" spans="1:9" ht="48" x14ac:dyDescent="0.2">
      <c r="A507" s="8" t="s">
        <v>927</v>
      </c>
      <c r="B507" s="8" t="s">
        <v>928</v>
      </c>
      <c r="C507" s="9">
        <v>0</v>
      </c>
      <c r="D507" s="9">
        <v>0</v>
      </c>
      <c r="E507" s="9">
        <v>0</v>
      </c>
      <c r="F507" s="9">
        <v>0</v>
      </c>
      <c r="G507" s="9">
        <v>0</v>
      </c>
      <c r="H507" s="8">
        <v>0</v>
      </c>
      <c r="I507" s="8">
        <v>143</v>
      </c>
    </row>
    <row r="508" spans="1:9" ht="32" x14ac:dyDescent="0.2">
      <c r="A508" s="8" t="s">
        <v>929</v>
      </c>
      <c r="B508" s="8" t="s">
        <v>930</v>
      </c>
      <c r="C508" s="9">
        <v>0</v>
      </c>
      <c r="D508" s="9">
        <v>0</v>
      </c>
      <c r="E508" s="9">
        <v>0</v>
      </c>
      <c r="F508" s="9">
        <v>0</v>
      </c>
      <c r="G508" s="9">
        <v>0</v>
      </c>
      <c r="H508" s="8">
        <v>0</v>
      </c>
      <c r="I508" s="8">
        <v>75</v>
      </c>
    </row>
    <row r="509" spans="1:9" ht="32" x14ac:dyDescent="0.2">
      <c r="A509" s="8" t="s">
        <v>931</v>
      </c>
      <c r="B509" s="8" t="s">
        <v>932</v>
      </c>
      <c r="C509" s="9">
        <v>0</v>
      </c>
      <c r="D509" s="9">
        <v>0</v>
      </c>
      <c r="E509" s="9">
        <v>0</v>
      </c>
      <c r="F509" s="9">
        <v>0</v>
      </c>
      <c r="G509" s="9">
        <v>0</v>
      </c>
      <c r="H509" s="8">
        <v>0</v>
      </c>
      <c r="I509" s="8">
        <v>94</v>
      </c>
    </row>
    <row r="510" spans="1:9" ht="16" x14ac:dyDescent="0.2">
      <c r="A510" s="8" t="s">
        <v>50</v>
      </c>
      <c r="B510" s="8" t="s">
        <v>933</v>
      </c>
      <c r="C510" s="9">
        <v>0</v>
      </c>
      <c r="D510" s="9">
        <v>0</v>
      </c>
      <c r="E510" s="9">
        <v>0</v>
      </c>
      <c r="F510" s="9">
        <v>0</v>
      </c>
      <c r="G510" s="9">
        <v>0</v>
      </c>
      <c r="H510" s="8">
        <v>0</v>
      </c>
      <c r="I510" s="8">
        <v>13</v>
      </c>
    </row>
    <row r="511" spans="1:9" ht="32" x14ac:dyDescent="0.2">
      <c r="A511" s="8" t="s">
        <v>934</v>
      </c>
      <c r="B511" s="8" t="s">
        <v>935</v>
      </c>
      <c r="C511" s="9">
        <v>0</v>
      </c>
      <c r="D511" s="9">
        <v>0</v>
      </c>
      <c r="E511" s="9">
        <v>0</v>
      </c>
      <c r="F511" s="9">
        <v>0</v>
      </c>
      <c r="G511" s="9">
        <v>0</v>
      </c>
      <c r="H511" s="8">
        <v>0</v>
      </c>
      <c r="I511" s="8">
        <v>97</v>
      </c>
    </row>
    <row r="512" spans="1:9" ht="16" x14ac:dyDescent="0.2">
      <c r="A512" s="8" t="s">
        <v>936</v>
      </c>
      <c r="B512" s="8" t="s">
        <v>937</v>
      </c>
      <c r="C512" s="9">
        <v>0</v>
      </c>
      <c r="D512" s="9">
        <v>0</v>
      </c>
      <c r="E512" s="9">
        <v>0</v>
      </c>
      <c r="F512" s="9">
        <v>0</v>
      </c>
      <c r="G512" s="9">
        <v>0</v>
      </c>
      <c r="H512" s="8">
        <v>0</v>
      </c>
      <c r="I512" s="8">
        <v>21</v>
      </c>
    </row>
    <row r="513" spans="1:9" ht="16" x14ac:dyDescent="0.2">
      <c r="A513" s="8" t="s">
        <v>938</v>
      </c>
      <c r="B513" s="8" t="s">
        <v>939</v>
      </c>
      <c r="C513" s="9">
        <v>0</v>
      </c>
      <c r="D513" s="9">
        <v>0</v>
      </c>
      <c r="E513" s="9">
        <v>0</v>
      </c>
      <c r="F513" s="9">
        <v>0</v>
      </c>
      <c r="G513" s="9">
        <v>0</v>
      </c>
      <c r="H513" s="8">
        <v>0</v>
      </c>
      <c r="I513" s="8">
        <v>28</v>
      </c>
    </row>
    <row r="514" spans="1:9" ht="32" x14ac:dyDescent="0.2">
      <c r="A514" s="8" t="s">
        <v>940</v>
      </c>
      <c r="B514" s="8" t="s">
        <v>941</v>
      </c>
      <c r="C514" s="9">
        <v>0</v>
      </c>
      <c r="D514" s="9">
        <v>0</v>
      </c>
      <c r="E514" s="9">
        <v>0</v>
      </c>
      <c r="F514" s="9">
        <v>0</v>
      </c>
      <c r="G514" s="9">
        <v>0</v>
      </c>
      <c r="H514" s="8">
        <v>0</v>
      </c>
      <c r="I514" s="8">
        <v>14</v>
      </c>
    </row>
    <row r="515" spans="1:9" ht="32" x14ac:dyDescent="0.2">
      <c r="A515" s="8" t="s">
        <v>942</v>
      </c>
      <c r="B515" s="8" t="s">
        <v>943</v>
      </c>
      <c r="C515" s="9">
        <v>0</v>
      </c>
      <c r="D515" s="9">
        <v>0</v>
      </c>
      <c r="E515" s="9">
        <v>0</v>
      </c>
      <c r="F515" s="9">
        <v>0</v>
      </c>
      <c r="G515" s="9">
        <v>0</v>
      </c>
      <c r="H515" s="8">
        <v>0</v>
      </c>
      <c r="I515" s="8">
        <v>68</v>
      </c>
    </row>
    <row r="516" spans="1:9" ht="16" x14ac:dyDescent="0.2">
      <c r="A516" s="8" t="s">
        <v>944</v>
      </c>
      <c r="B516" s="8" t="s">
        <v>945</v>
      </c>
      <c r="C516" s="9">
        <v>0</v>
      </c>
      <c r="D516" s="9">
        <v>0</v>
      </c>
      <c r="E516" s="9">
        <v>0</v>
      </c>
      <c r="F516" s="9">
        <v>0</v>
      </c>
      <c r="G516" s="9">
        <v>0</v>
      </c>
      <c r="H516" s="8">
        <v>0</v>
      </c>
      <c r="I516" s="8">
        <v>27</v>
      </c>
    </row>
    <row r="517" spans="1:9" ht="32" x14ac:dyDescent="0.2">
      <c r="A517" s="8" t="s">
        <v>946</v>
      </c>
      <c r="B517" s="8" t="s">
        <v>947</v>
      </c>
      <c r="C517" s="9">
        <v>0</v>
      </c>
      <c r="D517" s="9">
        <v>0</v>
      </c>
      <c r="E517" s="9">
        <v>0</v>
      </c>
      <c r="F517" s="9">
        <v>0</v>
      </c>
      <c r="G517" s="9">
        <v>0</v>
      </c>
      <c r="H517" s="8">
        <v>0</v>
      </c>
      <c r="I517" s="8">
        <v>42</v>
      </c>
    </row>
    <row r="518" spans="1:9" ht="48" x14ac:dyDescent="0.2">
      <c r="A518" s="8" t="s">
        <v>948</v>
      </c>
      <c r="B518" s="8" t="s">
        <v>949</v>
      </c>
      <c r="C518" s="9">
        <v>0</v>
      </c>
      <c r="D518" s="9">
        <v>0</v>
      </c>
      <c r="E518" s="9">
        <v>0</v>
      </c>
      <c r="F518" s="9">
        <v>0</v>
      </c>
      <c r="G518" s="9">
        <v>0</v>
      </c>
      <c r="H518" s="8">
        <v>0</v>
      </c>
      <c r="I518" s="8">
        <v>55</v>
      </c>
    </row>
    <row r="519" spans="1:9" ht="16" x14ac:dyDescent="0.2">
      <c r="A519" s="8" t="s">
        <v>22</v>
      </c>
      <c r="B519" s="8" t="s">
        <v>950</v>
      </c>
      <c r="C519" s="9">
        <v>0</v>
      </c>
      <c r="D519" s="9">
        <v>0</v>
      </c>
      <c r="E519" s="9">
        <v>0</v>
      </c>
      <c r="F519" s="9">
        <v>0</v>
      </c>
      <c r="G519" s="9">
        <v>0</v>
      </c>
      <c r="H519" s="8">
        <v>0</v>
      </c>
      <c r="I519" s="8">
        <v>5</v>
      </c>
    </row>
    <row r="520" spans="1:9" ht="16" x14ac:dyDescent="0.2">
      <c r="A520" s="8" t="s">
        <v>22</v>
      </c>
      <c r="B520" s="8" t="s">
        <v>951</v>
      </c>
      <c r="C520" s="9">
        <v>0</v>
      </c>
      <c r="D520" s="9">
        <v>0</v>
      </c>
      <c r="E520" s="9">
        <v>0</v>
      </c>
      <c r="F520" s="9">
        <v>0</v>
      </c>
      <c r="G520" s="9">
        <v>0</v>
      </c>
      <c r="H520" s="8">
        <v>0</v>
      </c>
      <c r="I520" s="8">
        <v>5</v>
      </c>
    </row>
    <row r="521" spans="1:9" ht="16" x14ac:dyDescent="0.2">
      <c r="A521" s="8" t="s">
        <v>952</v>
      </c>
      <c r="B521" s="8" t="s">
        <v>953</v>
      </c>
      <c r="C521" s="9">
        <v>0</v>
      </c>
      <c r="D521" s="9">
        <v>0</v>
      </c>
      <c r="E521" s="9">
        <v>0</v>
      </c>
      <c r="F521" s="9">
        <v>0</v>
      </c>
      <c r="G521" s="9">
        <v>0</v>
      </c>
      <c r="H521" s="8">
        <v>1</v>
      </c>
      <c r="I521" s="8">
        <v>52</v>
      </c>
    </row>
    <row r="522" spans="1:9" ht="32" x14ac:dyDescent="0.2">
      <c r="A522" s="8" t="s">
        <v>954</v>
      </c>
      <c r="B522" s="8" t="s">
        <v>955</v>
      </c>
      <c r="C522" s="9">
        <v>0</v>
      </c>
      <c r="D522" s="9">
        <v>0</v>
      </c>
      <c r="E522" s="9">
        <v>0</v>
      </c>
      <c r="F522" s="9">
        <v>0</v>
      </c>
      <c r="G522" s="9">
        <v>0</v>
      </c>
      <c r="H522" s="8">
        <v>1</v>
      </c>
      <c r="I522" s="8">
        <v>93</v>
      </c>
    </row>
    <row r="523" spans="1:9" ht="16" x14ac:dyDescent="0.2">
      <c r="A523" s="8" t="s">
        <v>39</v>
      </c>
      <c r="B523" s="8" t="s">
        <v>956</v>
      </c>
      <c r="C523" s="9">
        <v>0</v>
      </c>
      <c r="D523" s="9">
        <v>0</v>
      </c>
      <c r="E523" s="9">
        <v>0</v>
      </c>
      <c r="F523" s="9">
        <v>0</v>
      </c>
      <c r="G523" s="9">
        <v>0</v>
      </c>
      <c r="H523" s="8">
        <v>0</v>
      </c>
      <c r="I523" s="8">
        <v>14</v>
      </c>
    </row>
    <row r="524" spans="1:9" ht="16" x14ac:dyDescent="0.2">
      <c r="A524" s="8" t="s">
        <v>957</v>
      </c>
      <c r="B524" s="8" t="s">
        <v>958</v>
      </c>
      <c r="C524" s="9">
        <v>0</v>
      </c>
      <c r="D524" s="9">
        <v>0</v>
      </c>
      <c r="E524" s="9">
        <v>0</v>
      </c>
      <c r="F524" s="9">
        <v>0</v>
      </c>
      <c r="G524" s="9">
        <v>0</v>
      </c>
      <c r="H524" s="8">
        <v>0</v>
      </c>
      <c r="I524" s="8">
        <v>32</v>
      </c>
    </row>
    <row r="525" spans="1:9" ht="32" x14ac:dyDescent="0.2">
      <c r="A525" s="8" t="s">
        <v>959</v>
      </c>
      <c r="B525" s="8" t="s">
        <v>960</v>
      </c>
      <c r="C525" s="9">
        <v>0</v>
      </c>
      <c r="D525" s="9">
        <v>0</v>
      </c>
      <c r="E525" s="9">
        <v>0</v>
      </c>
      <c r="F525" s="9">
        <v>0</v>
      </c>
      <c r="G525" s="9">
        <v>0</v>
      </c>
      <c r="H525" s="8">
        <v>0</v>
      </c>
      <c r="I525" s="8">
        <v>91</v>
      </c>
    </row>
    <row r="526" spans="1:9" ht="32" x14ac:dyDescent="0.2">
      <c r="A526" s="8" t="s">
        <v>961</v>
      </c>
      <c r="B526" s="8" t="s">
        <v>962</v>
      </c>
      <c r="C526" s="9">
        <v>0</v>
      </c>
      <c r="D526" s="9">
        <v>0</v>
      </c>
      <c r="E526" s="9">
        <v>0</v>
      </c>
      <c r="F526" s="9">
        <v>0</v>
      </c>
      <c r="G526" s="9">
        <v>0</v>
      </c>
      <c r="H526" s="8">
        <v>0</v>
      </c>
      <c r="I526" s="8">
        <v>97</v>
      </c>
    </row>
    <row r="527" spans="1:9" ht="32" x14ac:dyDescent="0.2">
      <c r="A527" s="8" t="s">
        <v>963</v>
      </c>
      <c r="B527" s="8" t="s">
        <v>964</v>
      </c>
      <c r="C527" s="9">
        <v>0</v>
      </c>
      <c r="D527" s="9">
        <v>0</v>
      </c>
      <c r="E527" s="9">
        <v>0</v>
      </c>
      <c r="F527" s="9">
        <v>0</v>
      </c>
      <c r="G527" s="9">
        <v>0</v>
      </c>
      <c r="H527" s="8">
        <v>0</v>
      </c>
      <c r="I527" s="8">
        <v>84</v>
      </c>
    </row>
    <row r="528" spans="1:9" ht="32" x14ac:dyDescent="0.2">
      <c r="A528" s="8" t="s">
        <v>965</v>
      </c>
      <c r="B528" s="8" t="s">
        <v>966</v>
      </c>
      <c r="C528" s="9">
        <v>0</v>
      </c>
      <c r="D528" s="9">
        <v>0</v>
      </c>
      <c r="E528" s="9">
        <v>0</v>
      </c>
      <c r="F528" s="9">
        <v>0</v>
      </c>
      <c r="G528" s="9">
        <v>0</v>
      </c>
      <c r="H528" s="8">
        <v>0</v>
      </c>
      <c r="I528" s="8">
        <v>26</v>
      </c>
    </row>
    <row r="529" spans="1:9" ht="32" x14ac:dyDescent="0.2">
      <c r="A529" s="8" t="s">
        <v>967</v>
      </c>
      <c r="B529" s="8" t="s">
        <v>968</v>
      </c>
      <c r="C529" s="9">
        <v>0</v>
      </c>
      <c r="D529" s="9">
        <v>0</v>
      </c>
      <c r="E529" s="9">
        <v>0</v>
      </c>
      <c r="F529" s="9">
        <v>0</v>
      </c>
      <c r="G529" s="9">
        <v>0</v>
      </c>
      <c r="H529" s="8">
        <v>0</v>
      </c>
      <c r="I529" s="8">
        <v>11</v>
      </c>
    </row>
    <row r="530" spans="1:9" ht="16" x14ac:dyDescent="0.2">
      <c r="A530" s="8" t="s">
        <v>969</v>
      </c>
      <c r="B530" s="8" t="s">
        <v>970</v>
      </c>
      <c r="C530" s="9">
        <v>0</v>
      </c>
      <c r="D530" s="9">
        <v>0</v>
      </c>
      <c r="E530" s="9">
        <v>0</v>
      </c>
      <c r="F530" s="9">
        <v>0</v>
      </c>
      <c r="G530" s="9">
        <v>0</v>
      </c>
      <c r="H530" s="8">
        <v>0</v>
      </c>
      <c r="I530" s="8">
        <v>21</v>
      </c>
    </row>
    <row r="531" spans="1:9" ht="16" x14ac:dyDescent="0.2">
      <c r="A531" s="8" t="s">
        <v>971</v>
      </c>
      <c r="B531" s="8" t="s">
        <v>972</v>
      </c>
      <c r="C531" s="9">
        <v>0</v>
      </c>
      <c r="D531" s="9">
        <v>0</v>
      </c>
      <c r="E531" s="9">
        <v>0</v>
      </c>
      <c r="F531" s="9">
        <v>0</v>
      </c>
      <c r="G531" s="9">
        <v>0</v>
      </c>
      <c r="H531" s="8">
        <v>0</v>
      </c>
      <c r="I531" s="8">
        <v>38</v>
      </c>
    </row>
    <row r="532" spans="1:9" ht="16" x14ac:dyDescent="0.2">
      <c r="A532" s="8" t="s">
        <v>973</v>
      </c>
      <c r="B532" s="8" t="s">
        <v>974</v>
      </c>
      <c r="C532" s="9">
        <v>0</v>
      </c>
      <c r="D532" s="9">
        <v>0</v>
      </c>
      <c r="E532" s="9">
        <v>0</v>
      </c>
      <c r="F532" s="9">
        <v>0</v>
      </c>
      <c r="G532" s="9">
        <v>0</v>
      </c>
      <c r="H532" s="8">
        <v>0</v>
      </c>
      <c r="I532" s="8">
        <v>44</v>
      </c>
    </row>
    <row r="533" spans="1:9" ht="16" x14ac:dyDescent="0.2">
      <c r="A533" s="8" t="s">
        <v>975</v>
      </c>
      <c r="B533" s="8" t="s">
        <v>976</v>
      </c>
      <c r="C533" s="9">
        <v>0</v>
      </c>
      <c r="D533" s="9">
        <v>0</v>
      </c>
      <c r="E533" s="9">
        <v>0</v>
      </c>
      <c r="F533" s="9">
        <v>0</v>
      </c>
      <c r="G533" s="9">
        <v>0</v>
      </c>
      <c r="H533" s="8">
        <v>0</v>
      </c>
      <c r="I533" s="8">
        <v>27</v>
      </c>
    </row>
    <row r="534" spans="1:9" ht="80" x14ac:dyDescent="0.2">
      <c r="A534" s="8" t="s">
        <v>977</v>
      </c>
      <c r="B534" s="8" t="s">
        <v>978</v>
      </c>
      <c r="C534" s="9">
        <v>0</v>
      </c>
      <c r="D534" s="9">
        <v>0</v>
      </c>
      <c r="E534" s="9">
        <v>0</v>
      </c>
      <c r="F534" s="9">
        <v>0</v>
      </c>
      <c r="G534" s="9">
        <v>0</v>
      </c>
      <c r="H534" s="8">
        <v>0</v>
      </c>
      <c r="I534" s="8">
        <v>96</v>
      </c>
    </row>
    <row r="535" spans="1:9" ht="16" x14ac:dyDescent="0.2">
      <c r="A535" s="8" t="s">
        <v>979</v>
      </c>
      <c r="B535" s="8" t="s">
        <v>980</v>
      </c>
      <c r="C535" s="9">
        <v>0</v>
      </c>
      <c r="D535" s="9">
        <v>0</v>
      </c>
      <c r="E535" s="9">
        <v>0</v>
      </c>
      <c r="F535" s="9">
        <v>0</v>
      </c>
      <c r="G535" s="9">
        <v>0</v>
      </c>
      <c r="H535" s="8">
        <v>0</v>
      </c>
      <c r="I535" s="8">
        <v>36</v>
      </c>
    </row>
    <row r="536" spans="1:9" ht="80" x14ac:dyDescent="0.2">
      <c r="A536" s="8" t="s">
        <v>981</v>
      </c>
      <c r="B536" s="8" t="s">
        <v>982</v>
      </c>
      <c r="C536" s="9">
        <v>0</v>
      </c>
      <c r="D536" s="9">
        <v>0</v>
      </c>
      <c r="E536" s="9">
        <v>0</v>
      </c>
      <c r="F536" s="9">
        <v>1</v>
      </c>
      <c r="G536" s="9">
        <v>0</v>
      </c>
      <c r="H536" s="8">
        <v>0</v>
      </c>
      <c r="I536" s="8">
        <v>93</v>
      </c>
    </row>
    <row r="537" spans="1:9" ht="32" x14ac:dyDescent="0.2">
      <c r="A537" s="8" t="s">
        <v>983</v>
      </c>
      <c r="B537" s="8" t="s">
        <v>984</v>
      </c>
      <c r="C537" s="9">
        <v>0</v>
      </c>
      <c r="D537" s="9">
        <v>0</v>
      </c>
      <c r="E537" s="9">
        <v>0</v>
      </c>
      <c r="F537" s="9">
        <v>0</v>
      </c>
      <c r="G537" s="9">
        <v>0</v>
      </c>
      <c r="H537" s="8">
        <v>0</v>
      </c>
      <c r="I537" s="8">
        <v>122</v>
      </c>
    </row>
    <row r="538" spans="1:9" ht="16" x14ac:dyDescent="0.2">
      <c r="A538" s="8" t="s">
        <v>985</v>
      </c>
      <c r="B538" s="8" t="s">
        <v>986</v>
      </c>
      <c r="C538" s="9">
        <v>0</v>
      </c>
      <c r="D538" s="9">
        <v>0</v>
      </c>
      <c r="E538" s="9">
        <v>0</v>
      </c>
      <c r="F538" s="9">
        <v>0</v>
      </c>
      <c r="G538" s="9">
        <v>0</v>
      </c>
      <c r="H538" s="8">
        <v>0</v>
      </c>
      <c r="I538" s="8">
        <v>57</v>
      </c>
    </row>
    <row r="539" spans="1:9" ht="32" x14ac:dyDescent="0.2">
      <c r="A539" s="8" t="s">
        <v>987</v>
      </c>
      <c r="B539" s="8" t="s">
        <v>988</v>
      </c>
      <c r="C539" s="9">
        <v>0</v>
      </c>
      <c r="D539" s="9">
        <v>0</v>
      </c>
      <c r="E539" s="9">
        <v>0</v>
      </c>
      <c r="F539" s="9">
        <v>0</v>
      </c>
      <c r="G539" s="9">
        <v>0</v>
      </c>
      <c r="H539" s="8">
        <v>0</v>
      </c>
      <c r="I539" s="8">
        <v>29</v>
      </c>
    </row>
    <row r="540" spans="1:9" ht="32" x14ac:dyDescent="0.2">
      <c r="A540" s="8" t="s">
        <v>989</v>
      </c>
      <c r="B540" s="8" t="s">
        <v>990</v>
      </c>
      <c r="C540" s="9">
        <v>0</v>
      </c>
      <c r="D540" s="9">
        <v>0</v>
      </c>
      <c r="E540" s="9">
        <v>0</v>
      </c>
      <c r="F540" s="9">
        <v>0</v>
      </c>
      <c r="G540" s="9">
        <v>0</v>
      </c>
      <c r="H540" s="8">
        <v>0</v>
      </c>
      <c r="I540" s="8">
        <v>59</v>
      </c>
    </row>
    <row r="541" spans="1:9" ht="16" x14ac:dyDescent="0.2">
      <c r="A541" s="8" t="s">
        <v>991</v>
      </c>
      <c r="B541" s="8" t="s">
        <v>992</v>
      </c>
      <c r="C541" s="9">
        <v>0</v>
      </c>
      <c r="D541" s="9">
        <v>0</v>
      </c>
      <c r="E541" s="9">
        <v>0</v>
      </c>
      <c r="F541" s="9">
        <v>0</v>
      </c>
      <c r="G541" s="9">
        <v>0</v>
      </c>
      <c r="H541" s="8">
        <v>0</v>
      </c>
      <c r="I541" s="8">
        <v>61</v>
      </c>
    </row>
    <row r="542" spans="1:9" ht="16" x14ac:dyDescent="0.2">
      <c r="A542" s="8" t="s">
        <v>207</v>
      </c>
      <c r="B542" s="8" t="s">
        <v>993</v>
      </c>
      <c r="C542" s="9">
        <v>0</v>
      </c>
      <c r="D542" s="9">
        <v>0</v>
      </c>
      <c r="E542" s="9">
        <v>0</v>
      </c>
      <c r="F542" s="9">
        <v>0</v>
      </c>
      <c r="G542" s="9">
        <v>0</v>
      </c>
      <c r="H542" s="8">
        <v>0</v>
      </c>
      <c r="I542" s="8">
        <v>40</v>
      </c>
    </row>
    <row r="543" spans="1:9" ht="16" x14ac:dyDescent="0.2">
      <c r="A543" s="8" t="s">
        <v>994</v>
      </c>
      <c r="B543" s="8" t="s">
        <v>995</v>
      </c>
      <c r="C543" s="9">
        <v>0</v>
      </c>
      <c r="D543" s="9">
        <v>0</v>
      </c>
      <c r="E543" s="9">
        <v>0</v>
      </c>
      <c r="F543" s="9">
        <v>0</v>
      </c>
      <c r="G543" s="9">
        <v>0</v>
      </c>
      <c r="H543" s="8">
        <v>0</v>
      </c>
      <c r="I543" s="8">
        <v>12</v>
      </c>
    </row>
    <row r="544" spans="1:9" ht="16" x14ac:dyDescent="0.2">
      <c r="A544" s="8" t="s">
        <v>50</v>
      </c>
      <c r="B544" s="8" t="s">
        <v>996</v>
      </c>
      <c r="C544" s="9">
        <v>0</v>
      </c>
      <c r="D544" s="9">
        <v>0</v>
      </c>
      <c r="E544" s="9">
        <v>0</v>
      </c>
      <c r="F544" s="9">
        <v>0</v>
      </c>
      <c r="G544" s="9">
        <v>0</v>
      </c>
      <c r="H544" s="8">
        <v>0</v>
      </c>
      <c r="I544" s="8">
        <v>13</v>
      </c>
    </row>
    <row r="545" spans="1:9" ht="32" x14ac:dyDescent="0.2">
      <c r="A545" s="8" t="s">
        <v>997</v>
      </c>
      <c r="B545" s="8" t="s">
        <v>998</v>
      </c>
      <c r="C545" s="9">
        <v>0</v>
      </c>
      <c r="D545" s="9">
        <v>0</v>
      </c>
      <c r="E545" s="9">
        <v>0</v>
      </c>
      <c r="F545" s="9">
        <v>0</v>
      </c>
      <c r="G545" s="9">
        <v>0</v>
      </c>
      <c r="H545" s="8">
        <v>0</v>
      </c>
      <c r="I545" s="8">
        <v>28</v>
      </c>
    </row>
    <row r="546" spans="1:9" ht="48" x14ac:dyDescent="0.2">
      <c r="A546" s="8" t="s">
        <v>999</v>
      </c>
      <c r="B546" s="8" t="s">
        <v>1000</v>
      </c>
      <c r="C546" s="9">
        <v>0</v>
      </c>
      <c r="D546" s="9">
        <v>0</v>
      </c>
      <c r="E546" s="9">
        <v>0</v>
      </c>
      <c r="F546" s="9">
        <v>0</v>
      </c>
      <c r="G546" s="9">
        <v>0</v>
      </c>
      <c r="H546" s="8">
        <v>0</v>
      </c>
      <c r="I546" s="8">
        <v>60</v>
      </c>
    </row>
    <row r="547" spans="1:9" ht="32" x14ac:dyDescent="0.2">
      <c r="A547" s="8" t="s">
        <v>1001</v>
      </c>
      <c r="B547" s="8" t="s">
        <v>1002</v>
      </c>
      <c r="C547" s="9">
        <v>0</v>
      </c>
      <c r="D547" s="9">
        <v>0</v>
      </c>
      <c r="E547" s="9">
        <v>0</v>
      </c>
      <c r="F547" s="9">
        <v>0</v>
      </c>
      <c r="G547" s="9">
        <v>0</v>
      </c>
      <c r="H547" s="8">
        <v>0</v>
      </c>
      <c r="I547" s="8">
        <v>25</v>
      </c>
    </row>
    <row r="548" spans="1:9" ht="32" x14ac:dyDescent="0.2">
      <c r="A548" s="8" t="s">
        <v>1003</v>
      </c>
      <c r="B548" s="8" t="s">
        <v>1004</v>
      </c>
      <c r="C548" s="9">
        <v>0</v>
      </c>
      <c r="D548" s="9">
        <v>0</v>
      </c>
      <c r="E548" s="9">
        <v>0</v>
      </c>
      <c r="F548" s="9">
        <v>0</v>
      </c>
      <c r="G548" s="9">
        <v>0</v>
      </c>
      <c r="H548" s="8">
        <v>1</v>
      </c>
      <c r="I548" s="8">
        <v>110</v>
      </c>
    </row>
    <row r="549" spans="1:9" ht="16" x14ac:dyDescent="0.2">
      <c r="A549" s="8" t="s">
        <v>22</v>
      </c>
      <c r="B549" s="8" t="s">
        <v>1005</v>
      </c>
      <c r="C549" s="9">
        <v>0</v>
      </c>
      <c r="D549" s="9">
        <v>0</v>
      </c>
      <c r="E549" s="9">
        <v>0</v>
      </c>
      <c r="F549" s="9">
        <v>0</v>
      </c>
      <c r="G549" s="9">
        <v>0</v>
      </c>
      <c r="H549" s="8">
        <v>0</v>
      </c>
      <c r="I549" s="8">
        <v>5</v>
      </c>
    </row>
    <row r="550" spans="1:9" ht="16" x14ac:dyDescent="0.2">
      <c r="A550" s="8" t="s">
        <v>22</v>
      </c>
      <c r="B550" s="8" t="s">
        <v>1006</v>
      </c>
      <c r="C550" s="9">
        <v>0</v>
      </c>
      <c r="D550" s="9">
        <v>0</v>
      </c>
      <c r="E550" s="9">
        <v>0</v>
      </c>
      <c r="F550" s="9">
        <v>0</v>
      </c>
      <c r="G550" s="9">
        <v>0</v>
      </c>
      <c r="H550" s="8">
        <v>0</v>
      </c>
      <c r="I550" s="8">
        <v>5</v>
      </c>
    </row>
    <row r="551" spans="1:9" ht="16" x14ac:dyDescent="0.2">
      <c r="A551" s="8" t="s">
        <v>22</v>
      </c>
      <c r="B551" s="8" t="s">
        <v>1007</v>
      </c>
      <c r="C551" s="9">
        <v>0</v>
      </c>
      <c r="D551" s="9">
        <v>0</v>
      </c>
      <c r="E551" s="9">
        <v>0</v>
      </c>
      <c r="F551" s="9">
        <v>0</v>
      </c>
      <c r="G551" s="9">
        <v>0</v>
      </c>
      <c r="H551" s="8">
        <v>0</v>
      </c>
      <c r="I551" s="8">
        <v>5</v>
      </c>
    </row>
    <row r="552" spans="1:9" ht="32" x14ac:dyDescent="0.2">
      <c r="A552" s="8" t="s">
        <v>1008</v>
      </c>
      <c r="B552" s="8" t="s">
        <v>1009</v>
      </c>
      <c r="C552" s="9">
        <v>0</v>
      </c>
      <c r="D552" s="9">
        <v>0</v>
      </c>
      <c r="E552" s="9">
        <v>0</v>
      </c>
      <c r="F552" s="9">
        <v>0</v>
      </c>
      <c r="G552" s="9">
        <v>0</v>
      </c>
      <c r="H552" s="8">
        <v>0</v>
      </c>
      <c r="I552" s="8">
        <v>38</v>
      </c>
    </row>
    <row r="553" spans="1:9" ht="16" x14ac:dyDescent="0.2">
      <c r="A553" s="8" t="s">
        <v>1010</v>
      </c>
      <c r="B553" s="8" t="s">
        <v>1011</v>
      </c>
      <c r="C553" s="9">
        <v>0</v>
      </c>
      <c r="D553" s="9">
        <v>0</v>
      </c>
      <c r="E553" s="9">
        <v>0</v>
      </c>
      <c r="F553" s="9">
        <v>0</v>
      </c>
      <c r="G553" s="9">
        <v>0</v>
      </c>
      <c r="H553" s="8">
        <v>0</v>
      </c>
      <c r="I553" s="8">
        <v>61</v>
      </c>
    </row>
    <row r="554" spans="1:9" ht="32" x14ac:dyDescent="0.2">
      <c r="A554" s="8" t="s">
        <v>1012</v>
      </c>
      <c r="B554" s="8" t="s">
        <v>1013</v>
      </c>
      <c r="C554" s="9">
        <v>0</v>
      </c>
      <c r="D554" s="9">
        <v>0</v>
      </c>
      <c r="E554" s="9">
        <v>0</v>
      </c>
      <c r="F554" s="9">
        <v>0</v>
      </c>
      <c r="G554" s="9">
        <v>0</v>
      </c>
      <c r="H554" s="8">
        <v>0</v>
      </c>
      <c r="I554" s="8">
        <v>106</v>
      </c>
    </row>
    <row r="555" spans="1:9" ht="80" x14ac:dyDescent="0.2">
      <c r="A555" s="8" t="s">
        <v>1014</v>
      </c>
      <c r="B555" s="8" t="s">
        <v>1015</v>
      </c>
      <c r="C555" s="9">
        <v>0</v>
      </c>
      <c r="D555" s="9">
        <v>0</v>
      </c>
      <c r="E555" s="9">
        <v>0</v>
      </c>
      <c r="F555" s="9">
        <v>0</v>
      </c>
      <c r="G555" s="9">
        <v>0</v>
      </c>
      <c r="H555" s="8">
        <v>0</v>
      </c>
      <c r="I555" s="8">
        <v>91</v>
      </c>
    </row>
    <row r="556" spans="1:9" ht="32" x14ac:dyDescent="0.2">
      <c r="A556" s="8" t="s">
        <v>1016</v>
      </c>
      <c r="B556" s="8" t="s">
        <v>1017</v>
      </c>
      <c r="C556" s="9">
        <v>0</v>
      </c>
      <c r="D556" s="9">
        <v>0</v>
      </c>
      <c r="E556" s="9">
        <v>0</v>
      </c>
      <c r="F556" s="9">
        <v>0</v>
      </c>
      <c r="G556" s="9">
        <v>0</v>
      </c>
      <c r="H556" s="8">
        <v>0</v>
      </c>
      <c r="I556" s="8">
        <v>71</v>
      </c>
    </row>
    <row r="557" spans="1:9" ht="16" x14ac:dyDescent="0.2">
      <c r="A557" s="8" t="s">
        <v>1018</v>
      </c>
      <c r="B557" s="8" t="s">
        <v>1019</v>
      </c>
      <c r="C557" s="9">
        <v>0</v>
      </c>
      <c r="D557" s="9">
        <v>0</v>
      </c>
      <c r="E557" s="9">
        <v>0</v>
      </c>
      <c r="F557" s="9">
        <v>0</v>
      </c>
      <c r="G557" s="9">
        <v>0</v>
      </c>
      <c r="H557" s="8">
        <v>0</v>
      </c>
      <c r="I557" s="8">
        <v>26</v>
      </c>
    </row>
    <row r="558" spans="1:9" ht="16" x14ac:dyDescent="0.2">
      <c r="A558" s="8" t="s">
        <v>50</v>
      </c>
      <c r="B558" s="8" t="s">
        <v>1020</v>
      </c>
      <c r="C558" s="9">
        <v>0</v>
      </c>
      <c r="D558" s="9">
        <v>0</v>
      </c>
      <c r="E558" s="9">
        <v>0</v>
      </c>
      <c r="F558" s="9">
        <v>0</v>
      </c>
      <c r="G558" s="9">
        <v>0</v>
      </c>
      <c r="H558" s="8">
        <v>0</v>
      </c>
      <c r="I558" s="8">
        <v>13</v>
      </c>
    </row>
    <row r="559" spans="1:9" ht="16" x14ac:dyDescent="0.2">
      <c r="A559" s="8" t="s">
        <v>1021</v>
      </c>
      <c r="B559" s="8" t="s">
        <v>1022</v>
      </c>
      <c r="C559" s="9">
        <v>0</v>
      </c>
      <c r="D559" s="9">
        <v>0</v>
      </c>
      <c r="E559" s="9">
        <v>0</v>
      </c>
      <c r="F559" s="9">
        <v>0</v>
      </c>
      <c r="G559" s="9">
        <v>0</v>
      </c>
      <c r="H559" s="8">
        <v>0</v>
      </c>
      <c r="I559" s="8">
        <v>24</v>
      </c>
    </row>
    <row r="560" spans="1:9" ht="16" x14ac:dyDescent="0.2">
      <c r="A560" s="8" t="s">
        <v>1023</v>
      </c>
      <c r="B560" s="8" t="s">
        <v>1024</v>
      </c>
      <c r="C560" s="9">
        <v>0</v>
      </c>
      <c r="D560" s="9">
        <v>0</v>
      </c>
      <c r="E560" s="9">
        <v>0</v>
      </c>
      <c r="F560" s="9">
        <v>0</v>
      </c>
      <c r="G560" s="9">
        <v>0</v>
      </c>
      <c r="H560" s="8">
        <v>0</v>
      </c>
      <c r="I560" s="8">
        <v>28</v>
      </c>
    </row>
    <row r="561" spans="1:9" ht="144" x14ac:dyDescent="0.2">
      <c r="A561" s="8" t="s">
        <v>822</v>
      </c>
      <c r="B561" s="8" t="s">
        <v>1025</v>
      </c>
      <c r="C561" s="9">
        <v>0</v>
      </c>
      <c r="D561" s="9">
        <v>0</v>
      </c>
      <c r="E561" s="9">
        <v>0</v>
      </c>
      <c r="F561" s="9">
        <v>0</v>
      </c>
      <c r="G561" s="9">
        <v>0</v>
      </c>
      <c r="H561" s="8">
        <v>0</v>
      </c>
      <c r="I561" s="8">
        <v>281</v>
      </c>
    </row>
    <row r="562" spans="1:9" ht="16" x14ac:dyDescent="0.2">
      <c r="A562" s="8" t="s">
        <v>1026</v>
      </c>
      <c r="B562" s="8" t="s">
        <v>1027</v>
      </c>
      <c r="C562" s="9">
        <v>0</v>
      </c>
      <c r="D562" s="9">
        <v>0</v>
      </c>
      <c r="E562" s="9">
        <v>0</v>
      </c>
      <c r="F562" s="9">
        <v>0</v>
      </c>
      <c r="G562" s="9">
        <v>0</v>
      </c>
      <c r="H562" s="8">
        <v>0</v>
      </c>
      <c r="I562" s="8">
        <v>18</v>
      </c>
    </row>
    <row r="563" spans="1:9" ht="32" x14ac:dyDescent="0.2">
      <c r="A563" s="8" t="s">
        <v>1028</v>
      </c>
      <c r="B563" s="8" t="s">
        <v>1029</v>
      </c>
      <c r="C563" s="9">
        <v>0</v>
      </c>
      <c r="D563" s="9">
        <v>0</v>
      </c>
      <c r="E563" s="9">
        <v>0</v>
      </c>
      <c r="F563" s="9">
        <v>0</v>
      </c>
      <c r="G563" s="9">
        <v>0</v>
      </c>
      <c r="H563" s="8">
        <v>0</v>
      </c>
      <c r="I563" s="8">
        <v>78</v>
      </c>
    </row>
    <row r="564" spans="1:9" ht="16" x14ac:dyDescent="0.2">
      <c r="A564" s="8" t="s">
        <v>1030</v>
      </c>
      <c r="B564" s="8" t="s">
        <v>1031</v>
      </c>
      <c r="C564" s="9">
        <v>0</v>
      </c>
      <c r="D564" s="9">
        <v>0</v>
      </c>
      <c r="E564" s="9">
        <v>0</v>
      </c>
      <c r="F564" s="9">
        <v>0</v>
      </c>
      <c r="G564" s="9">
        <v>0</v>
      </c>
      <c r="H564" s="8">
        <v>0</v>
      </c>
      <c r="I564" s="8">
        <v>36</v>
      </c>
    </row>
    <row r="565" spans="1:9" ht="16" x14ac:dyDescent="0.2">
      <c r="A565" s="8" t="s">
        <v>39</v>
      </c>
      <c r="B565" s="8" t="s">
        <v>1032</v>
      </c>
      <c r="C565" s="9">
        <v>0</v>
      </c>
      <c r="D565" s="9">
        <v>0</v>
      </c>
      <c r="E565" s="9">
        <v>0</v>
      </c>
      <c r="F565" s="9">
        <v>0</v>
      </c>
      <c r="G565" s="9">
        <v>0</v>
      </c>
      <c r="H565" s="8">
        <v>0</v>
      </c>
      <c r="I565" s="8">
        <v>14</v>
      </c>
    </row>
    <row r="566" spans="1:9" ht="16" x14ac:dyDescent="0.2">
      <c r="A566" s="8" t="s">
        <v>1033</v>
      </c>
      <c r="B566" s="8" t="s">
        <v>1034</v>
      </c>
      <c r="C566" s="9">
        <v>0</v>
      </c>
      <c r="D566" s="9">
        <v>0</v>
      </c>
      <c r="E566" s="9">
        <v>0</v>
      </c>
      <c r="F566" s="9">
        <v>0</v>
      </c>
      <c r="G566" s="9">
        <v>0</v>
      </c>
      <c r="H566" s="8">
        <v>0</v>
      </c>
      <c r="I566" s="8">
        <v>25</v>
      </c>
    </row>
    <row r="567" spans="1:9" ht="16" x14ac:dyDescent="0.2">
      <c r="A567" s="8" t="s">
        <v>22</v>
      </c>
      <c r="B567" s="8" t="s">
        <v>1035</v>
      </c>
      <c r="C567" s="9">
        <v>0</v>
      </c>
      <c r="D567" s="9">
        <v>0</v>
      </c>
      <c r="E567" s="9">
        <v>0</v>
      </c>
      <c r="F567" s="9">
        <v>0</v>
      </c>
      <c r="G567" s="9">
        <v>0</v>
      </c>
      <c r="H567" s="8">
        <v>0</v>
      </c>
      <c r="I567" s="8">
        <v>5</v>
      </c>
    </row>
    <row r="568" spans="1:9" ht="16" x14ac:dyDescent="0.2">
      <c r="A568" s="8" t="s">
        <v>22</v>
      </c>
      <c r="B568" s="8" t="s">
        <v>1036</v>
      </c>
      <c r="C568" s="9">
        <v>0</v>
      </c>
      <c r="D568" s="9">
        <v>0</v>
      </c>
      <c r="E568" s="9">
        <v>0</v>
      </c>
      <c r="F568" s="9">
        <v>0</v>
      </c>
      <c r="G568" s="9">
        <v>0</v>
      </c>
      <c r="H568" s="8">
        <v>0</v>
      </c>
      <c r="I568" s="8">
        <v>5</v>
      </c>
    </row>
    <row r="569" spans="1:9" ht="16" x14ac:dyDescent="0.2">
      <c r="A569" s="8" t="s">
        <v>1037</v>
      </c>
      <c r="B569" s="8" t="s">
        <v>1038</v>
      </c>
      <c r="C569" s="9">
        <v>0</v>
      </c>
      <c r="D569" s="9">
        <v>0</v>
      </c>
      <c r="E569" s="9">
        <v>0</v>
      </c>
      <c r="F569" s="9">
        <v>0</v>
      </c>
      <c r="G569" s="9">
        <v>0</v>
      </c>
      <c r="H569" s="8">
        <v>0</v>
      </c>
      <c r="I569" s="8">
        <v>28</v>
      </c>
    </row>
    <row r="570" spans="1:9" ht="16" x14ac:dyDescent="0.2">
      <c r="A570" s="8" t="s">
        <v>1039</v>
      </c>
      <c r="B570" s="8" t="s">
        <v>1040</v>
      </c>
      <c r="C570" s="9">
        <v>0</v>
      </c>
      <c r="D570" s="9">
        <v>0</v>
      </c>
      <c r="E570" s="9">
        <v>0</v>
      </c>
      <c r="F570" s="9">
        <v>0</v>
      </c>
      <c r="G570" s="9">
        <v>0</v>
      </c>
      <c r="H570" s="8">
        <v>0</v>
      </c>
      <c r="I570" s="8">
        <v>12</v>
      </c>
    </row>
    <row r="571" spans="1:9" ht="32" x14ac:dyDescent="0.2">
      <c r="A571" s="8" t="s">
        <v>1041</v>
      </c>
      <c r="B571" s="8" t="s">
        <v>1042</v>
      </c>
      <c r="C571" s="9">
        <v>0</v>
      </c>
      <c r="D571" s="9">
        <v>0</v>
      </c>
      <c r="E571" s="9">
        <v>0</v>
      </c>
      <c r="F571" s="9">
        <v>0</v>
      </c>
      <c r="G571" s="9">
        <v>0</v>
      </c>
      <c r="H571" s="8">
        <v>0</v>
      </c>
      <c r="I571" s="8">
        <v>118</v>
      </c>
    </row>
    <row r="572" spans="1:9" ht="48" x14ac:dyDescent="0.2">
      <c r="A572" s="8" t="s">
        <v>1043</v>
      </c>
      <c r="B572" s="8" t="s">
        <v>1044</v>
      </c>
      <c r="C572" s="9">
        <v>0</v>
      </c>
      <c r="D572" s="9">
        <v>0</v>
      </c>
      <c r="E572" s="9">
        <v>0</v>
      </c>
      <c r="F572" s="9">
        <v>0</v>
      </c>
      <c r="G572" s="9">
        <v>0</v>
      </c>
      <c r="H572" s="8">
        <v>0</v>
      </c>
      <c r="I572" s="8">
        <v>78</v>
      </c>
    </row>
    <row r="573" spans="1:9" ht="16" x14ac:dyDescent="0.2">
      <c r="A573" s="8" t="s">
        <v>1045</v>
      </c>
      <c r="B573" s="8" t="s">
        <v>1046</v>
      </c>
      <c r="C573" s="9">
        <v>0</v>
      </c>
      <c r="D573" s="9">
        <v>0</v>
      </c>
      <c r="E573" s="9">
        <v>0</v>
      </c>
      <c r="F573" s="9">
        <v>0</v>
      </c>
      <c r="G573" s="9">
        <v>0</v>
      </c>
      <c r="H573" s="8">
        <v>0</v>
      </c>
      <c r="I573" s="8">
        <v>11</v>
      </c>
    </row>
    <row r="574" spans="1:9" ht="16" x14ac:dyDescent="0.2">
      <c r="A574" s="8" t="s">
        <v>1047</v>
      </c>
      <c r="B574" s="8" t="s">
        <v>1048</v>
      </c>
      <c r="C574" s="9">
        <v>0</v>
      </c>
      <c r="D574" s="9">
        <v>0</v>
      </c>
      <c r="E574" s="9">
        <v>0</v>
      </c>
      <c r="F574" s="9">
        <v>0</v>
      </c>
      <c r="G574" s="9">
        <v>0</v>
      </c>
      <c r="H574" s="8">
        <v>1</v>
      </c>
      <c r="I574" s="8">
        <v>58</v>
      </c>
    </row>
    <row r="575" spans="1:9" ht="64" x14ac:dyDescent="0.2">
      <c r="A575" s="8" t="s">
        <v>1049</v>
      </c>
      <c r="B575" s="8" t="s">
        <v>1050</v>
      </c>
      <c r="C575" s="9">
        <v>0</v>
      </c>
      <c r="D575" s="9">
        <v>0</v>
      </c>
      <c r="E575" s="9">
        <v>0</v>
      </c>
      <c r="F575" s="9">
        <v>0</v>
      </c>
      <c r="G575" s="9">
        <v>0</v>
      </c>
      <c r="H575" s="8">
        <v>0</v>
      </c>
      <c r="I575" s="8">
        <v>194</v>
      </c>
    </row>
    <row r="576" spans="1:9" ht="16" x14ac:dyDescent="0.2">
      <c r="A576" s="8" t="s">
        <v>1051</v>
      </c>
      <c r="B576" s="8" t="s">
        <v>1052</v>
      </c>
      <c r="C576" s="9">
        <v>0</v>
      </c>
      <c r="D576" s="9">
        <v>0</v>
      </c>
      <c r="E576" s="9">
        <v>0</v>
      </c>
      <c r="F576" s="9">
        <v>0</v>
      </c>
      <c r="G576" s="9">
        <v>0</v>
      </c>
      <c r="H576" s="8">
        <v>0</v>
      </c>
      <c r="I576" s="8">
        <v>27</v>
      </c>
    </row>
    <row r="577" spans="1:9" ht="16" x14ac:dyDescent="0.2">
      <c r="A577" s="8" t="s">
        <v>1053</v>
      </c>
      <c r="B577" s="8" t="s">
        <v>1054</v>
      </c>
      <c r="C577" s="9">
        <v>0</v>
      </c>
      <c r="D577" s="9">
        <v>0</v>
      </c>
      <c r="E577" s="9">
        <v>0</v>
      </c>
      <c r="F577" s="9">
        <v>0</v>
      </c>
      <c r="G577" s="9">
        <v>0</v>
      </c>
      <c r="H577" s="8">
        <v>0</v>
      </c>
      <c r="I577" s="8">
        <v>36</v>
      </c>
    </row>
    <row r="578" spans="1:9" ht="16" x14ac:dyDescent="0.2">
      <c r="A578" s="8" t="s">
        <v>22</v>
      </c>
      <c r="B578" s="8" t="s">
        <v>1055</v>
      </c>
      <c r="C578" s="9">
        <v>0</v>
      </c>
      <c r="D578" s="9">
        <v>0</v>
      </c>
      <c r="E578" s="9">
        <v>0</v>
      </c>
      <c r="F578" s="9">
        <v>0</v>
      </c>
      <c r="G578" s="9">
        <v>0</v>
      </c>
      <c r="H578" s="8">
        <v>0</v>
      </c>
      <c r="I578" s="8">
        <v>5</v>
      </c>
    </row>
    <row r="579" spans="1:9" ht="48" x14ac:dyDescent="0.2">
      <c r="A579" s="8" t="s">
        <v>1056</v>
      </c>
      <c r="B579" s="8" t="s">
        <v>1057</v>
      </c>
      <c r="C579" s="9">
        <v>0</v>
      </c>
      <c r="D579" s="9">
        <v>0</v>
      </c>
      <c r="E579" s="9">
        <v>0</v>
      </c>
      <c r="F579" s="9">
        <v>0</v>
      </c>
      <c r="G579" s="9">
        <v>0</v>
      </c>
      <c r="H579" s="8">
        <v>0</v>
      </c>
      <c r="I579" s="8">
        <v>129</v>
      </c>
    </row>
    <row r="580" spans="1:9" ht="16" x14ac:dyDescent="0.2">
      <c r="A580" s="8" t="s">
        <v>1058</v>
      </c>
      <c r="B580" s="8" t="s">
        <v>1059</v>
      </c>
      <c r="C580" s="9">
        <v>0</v>
      </c>
      <c r="D580" s="9">
        <v>0</v>
      </c>
      <c r="E580" s="9">
        <v>0</v>
      </c>
      <c r="F580" s="9">
        <v>0</v>
      </c>
      <c r="G580" s="9">
        <v>0</v>
      </c>
      <c r="H580" s="8">
        <v>0</v>
      </c>
      <c r="I580" s="8">
        <v>30</v>
      </c>
    </row>
    <row r="581" spans="1:9" ht="32" x14ac:dyDescent="0.2">
      <c r="A581" s="8" t="s">
        <v>1060</v>
      </c>
      <c r="B581" s="8" t="s">
        <v>1061</v>
      </c>
      <c r="C581" s="9">
        <v>0</v>
      </c>
      <c r="D581" s="9">
        <v>0</v>
      </c>
      <c r="E581" s="9">
        <v>0</v>
      </c>
      <c r="F581" s="9">
        <v>0</v>
      </c>
      <c r="G581" s="9">
        <v>0</v>
      </c>
      <c r="H581" s="8">
        <v>1</v>
      </c>
      <c r="I581" s="8">
        <v>98</v>
      </c>
    </row>
    <row r="582" spans="1:9" ht="32" x14ac:dyDescent="0.2">
      <c r="A582" s="8" t="s">
        <v>1062</v>
      </c>
      <c r="B582" s="8" t="s">
        <v>1063</v>
      </c>
      <c r="C582" s="9">
        <v>0</v>
      </c>
      <c r="D582" s="9">
        <v>0</v>
      </c>
      <c r="E582" s="9">
        <v>0</v>
      </c>
      <c r="F582" s="9">
        <v>0</v>
      </c>
      <c r="G582" s="9">
        <v>0</v>
      </c>
      <c r="H582" s="8">
        <v>0</v>
      </c>
      <c r="I582" s="8">
        <v>84</v>
      </c>
    </row>
    <row r="583" spans="1:9" ht="16" x14ac:dyDescent="0.2">
      <c r="A583" s="8" t="s">
        <v>1064</v>
      </c>
      <c r="B583" s="8" t="s">
        <v>1065</v>
      </c>
      <c r="C583" s="9">
        <v>0</v>
      </c>
      <c r="D583" s="9">
        <v>0</v>
      </c>
      <c r="E583" s="9">
        <v>0</v>
      </c>
      <c r="F583" s="9">
        <v>0</v>
      </c>
      <c r="G583" s="9">
        <v>0</v>
      </c>
      <c r="H583" s="8">
        <v>0</v>
      </c>
      <c r="I583" s="8">
        <v>66</v>
      </c>
    </row>
    <row r="584" spans="1:9" ht="32" x14ac:dyDescent="0.2">
      <c r="A584" s="8" t="s">
        <v>1066</v>
      </c>
      <c r="B584" s="8" t="s">
        <v>1067</v>
      </c>
      <c r="C584" s="9">
        <v>0</v>
      </c>
      <c r="D584" s="9">
        <v>0</v>
      </c>
      <c r="E584" s="9">
        <v>0</v>
      </c>
      <c r="F584" s="9">
        <v>0</v>
      </c>
      <c r="G584" s="9">
        <v>0</v>
      </c>
      <c r="H584" s="8">
        <v>0</v>
      </c>
      <c r="I584" s="8">
        <v>22</v>
      </c>
    </row>
    <row r="585" spans="1:9" ht="16" x14ac:dyDescent="0.2">
      <c r="A585" s="8" t="s">
        <v>22</v>
      </c>
      <c r="B585" s="8" t="s">
        <v>1068</v>
      </c>
      <c r="C585" s="9">
        <v>0</v>
      </c>
      <c r="D585" s="9">
        <v>0</v>
      </c>
      <c r="E585" s="9">
        <v>0</v>
      </c>
      <c r="F585" s="9">
        <v>0</v>
      </c>
      <c r="G585" s="9">
        <v>0</v>
      </c>
      <c r="H585" s="8">
        <v>0</v>
      </c>
      <c r="I585" s="8">
        <v>5</v>
      </c>
    </row>
    <row r="586" spans="1:9" ht="16" x14ac:dyDescent="0.2">
      <c r="A586" s="8" t="s">
        <v>1069</v>
      </c>
      <c r="B586" s="8" t="s">
        <v>1070</v>
      </c>
      <c r="C586" s="9">
        <v>0</v>
      </c>
      <c r="D586" s="9">
        <v>0</v>
      </c>
      <c r="E586" s="9">
        <v>0</v>
      </c>
      <c r="F586" s="9">
        <v>0</v>
      </c>
      <c r="G586" s="9">
        <v>0</v>
      </c>
      <c r="H586" s="8">
        <v>0</v>
      </c>
      <c r="I586" s="8">
        <v>63</v>
      </c>
    </row>
    <row r="587" spans="1:9" ht="32" x14ac:dyDescent="0.2">
      <c r="A587" s="8" t="s">
        <v>1071</v>
      </c>
      <c r="B587" s="8" t="s">
        <v>1072</v>
      </c>
      <c r="C587" s="9">
        <v>0</v>
      </c>
      <c r="D587" s="9">
        <v>0</v>
      </c>
      <c r="E587" s="9">
        <v>0</v>
      </c>
      <c r="F587" s="9">
        <v>0</v>
      </c>
      <c r="G587" s="9">
        <v>0</v>
      </c>
      <c r="H587" s="8">
        <v>0</v>
      </c>
      <c r="I587" s="8">
        <v>121</v>
      </c>
    </row>
    <row r="588" spans="1:9" ht="32" x14ac:dyDescent="0.2">
      <c r="A588" s="8" t="s">
        <v>1073</v>
      </c>
      <c r="B588" s="8" t="s">
        <v>1074</v>
      </c>
      <c r="C588" s="9">
        <v>0</v>
      </c>
      <c r="D588" s="9">
        <v>0</v>
      </c>
      <c r="E588" s="9">
        <v>0</v>
      </c>
      <c r="F588" s="9">
        <v>0</v>
      </c>
      <c r="G588" s="9">
        <v>0</v>
      </c>
      <c r="H588" s="8">
        <v>0</v>
      </c>
      <c r="I588" s="8">
        <v>33</v>
      </c>
    </row>
    <row r="589" spans="1:9" ht="16" x14ac:dyDescent="0.2">
      <c r="A589" s="8" t="s">
        <v>1075</v>
      </c>
      <c r="B589" s="8" t="s">
        <v>1076</v>
      </c>
      <c r="C589" s="9">
        <v>0</v>
      </c>
      <c r="D589" s="9">
        <v>0</v>
      </c>
      <c r="E589" s="9">
        <v>0</v>
      </c>
      <c r="F589" s="9">
        <v>0</v>
      </c>
      <c r="G589" s="9">
        <v>0</v>
      </c>
      <c r="H589" s="8">
        <v>0</v>
      </c>
      <c r="I589" s="8">
        <v>46</v>
      </c>
    </row>
    <row r="590" spans="1:9" ht="16" x14ac:dyDescent="0.2">
      <c r="A590" s="8" t="s">
        <v>1077</v>
      </c>
      <c r="B590" s="8" t="s">
        <v>1078</v>
      </c>
      <c r="C590" s="9">
        <v>0</v>
      </c>
      <c r="D590" s="9">
        <v>0</v>
      </c>
      <c r="E590" s="9">
        <v>0</v>
      </c>
      <c r="F590" s="9">
        <v>0</v>
      </c>
      <c r="G590" s="9">
        <v>0</v>
      </c>
      <c r="H590" s="8">
        <v>0</v>
      </c>
      <c r="I590" s="8">
        <v>39</v>
      </c>
    </row>
    <row r="591" spans="1:9" ht="16" x14ac:dyDescent="0.2">
      <c r="A591" s="8" t="s">
        <v>1079</v>
      </c>
      <c r="B591" s="8" t="s">
        <v>1080</v>
      </c>
      <c r="C591" s="9">
        <v>0</v>
      </c>
      <c r="D591" s="9">
        <v>0</v>
      </c>
      <c r="E591" s="9">
        <v>0</v>
      </c>
      <c r="F591" s="9">
        <v>0</v>
      </c>
      <c r="G591" s="9">
        <v>0</v>
      </c>
      <c r="H591" s="8">
        <v>0</v>
      </c>
      <c r="I591" s="8">
        <v>22</v>
      </c>
    </row>
    <row r="592" spans="1:9" ht="16" x14ac:dyDescent="0.2">
      <c r="A592" s="8" t="s">
        <v>1081</v>
      </c>
      <c r="B592" s="8" t="s">
        <v>1082</v>
      </c>
      <c r="C592" s="9">
        <v>0</v>
      </c>
      <c r="D592" s="9">
        <v>0</v>
      </c>
      <c r="E592" s="9">
        <v>0</v>
      </c>
      <c r="F592" s="9">
        <v>0</v>
      </c>
      <c r="G592" s="9">
        <v>0</v>
      </c>
      <c r="H592" s="8">
        <v>0</v>
      </c>
      <c r="I592" s="8">
        <v>42</v>
      </c>
    </row>
    <row r="593" spans="1:9" ht="16" x14ac:dyDescent="0.2">
      <c r="A593" s="8" t="s">
        <v>1083</v>
      </c>
      <c r="B593" s="8" t="s">
        <v>1084</v>
      </c>
      <c r="C593" s="9">
        <v>0</v>
      </c>
      <c r="D593" s="9">
        <v>0</v>
      </c>
      <c r="E593" s="9">
        <v>0</v>
      </c>
      <c r="F593" s="9">
        <v>0</v>
      </c>
      <c r="G593" s="9">
        <v>0</v>
      </c>
      <c r="H593" s="8">
        <v>0</v>
      </c>
      <c r="I593" s="8">
        <v>46</v>
      </c>
    </row>
    <row r="594" spans="1:9" ht="16" x14ac:dyDescent="0.2">
      <c r="A594" s="8" t="s">
        <v>39</v>
      </c>
      <c r="B594" s="8" t="s">
        <v>1085</v>
      </c>
      <c r="C594" s="9">
        <v>0</v>
      </c>
      <c r="D594" s="9">
        <v>0</v>
      </c>
      <c r="E594" s="9">
        <v>0</v>
      </c>
      <c r="F594" s="9">
        <v>0</v>
      </c>
      <c r="G594" s="9">
        <v>0</v>
      </c>
      <c r="H594" s="8">
        <v>0</v>
      </c>
      <c r="I594" s="8">
        <v>14</v>
      </c>
    </row>
    <row r="595" spans="1:9" ht="16" x14ac:dyDescent="0.2">
      <c r="A595" s="8" t="s">
        <v>1086</v>
      </c>
      <c r="B595" s="8" t="s">
        <v>1087</v>
      </c>
      <c r="C595" s="9">
        <v>0</v>
      </c>
      <c r="D595" s="9">
        <v>0</v>
      </c>
      <c r="E595" s="9">
        <v>0</v>
      </c>
      <c r="F595" s="9">
        <v>0</v>
      </c>
      <c r="G595" s="9">
        <v>0</v>
      </c>
      <c r="H595" s="8">
        <v>0</v>
      </c>
      <c r="I595" s="8">
        <v>43</v>
      </c>
    </row>
    <row r="596" spans="1:9" ht="16" x14ac:dyDescent="0.2">
      <c r="A596" s="8" t="s">
        <v>20</v>
      </c>
      <c r="B596" s="8" t="s">
        <v>1088</v>
      </c>
      <c r="C596" s="9">
        <v>0</v>
      </c>
      <c r="D596" s="9">
        <v>0</v>
      </c>
      <c r="E596" s="9">
        <v>0</v>
      </c>
      <c r="F596" s="9">
        <v>0</v>
      </c>
      <c r="G596" s="9">
        <v>0</v>
      </c>
      <c r="H596" s="8">
        <v>0</v>
      </c>
      <c r="I596" s="8">
        <v>21</v>
      </c>
    </row>
    <row r="597" spans="1:9" ht="64" x14ac:dyDescent="0.2">
      <c r="A597" s="8" t="s">
        <v>1089</v>
      </c>
      <c r="B597" s="8" t="s">
        <v>1090</v>
      </c>
      <c r="C597" s="9">
        <v>0</v>
      </c>
      <c r="D597" s="9">
        <v>0</v>
      </c>
      <c r="E597" s="9">
        <v>0</v>
      </c>
      <c r="F597" s="9">
        <v>1</v>
      </c>
      <c r="G597" s="9">
        <v>0</v>
      </c>
      <c r="H597" s="8">
        <v>0</v>
      </c>
      <c r="I597" s="8">
        <v>106</v>
      </c>
    </row>
    <row r="598" spans="1:9" ht="32" x14ac:dyDescent="0.2">
      <c r="A598" s="8" t="s">
        <v>1091</v>
      </c>
      <c r="B598" s="8" t="s">
        <v>1092</v>
      </c>
      <c r="C598" s="9">
        <v>0</v>
      </c>
      <c r="D598" s="9">
        <v>0</v>
      </c>
      <c r="E598" s="9">
        <v>1</v>
      </c>
      <c r="F598" s="9">
        <v>1</v>
      </c>
      <c r="G598" s="9">
        <v>0</v>
      </c>
      <c r="H598" s="8">
        <v>0</v>
      </c>
      <c r="I598" s="8">
        <v>113</v>
      </c>
    </row>
    <row r="599" spans="1:9" ht="32" x14ac:dyDescent="0.2">
      <c r="A599" s="8" t="s">
        <v>1093</v>
      </c>
      <c r="B599" s="8" t="s">
        <v>1094</v>
      </c>
      <c r="C599" s="9">
        <v>0</v>
      </c>
      <c r="D599" s="9">
        <v>0</v>
      </c>
      <c r="E599" s="9">
        <v>0</v>
      </c>
      <c r="F599" s="9">
        <v>0</v>
      </c>
      <c r="G599" s="9">
        <v>0</v>
      </c>
      <c r="H599" s="8">
        <v>0</v>
      </c>
      <c r="I599" s="8">
        <v>82</v>
      </c>
    </row>
    <row r="600" spans="1:9" ht="16" x14ac:dyDescent="0.2">
      <c r="A600" s="8" t="s">
        <v>1095</v>
      </c>
      <c r="B600" s="8" t="s">
        <v>1096</v>
      </c>
      <c r="C600" s="9">
        <v>0</v>
      </c>
      <c r="D600" s="9">
        <v>0</v>
      </c>
      <c r="E600" s="9">
        <v>0</v>
      </c>
      <c r="F600" s="9">
        <v>0</v>
      </c>
      <c r="G600" s="9">
        <v>0</v>
      </c>
      <c r="H600" s="8">
        <v>0</v>
      </c>
      <c r="I600" s="8">
        <v>36</v>
      </c>
    </row>
    <row r="601" spans="1:9" ht="48" x14ac:dyDescent="0.2">
      <c r="A601" s="8" t="s">
        <v>1097</v>
      </c>
      <c r="B601" s="8" t="s">
        <v>1098</v>
      </c>
      <c r="C601" s="9">
        <v>0</v>
      </c>
      <c r="D601" s="9">
        <v>0</v>
      </c>
      <c r="E601" s="9">
        <v>0</v>
      </c>
      <c r="F601" s="9">
        <v>0</v>
      </c>
      <c r="G601" s="9">
        <v>0</v>
      </c>
      <c r="H601" s="8">
        <v>0</v>
      </c>
      <c r="I601" s="8">
        <v>133</v>
      </c>
    </row>
    <row r="602" spans="1:9" ht="32" x14ac:dyDescent="0.2">
      <c r="A602" s="8" t="s">
        <v>1099</v>
      </c>
      <c r="B602" s="8" t="s">
        <v>1100</v>
      </c>
      <c r="C602" s="9">
        <v>0</v>
      </c>
      <c r="D602" s="9">
        <v>0</v>
      </c>
      <c r="E602" s="9">
        <v>0</v>
      </c>
      <c r="F602" s="9">
        <v>0</v>
      </c>
      <c r="G602" s="9">
        <v>0</v>
      </c>
      <c r="H602" s="8">
        <v>0</v>
      </c>
      <c r="I602" s="8">
        <v>85</v>
      </c>
    </row>
    <row r="603" spans="1:9" ht="16" x14ac:dyDescent="0.2">
      <c r="A603" s="8" t="s">
        <v>1101</v>
      </c>
      <c r="B603" s="8" t="s">
        <v>1102</v>
      </c>
      <c r="C603" s="9">
        <v>0</v>
      </c>
      <c r="D603" s="9">
        <v>0</v>
      </c>
      <c r="E603" s="9">
        <v>0</v>
      </c>
      <c r="F603" s="9">
        <v>0</v>
      </c>
      <c r="G603" s="9">
        <v>0</v>
      </c>
      <c r="H603" s="8">
        <v>1</v>
      </c>
      <c r="I603" s="8">
        <v>27</v>
      </c>
    </row>
    <row r="604" spans="1:9" ht="16" x14ac:dyDescent="0.2">
      <c r="A604" s="8" t="s">
        <v>1103</v>
      </c>
      <c r="B604" s="8" t="s">
        <v>1104</v>
      </c>
      <c r="C604" s="9">
        <v>0</v>
      </c>
      <c r="D604" s="9">
        <v>0</v>
      </c>
      <c r="E604" s="9">
        <v>0</v>
      </c>
      <c r="F604" s="9">
        <v>0</v>
      </c>
      <c r="G604" s="9">
        <v>0</v>
      </c>
      <c r="H604" s="8">
        <v>0</v>
      </c>
      <c r="I604" s="8">
        <v>14</v>
      </c>
    </row>
    <row r="605" spans="1:9" ht="32" x14ac:dyDescent="0.2">
      <c r="A605" s="8" t="s">
        <v>1105</v>
      </c>
      <c r="B605" s="8" t="s">
        <v>1106</v>
      </c>
      <c r="C605" s="9">
        <v>0</v>
      </c>
      <c r="D605" s="9">
        <v>0</v>
      </c>
      <c r="E605" s="9">
        <v>0</v>
      </c>
      <c r="F605" s="9">
        <v>0</v>
      </c>
      <c r="G605" s="9">
        <v>0</v>
      </c>
      <c r="H605" s="8">
        <v>0</v>
      </c>
      <c r="I605" s="8">
        <v>81</v>
      </c>
    </row>
    <row r="606" spans="1:9" ht="16" x14ac:dyDescent="0.2">
      <c r="A606" s="8" t="s">
        <v>1107</v>
      </c>
      <c r="B606" s="8" t="s">
        <v>1108</v>
      </c>
      <c r="C606" s="9">
        <v>0</v>
      </c>
      <c r="D606" s="9">
        <v>0</v>
      </c>
      <c r="E606" s="9">
        <v>0</v>
      </c>
      <c r="F606" s="9">
        <v>0</v>
      </c>
      <c r="G606" s="9">
        <v>0</v>
      </c>
      <c r="H606" s="8">
        <v>0</v>
      </c>
      <c r="I606" s="8">
        <v>29</v>
      </c>
    </row>
    <row r="607" spans="1:9" ht="16" x14ac:dyDescent="0.2">
      <c r="A607" s="8" t="s">
        <v>22</v>
      </c>
      <c r="B607" s="8" t="s">
        <v>1109</v>
      </c>
      <c r="C607" s="9">
        <v>0</v>
      </c>
      <c r="D607" s="9">
        <v>0</v>
      </c>
      <c r="E607" s="9">
        <v>0</v>
      </c>
      <c r="F607" s="9">
        <v>0</v>
      </c>
      <c r="G607" s="9">
        <v>0</v>
      </c>
      <c r="H607" s="8">
        <v>0</v>
      </c>
      <c r="I607" s="8">
        <v>5</v>
      </c>
    </row>
    <row r="608" spans="1:9" ht="32" x14ac:dyDescent="0.2">
      <c r="A608" s="8" t="s">
        <v>1110</v>
      </c>
      <c r="B608" s="8" t="s">
        <v>1111</v>
      </c>
      <c r="C608" s="9">
        <v>0</v>
      </c>
      <c r="D608" s="9">
        <v>0</v>
      </c>
      <c r="E608" s="9">
        <v>0</v>
      </c>
      <c r="F608" s="9">
        <v>0</v>
      </c>
      <c r="G608" s="9">
        <v>0</v>
      </c>
      <c r="H608" s="8">
        <v>0</v>
      </c>
      <c r="I608" s="8">
        <v>32</v>
      </c>
    </row>
    <row r="609" spans="1:9" ht="16" x14ac:dyDescent="0.2">
      <c r="A609" s="8" t="s">
        <v>1112</v>
      </c>
      <c r="B609" s="8" t="s">
        <v>1113</v>
      </c>
      <c r="C609" s="9">
        <v>0</v>
      </c>
      <c r="D609" s="9">
        <v>0</v>
      </c>
      <c r="E609" s="9">
        <v>0</v>
      </c>
      <c r="F609" s="9">
        <v>0</v>
      </c>
      <c r="G609" s="9">
        <v>0</v>
      </c>
      <c r="H609" s="8">
        <v>0</v>
      </c>
      <c r="I609" s="8">
        <v>25</v>
      </c>
    </row>
    <row r="610" spans="1:9" ht="32" x14ac:dyDescent="0.2">
      <c r="A610" s="8" t="s">
        <v>1114</v>
      </c>
      <c r="B610" s="8" t="s">
        <v>1115</v>
      </c>
      <c r="C610" s="9">
        <v>0</v>
      </c>
      <c r="D610" s="9">
        <v>0</v>
      </c>
      <c r="E610" s="9">
        <v>0</v>
      </c>
      <c r="F610" s="9">
        <v>0</v>
      </c>
      <c r="G610" s="9">
        <v>0</v>
      </c>
      <c r="H610" s="8">
        <v>0</v>
      </c>
      <c r="I610" s="8">
        <v>83</v>
      </c>
    </row>
    <row r="611" spans="1:9" ht="32" x14ac:dyDescent="0.2">
      <c r="A611" s="8" t="s">
        <v>1116</v>
      </c>
      <c r="B611" s="8" t="s">
        <v>1117</v>
      </c>
      <c r="C611" s="9">
        <v>0</v>
      </c>
      <c r="D611" s="9">
        <v>0</v>
      </c>
      <c r="E611" s="9">
        <v>0</v>
      </c>
      <c r="F611" s="9">
        <v>0</v>
      </c>
      <c r="G611" s="9">
        <v>0</v>
      </c>
      <c r="H611" s="8">
        <v>0</v>
      </c>
      <c r="I611" s="8">
        <v>77</v>
      </c>
    </row>
    <row r="612" spans="1:9" ht="16" x14ac:dyDescent="0.2">
      <c r="A612" s="8" t="s">
        <v>1118</v>
      </c>
      <c r="B612" s="8" t="s">
        <v>1119</v>
      </c>
      <c r="C612" s="9">
        <v>0</v>
      </c>
      <c r="D612" s="9">
        <v>0</v>
      </c>
      <c r="E612" s="9">
        <v>0</v>
      </c>
      <c r="F612" s="9">
        <v>0</v>
      </c>
      <c r="G612" s="9">
        <v>0</v>
      </c>
      <c r="H612" s="8">
        <v>0</v>
      </c>
      <c r="I612" s="8">
        <v>32</v>
      </c>
    </row>
    <row r="613" spans="1:9" ht="32" x14ac:dyDescent="0.2">
      <c r="A613" s="8" t="s">
        <v>1120</v>
      </c>
      <c r="B613" s="8" t="s">
        <v>1121</v>
      </c>
      <c r="C613" s="9">
        <v>0</v>
      </c>
      <c r="D613" s="9">
        <v>0</v>
      </c>
      <c r="E613" s="9">
        <v>0</v>
      </c>
      <c r="F613" s="9">
        <v>0</v>
      </c>
      <c r="G613" s="9">
        <v>0</v>
      </c>
      <c r="H613" s="8">
        <v>0</v>
      </c>
      <c r="I613" s="8">
        <v>76</v>
      </c>
    </row>
    <row r="614" spans="1:9" ht="16" x14ac:dyDescent="0.2">
      <c r="A614" s="8" t="s">
        <v>1122</v>
      </c>
      <c r="B614" s="8" t="s">
        <v>1123</v>
      </c>
      <c r="C614" s="9">
        <v>0</v>
      </c>
      <c r="D614" s="9">
        <v>0</v>
      </c>
      <c r="E614" s="9">
        <v>0</v>
      </c>
      <c r="F614" s="9">
        <v>0</v>
      </c>
      <c r="G614" s="9">
        <v>0</v>
      </c>
      <c r="H614" s="8">
        <v>0</v>
      </c>
      <c r="I614" s="8">
        <v>22</v>
      </c>
    </row>
    <row r="615" spans="1:9" ht="16" x14ac:dyDescent="0.2">
      <c r="A615" s="8" t="s">
        <v>1124</v>
      </c>
      <c r="B615" s="8" t="s">
        <v>1125</v>
      </c>
      <c r="C615" s="9">
        <v>0</v>
      </c>
      <c r="D615" s="9">
        <v>0</v>
      </c>
      <c r="E615" s="9">
        <v>0</v>
      </c>
      <c r="F615" s="9">
        <v>0</v>
      </c>
      <c r="G615" s="9">
        <v>0</v>
      </c>
      <c r="H615" s="8">
        <v>0</v>
      </c>
      <c r="I615" s="8">
        <v>29</v>
      </c>
    </row>
    <row r="616" spans="1:9" ht="16" x14ac:dyDescent="0.2">
      <c r="A616" s="8" t="s">
        <v>22</v>
      </c>
      <c r="B616" s="8" t="s">
        <v>1126</v>
      </c>
      <c r="C616" s="9">
        <v>0</v>
      </c>
      <c r="D616" s="9">
        <v>0</v>
      </c>
      <c r="E616" s="9">
        <v>0</v>
      </c>
      <c r="F616" s="9">
        <v>0</v>
      </c>
      <c r="G616" s="9">
        <v>0</v>
      </c>
      <c r="H616" s="8">
        <v>0</v>
      </c>
      <c r="I616" s="8">
        <v>5</v>
      </c>
    </row>
    <row r="617" spans="1:9" ht="16" x14ac:dyDescent="0.2">
      <c r="A617" s="8" t="s">
        <v>22</v>
      </c>
      <c r="B617" s="8" t="s">
        <v>1127</v>
      </c>
      <c r="C617" s="9">
        <v>0</v>
      </c>
      <c r="D617" s="9">
        <v>0</v>
      </c>
      <c r="E617" s="9">
        <v>0</v>
      </c>
      <c r="F617" s="9">
        <v>0</v>
      </c>
      <c r="G617" s="9">
        <v>0</v>
      </c>
      <c r="H617" s="8">
        <v>0</v>
      </c>
      <c r="I617" s="8">
        <v>5</v>
      </c>
    </row>
    <row r="618" spans="1:9" ht="16" x14ac:dyDescent="0.2">
      <c r="A618" s="8" t="s">
        <v>1128</v>
      </c>
      <c r="B618" s="8" t="s">
        <v>1129</v>
      </c>
      <c r="C618" s="9">
        <v>0</v>
      </c>
      <c r="D618" s="9">
        <v>0</v>
      </c>
      <c r="E618" s="9">
        <v>0</v>
      </c>
      <c r="F618" s="9">
        <v>0</v>
      </c>
      <c r="G618" s="9">
        <v>0</v>
      </c>
      <c r="H618" s="8">
        <v>0</v>
      </c>
      <c r="I618" s="8">
        <v>8</v>
      </c>
    </row>
    <row r="619" spans="1:9" ht="32" x14ac:dyDescent="0.2">
      <c r="A619" s="8" t="s">
        <v>1130</v>
      </c>
      <c r="B619" s="8" t="s">
        <v>1131</v>
      </c>
      <c r="C619" s="9">
        <v>0</v>
      </c>
      <c r="D619" s="9">
        <v>0</v>
      </c>
      <c r="E619" s="9">
        <v>0</v>
      </c>
      <c r="F619" s="9">
        <v>0</v>
      </c>
      <c r="G619" s="9">
        <v>0</v>
      </c>
      <c r="H619" s="8">
        <v>0</v>
      </c>
      <c r="I619" s="8">
        <v>100</v>
      </c>
    </row>
    <row r="620" spans="1:9" ht="32" x14ac:dyDescent="0.2">
      <c r="A620" s="8" t="s">
        <v>1132</v>
      </c>
      <c r="B620" s="8" t="s">
        <v>1133</v>
      </c>
      <c r="C620" s="9">
        <v>0</v>
      </c>
      <c r="D620" s="9">
        <v>0</v>
      </c>
      <c r="E620" s="9">
        <v>0</v>
      </c>
      <c r="F620" s="9">
        <v>0</v>
      </c>
      <c r="G620" s="9">
        <v>0</v>
      </c>
      <c r="H620" s="8">
        <v>0</v>
      </c>
      <c r="I620" s="8">
        <v>65</v>
      </c>
    </row>
    <row r="621" spans="1:9" ht="16" x14ac:dyDescent="0.2">
      <c r="A621" s="8" t="s">
        <v>1134</v>
      </c>
      <c r="B621" s="8" t="s">
        <v>1135</v>
      </c>
      <c r="C621" s="9">
        <v>1</v>
      </c>
      <c r="D621" s="9">
        <v>1</v>
      </c>
      <c r="E621" s="9">
        <v>1</v>
      </c>
      <c r="F621" s="9">
        <v>1</v>
      </c>
      <c r="G621" s="9">
        <v>1</v>
      </c>
      <c r="H621" s="8">
        <v>1</v>
      </c>
      <c r="I621" s="8">
        <v>53</v>
      </c>
    </row>
    <row r="622" spans="1:9" ht="16" x14ac:dyDescent="0.2">
      <c r="A622" s="8" t="s">
        <v>1136</v>
      </c>
      <c r="B622" s="8" t="s">
        <v>1137</v>
      </c>
      <c r="C622" s="9">
        <v>0</v>
      </c>
      <c r="D622" s="9">
        <v>0</v>
      </c>
      <c r="E622" s="9">
        <v>0</v>
      </c>
      <c r="F622" s="9">
        <v>0</v>
      </c>
      <c r="G622" s="9">
        <v>0</v>
      </c>
      <c r="H622" s="8">
        <v>0</v>
      </c>
      <c r="I622" s="8">
        <v>16</v>
      </c>
    </row>
    <row r="623" spans="1:9" ht="32" x14ac:dyDescent="0.2">
      <c r="A623" s="8" t="s">
        <v>1138</v>
      </c>
      <c r="B623" s="8" t="s">
        <v>1139</v>
      </c>
      <c r="C623" s="9">
        <v>0</v>
      </c>
      <c r="D623" s="9">
        <v>0</v>
      </c>
      <c r="E623" s="9">
        <v>0</v>
      </c>
      <c r="F623" s="9">
        <v>0</v>
      </c>
      <c r="G623" s="9">
        <v>0</v>
      </c>
      <c r="H623" s="8">
        <v>0</v>
      </c>
      <c r="I623" s="8">
        <v>10</v>
      </c>
    </row>
    <row r="625" spans="2:9" ht="32" x14ac:dyDescent="0.2">
      <c r="C625" s="2" t="s">
        <v>1141</v>
      </c>
      <c r="D625" s="2" t="s">
        <v>1142</v>
      </c>
      <c r="E625" s="2" t="s">
        <v>1143</v>
      </c>
      <c r="F625" s="3" t="s">
        <v>1144</v>
      </c>
      <c r="G625" s="3" t="s">
        <v>1145</v>
      </c>
      <c r="H625" s="4" t="s">
        <v>1</v>
      </c>
      <c r="I625" s="10" t="s">
        <v>1148</v>
      </c>
    </row>
    <row r="626" spans="2:9" ht="16" x14ac:dyDescent="0.2">
      <c r="B626" s="5" t="s">
        <v>1146</v>
      </c>
      <c r="C626" s="1">
        <f>SUM(C2:C623)</f>
        <v>1</v>
      </c>
      <c r="D626" s="1">
        <f t="shared" ref="D626:H626" si="0">SUM(D2:D623)</f>
        <v>2</v>
      </c>
      <c r="E626" s="1">
        <f t="shared" si="0"/>
        <v>4</v>
      </c>
      <c r="F626" s="1">
        <f t="shared" si="0"/>
        <v>37</v>
      </c>
      <c r="G626" s="1">
        <f t="shared" si="0"/>
        <v>5</v>
      </c>
      <c r="H626" s="1">
        <f t="shared" si="0"/>
        <v>45</v>
      </c>
      <c r="I626">
        <v>622</v>
      </c>
    </row>
    <row r="627" spans="2:9" ht="16" x14ac:dyDescent="0.2">
      <c r="B627" s="5" t="s">
        <v>1147</v>
      </c>
      <c r="C627" s="6">
        <f>C626/I626*100</f>
        <v>0.16077170418006431</v>
      </c>
      <c r="D627" s="6">
        <f>D626*100/I626</f>
        <v>0.32154340836012862</v>
      </c>
      <c r="E627" s="6">
        <f>E626*100/I626</f>
        <v>0.64308681672025725</v>
      </c>
      <c r="F627" s="6">
        <f>F626*100/I626</f>
        <v>5.948553054662379</v>
      </c>
      <c r="G627" s="6">
        <f>G626/H626*100</f>
        <v>11.111111111111111</v>
      </c>
    </row>
  </sheetData>
  <conditionalFormatting sqref="F625:G625">
    <cfRule type="cellIs" dxfId="0" priority="1" operator="equal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Peeradon Sukkasem</cp:lastModifiedBy>
  <dcterms:created xsi:type="dcterms:W3CDTF">2024-12-13T16:52:15Z</dcterms:created>
  <dcterms:modified xsi:type="dcterms:W3CDTF">2024-12-15T01:58:54Z</dcterms:modified>
</cp:coreProperties>
</file>