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ปี 3\SoftwareEn\Sprint_3\"/>
    </mc:Choice>
  </mc:AlternateContent>
  <xr:revisionPtr revIDLastSave="0" documentId="13_ncr:1_{B8D8FA85-423A-40DA-B38C-8FE2937011E5}" xr6:coauthVersionLast="45" xr6:coauthVersionMax="45" xr10:uidLastSave="{00000000-0000-0000-0000-000000000000}"/>
  <bookViews>
    <workbookView xWindow="-120" yWindow="-120" windowWidth="29040" windowHeight="15840" xr2:uid="{6DBB2F31-0B64-4F26-8CC9-2C8A9C9D5376}"/>
  </bookViews>
  <sheets>
    <sheet name="Test Scenario Summary" sheetId="1" r:id="rId1"/>
    <sheet name="Test Case Design &amp; Test Resul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D13" i="1"/>
</calcChain>
</file>

<file path=xl/sharedStrings.xml><?xml version="1.0" encoding="utf-8"?>
<sst xmlns="http://schemas.openxmlformats.org/spreadsheetml/2006/main" count="775" uniqueCount="327">
  <si>
    <t>Test Scenario Summary</t>
  </si>
  <si>
    <t>Use Case ID</t>
  </si>
  <si>
    <t>Scenario ID</t>
  </si>
  <si>
    <t>Test Scenario</t>
  </si>
  <si>
    <t>No. of Test Cases</t>
  </si>
  <si>
    <t>Pass</t>
  </si>
  <si>
    <t>Fail</t>
  </si>
  <si>
    <t>No run</t>
  </si>
  <si>
    <t>Block</t>
  </si>
  <si>
    <t>Remark / Defect ID</t>
  </si>
  <si>
    <t>UC01</t>
  </si>
  <si>
    <t>TC01</t>
  </si>
  <si>
    <t>Adding Success</t>
  </si>
  <si>
    <t>TC02</t>
  </si>
  <si>
    <t>Adding Fail</t>
  </si>
  <si>
    <t>TC03</t>
  </si>
  <si>
    <t>Edit Success</t>
  </si>
  <si>
    <t>TC04</t>
  </si>
  <si>
    <t>Edit Fail</t>
  </si>
  <si>
    <t>TC05</t>
  </si>
  <si>
    <t>Delete Success</t>
  </si>
  <si>
    <t>TC06</t>
  </si>
  <si>
    <t>Delete Fail</t>
  </si>
  <si>
    <t>UC02</t>
  </si>
  <si>
    <t>TC07</t>
  </si>
  <si>
    <t>Check-in Success</t>
  </si>
  <si>
    <t>Check-in Fail</t>
  </si>
  <si>
    <t>TC08</t>
  </si>
  <si>
    <t>Total</t>
  </si>
  <si>
    <t>TC09</t>
  </si>
  <si>
    <t>Verify Page is Successful</t>
  </si>
  <si>
    <t>Test Case Design and Test Results</t>
  </si>
  <si>
    <t>Project Name:</t>
  </si>
  <si>
    <t>Software Engineering Sprint_2</t>
  </si>
  <si>
    <t>Project ID:</t>
  </si>
  <si>
    <t>Test Strategy:</t>
  </si>
  <si>
    <t>Test Environment:</t>
  </si>
  <si>
    <t>Test Case</t>
  </si>
  <si>
    <t>Step &amp; Input</t>
  </si>
  <si>
    <t>Expected Result</t>
  </si>
  <si>
    <t>Actual Result</t>
  </si>
  <si>
    <t>Status</t>
  </si>
  <si>
    <t>เข้าหน้าเว็บไซต์ โดยมีขั้นตอนดังนี้</t>
  </si>
  <si>
    <t>1. เปิด google chorme</t>
  </si>
  <si>
    <t>Test Scenario 01 : Verify Page is Successful</t>
  </si>
  <si>
    <t>Test Scenario 02 : Adding Success</t>
  </si>
  <si>
    <t>กดปุ่ม Addlist</t>
  </si>
  <si>
    <t>ใส่ id เป็น '5602100000400'</t>
  </si>
  <si>
    <t>ใส่ name เป็น 'ระบบเครือข่ายคอมพิวเตอร์'</t>
  </si>
  <si>
    <t>เลือก type เป็น 'ครุภัณฑ์คอมพิวเตอร์'</t>
  </si>
  <si>
    <t>ใส่ spec เป็น '-'</t>
  </si>
  <si>
    <t>ใส่ location เป็น 'SC6301'</t>
  </si>
  <si>
    <t>เลือก status เป็น 'Available'</t>
  </si>
  <si>
    <t>ใส่ staff เป็น 'Thanapon'</t>
  </si>
  <si>
    <t>กดปุ่ม submit</t>
  </si>
  <si>
    <t>ใส่ id เป็น '5602100000410'</t>
  </si>
  <si>
    <t>เลือก status เป็น 'Unavailable'</t>
  </si>
  <si>
    <t>ใส่ id เป็น '5602100000411'</t>
  </si>
  <si>
    <t>ใส่ name เป็น 'โปรแกรมวิเคราะห์ข้อมูลสารสนเทศภูมิศาสตร์เชิงพื้นที่'</t>
  </si>
  <si>
    <t>เลือก type เป็น 'ครุภัณฑ์การศึกษา'</t>
  </si>
  <si>
    <t>ใส่ location เป็น 'นายพีรดนย์ สุขเกษม 088-5809619'</t>
  </si>
  <si>
    <t>ใส่ borrowing date เป็น '02/02/2020'</t>
  </si>
  <si>
    <t>ใส่ return date เป็น '29/02/2020'</t>
  </si>
  <si>
    <t>เลือก status เป็น 'OverDue'</t>
  </si>
  <si>
    <t>ใส่ id เป็น '5602100000412'</t>
  </si>
  <si>
    <t>เลือก status เป็น 'Repairing'</t>
  </si>
  <si>
    <t>ใส่ id เป็น '5602100000413'</t>
  </si>
  <si>
    <t>เลือก status เป็น 'Borrowed'</t>
  </si>
  <si>
    <t>Empty Id</t>
  </si>
  <si>
    <t>ใส่ name เป็น 'คอมพิวเตอร์สมรรถนะสูงสำหรับทำงานด้านวิจัยในวิชาโครงงานศึกษา'</t>
  </si>
  <si>
    <t>ใส่ spec เป็น 'Dell Optiplex 7010 DT'</t>
  </si>
  <si>
    <t xml:space="preserve">ใส่ staff เป็น </t>
  </si>
  <si>
    <t>Repeted Id</t>
  </si>
  <si>
    <t>ใส่ location เป็น '-'</t>
  </si>
  <si>
    <t>Invalid ID</t>
  </si>
  <si>
    <t>ใส่ id เป็น '59021000&amp;&amp;_#$###%^'</t>
  </si>
  <si>
    <t>Short ID</t>
  </si>
  <si>
    <t>ใส่ id เป็น '5902100'</t>
  </si>
  <si>
    <t>Empty Name</t>
  </si>
  <si>
    <t>ใส่ id เป็น '5602100000401'</t>
  </si>
  <si>
    <t>เลือก type เป็น 'ครุภัณฑ์สำนักงาน'</t>
  </si>
  <si>
    <t>ใส่ spec เป็น 'Cisco'</t>
  </si>
  <si>
    <t>ใส่ staff เป็น '-'</t>
  </si>
  <si>
    <t>Empty Type</t>
  </si>
  <si>
    <t>ใส่ id เป็น '5602100000402'</t>
  </si>
  <si>
    <t>ใส่ name เป็น 'เครื่องทำลายเอกสาร'</t>
  </si>
  <si>
    <t>ใส่ spec เป็น 'IDEAL 3104'</t>
  </si>
  <si>
    <t>Empty Description</t>
  </si>
  <si>
    <t>ใส่ id เป็น '5602100000403'</t>
  </si>
  <si>
    <t>ใส่ name เป็น 'คอมพิวเตอร์สมรรถนะสูงสำหรับงานวิจัยด้าน IT'</t>
  </si>
  <si>
    <t>Empty Location</t>
  </si>
  <si>
    <t>ใส่ id เป็น '5602100000404'</t>
  </si>
  <si>
    <t>ใส่ name เป็น 'ชุดอุปกรณ์สำหรับทำงานด้านวิจัยในวิชาโครงานศึกษา'</t>
  </si>
  <si>
    <t>TC10</t>
  </si>
  <si>
    <t>Empty Status</t>
  </si>
  <si>
    <t>ใส่ id เป็น '5602100000405'</t>
  </si>
  <si>
    <t>ใส่ return date เป็น '03/03/2020'</t>
  </si>
  <si>
    <t>TC13</t>
  </si>
  <si>
    <t>Empty BorrowingDate</t>
  </si>
  <si>
    <t>ใส่ id เป็น '5602100000406'</t>
  </si>
  <si>
    <t>ใส่ return date เป็น '03/02/2020'</t>
  </si>
  <si>
    <t>TC14</t>
  </si>
  <si>
    <t>Empty ReturnDate</t>
  </si>
  <si>
    <t>ใส่ id เป็น '5602100000407'</t>
  </si>
  <si>
    <t>ใส่ borrowing date เป็น '03/02/2020'</t>
  </si>
  <si>
    <t>TC11</t>
  </si>
  <si>
    <t>TC12</t>
  </si>
  <si>
    <t xml:space="preserve">Valid Repair </t>
  </si>
  <si>
    <t xml:space="preserve">Valid Overdue </t>
  </si>
  <si>
    <t xml:space="preserve">Valid Unavailable </t>
  </si>
  <si>
    <t xml:space="preserve">Valid Available </t>
  </si>
  <si>
    <t>Valid Borrowed</t>
  </si>
  <si>
    <t>ใส่ borrowing date เป็น '232/22/2999'</t>
  </si>
  <si>
    <t>Invalid Borrow Date #1</t>
  </si>
  <si>
    <t>Invalid Borrow Date #2</t>
  </si>
  <si>
    <t>ใส่ borrowing date เป็น 'sadss_$#!$!@%'</t>
  </si>
  <si>
    <t>Invalid Return Date #1</t>
  </si>
  <si>
    <t>ใส่ borrowing date เป็น '29/02/2020'</t>
  </si>
  <si>
    <t>ใส่ return date เป็น '232/22/2999'</t>
  </si>
  <si>
    <t>ใส่ return date เป็น 'sadss_$#!$!@%'</t>
  </si>
  <si>
    <t>Invalid Return Date #2</t>
  </si>
  <si>
    <t xml:space="preserve">ใส่ location เป็น 'SC6301' </t>
  </si>
  <si>
    <t>TC15</t>
  </si>
  <si>
    <t>Empty Staff</t>
  </si>
  <si>
    <t>ใส่ id เป็น '5602100000408'</t>
  </si>
  <si>
    <t>Invalid Staff</t>
  </si>
  <si>
    <t>ใส่ staff เป็น '%$!@##$!@#'</t>
  </si>
  <si>
    <t>TC16</t>
  </si>
  <si>
    <t>Empty All</t>
  </si>
  <si>
    <t>TC17</t>
  </si>
  <si>
    <t>Test Scenario 03 : Adding Fail</t>
  </si>
  <si>
    <t>Test Scenario 08 : Check in success</t>
  </si>
  <si>
    <t>Valid Date</t>
  </si>
  <si>
    <t>เลือกเมนู Borrowing list</t>
  </si>
  <si>
    <t>กดปุ่ม Check in</t>
  </si>
  <si>
    <t>ใส่วันที่คืนอุปกรณ์ เป็น '02/02/2020'</t>
  </si>
  <si>
    <t>กดปุ่ม Submit</t>
  </si>
  <si>
    <t>Test Scenario 09 : Check in fail</t>
  </si>
  <si>
    <t>ใส่วันที่คืนอุปกรณ์ เป็น '005/02/22214'</t>
  </si>
  <si>
    <t>Invalid Date #1</t>
  </si>
  <si>
    <t>Invalid Date #2</t>
  </si>
  <si>
    <t>ใส่วันที่คืนอุปกรณ์ เป็น '%$##^@#@$'</t>
  </si>
  <si>
    <t xml:space="preserve">Empty Date </t>
  </si>
  <si>
    <t>3. กดปุ่ม Cancel</t>
  </si>
  <si>
    <t>2. กดปุ่ม ลบ</t>
  </si>
  <si>
    <t>มี alert แสดงว่า "Do you want to delete this record? !!!" และมีข้อมูลที่จะลบอยู่</t>
  </si>
  <si>
    <t>Cancel delete</t>
  </si>
  <si>
    <t>Expacted Result</t>
  </si>
  <si>
    <t>Test Scenario 07: Delete Fail</t>
  </si>
  <si>
    <t>3. กดปุ่ม OK</t>
  </si>
  <si>
    <t>มี alert แสดงว่า "Do you want to delete this record? !!!" และไม่มีข้อมูลที่ลบ</t>
  </si>
  <si>
    <t>Delete success</t>
  </si>
  <si>
    <t>Test Scenario 06: Delete Success</t>
  </si>
  <si>
    <t xml:space="preserve">กดปุ่ม Submit </t>
  </si>
  <si>
    <t>ใส่ ID เป็น "56"</t>
  </si>
  <si>
    <t xml:space="preserve">กดปุ่ม Edit </t>
  </si>
  <si>
    <t>ใส่ ID เป็น ""</t>
  </si>
  <si>
    <t xml:space="preserve">Empty ID </t>
  </si>
  <si>
    <t>ใส่ ID เป็น "5602100000397"</t>
  </si>
  <si>
    <t>Edit repeat ID in database</t>
  </si>
  <si>
    <t>Test Scenario 05 : Edit Fail</t>
  </si>
  <si>
    <t>เลือก Status เป็น "Repairing"</t>
  </si>
  <si>
    <t>Edit Status - Repairing</t>
  </si>
  <si>
    <t>TC35</t>
  </si>
  <si>
    <t>เลือก Status เป็น "Overdue"</t>
  </si>
  <si>
    <t>Edit Status - Overdue</t>
  </si>
  <si>
    <t>TC34</t>
  </si>
  <si>
    <t>เลือก Status เป็น "Borrowed"</t>
  </si>
  <si>
    <t>Edit Status - Borrowed</t>
  </si>
  <si>
    <t>TC33</t>
  </si>
  <si>
    <t>เลือก Status เป็น "Unavailable"</t>
  </si>
  <si>
    <t>Edit Status - Unavailable</t>
  </si>
  <si>
    <t>TC32</t>
  </si>
  <si>
    <t>เลือก Status เป็น "Available"</t>
  </si>
  <si>
    <t>Edit Status - Available</t>
  </si>
  <si>
    <t>TC31</t>
  </si>
  <si>
    <t>เลือก Product Type เป็น "อาคารถาวร"</t>
  </si>
  <si>
    <t>Edit Type อาคารถาวร</t>
  </si>
  <si>
    <t>TC30</t>
  </si>
  <si>
    <t>เลือก Product Tpye เป็น "อาคารชั่วคราว/โรงเรือน"</t>
  </si>
  <si>
    <t>Edit Type อาคารชั่วคราว/โรงเรือน</t>
  </si>
  <si>
    <t>TC29</t>
  </si>
  <si>
    <t>เลือก Product Type เป็น "สิ่งก่อสร้าง"</t>
  </si>
  <si>
    <t>Edit Type สิ่งก่อสร้าง</t>
  </si>
  <si>
    <t>TC28</t>
  </si>
  <si>
    <t>เลือก Product Type เป็น "ครุภัณฑ์สำนักงาน"</t>
  </si>
  <si>
    <t>Edit Type ครุภัณฑ์สำนักงาน</t>
  </si>
  <si>
    <t>TC27</t>
  </si>
  <si>
    <t>เลือก Product Type เป็น "ครุภัณฑ์ยานพาหนะและขนส่ง"</t>
  </si>
  <si>
    <t>Edit Type ครุภัณฑ์ยานพาหนะและขนส่ง</t>
  </si>
  <si>
    <t>TC26</t>
  </si>
  <si>
    <t>เลือก Product Type เป็น "ครุภัณฑ์ไฟฟ้าและวิทยุ"</t>
  </si>
  <si>
    <t>Edit Type ครุภัณฑ์ไฟฟ้าและวิทยุ</t>
  </si>
  <si>
    <t>TC25</t>
  </si>
  <si>
    <t>เลือก Product Type เป็น "ครุภัณฑ์โฆษณาและเพยแพร่"</t>
  </si>
  <si>
    <t>Edit Type ครุภัณฑ์โฆษณาและเพยแพร่</t>
  </si>
  <si>
    <t>TC24</t>
  </si>
  <si>
    <t>เลือก Product Type เป็น "ครุภัณฑ์การเกษตร"</t>
  </si>
  <si>
    <t>Edit Type ครุภัณฑ์การเกษตร</t>
  </si>
  <si>
    <t>TC23</t>
  </si>
  <si>
    <t>เลือก Product Type เป็น "ครุภัณฑ์โรงงาน"</t>
  </si>
  <si>
    <t>Edit Type ครุภัณฑ์โรงงาน</t>
  </si>
  <si>
    <t>TC22</t>
  </si>
  <si>
    <t>เลือก Product Type เป็น "ครุภัณฑ์ก่อสร้าง"</t>
  </si>
  <si>
    <t>Edit Type ครุภัณฑ์ก่อสร้าง</t>
  </si>
  <si>
    <t>TC21</t>
  </si>
  <si>
    <t>เลือก Product Type เป็น "ครุภัณฑ์สำรวจ"</t>
  </si>
  <si>
    <t>Edit Type ครุภัณฑ์สำรวจ</t>
  </si>
  <si>
    <t>TC20</t>
  </si>
  <si>
    <t>เลือก Product Type เป็น "ครุภัณฑ์วิทยาศาสตร์การแพทย์ "</t>
  </si>
  <si>
    <t xml:space="preserve">Edit Type ครุภัณฑ์วิทยาศาสตร์การแพทย์ </t>
  </si>
  <si>
    <t>TC19</t>
  </si>
  <si>
    <t>เลือก Product Type เป็น "ครุภัณฑ์คอมพิวเตอร์"</t>
  </si>
  <si>
    <t>Edit Type  ครุภัณฑ์คอมพิวเตอร์</t>
  </si>
  <si>
    <t>TC18</t>
  </si>
  <si>
    <t>เลือก Product Type เป็น "ครุภัณฑ์การศึกษา"</t>
  </si>
  <si>
    <t>Edit Type ครุภัณฑ์การศึกษา</t>
  </si>
  <si>
    <t>เลือก Product Type เป็น "ครุภัณฑ์งานบ้านและงานครัว"</t>
  </si>
  <si>
    <t>Edit Type ครุภัณฑ์งานบ้านและงานครัว</t>
  </si>
  <si>
    <t>เลือก Product Type เป็น "ครุภัณฑ์กีฬา"</t>
  </si>
  <si>
    <t>Edit Type ครุภัณฑ์กีฬา</t>
  </si>
  <si>
    <t>ใส่ Product Type เป็น "ครุภัณฑ์ดนตรีและนาฏศิลป์"</t>
  </si>
  <si>
    <t>Edit Type ครุภัณฑ์ดนตรีและนาฏศิลป์</t>
  </si>
  <si>
    <t>ใส่ Product Type เป็น "ครุภัณฑ์อาวุธ"</t>
  </si>
  <si>
    <t>Edit Type ครุภัณฑ์อาวุธ</t>
  </si>
  <si>
    <t>ใส่ Product Type เป็น "ครุภัณฑ์สนาม"</t>
  </si>
  <si>
    <t>Edit Type ครุภัณฑ์สนาม</t>
  </si>
  <si>
    <t>No change</t>
  </si>
  <si>
    <t>ใส่ Staff เป็น "-"</t>
  </si>
  <si>
    <t>Edit Staff</t>
  </si>
  <si>
    <t>ใส่ Repair Date เป็น "10/03/2020"</t>
  </si>
  <si>
    <t xml:space="preserve">Edit Repair Date </t>
  </si>
  <si>
    <t>ใส่ Borrowing Date เป็น "03/03/2020"</t>
  </si>
  <si>
    <t>Edit Borrowing Date</t>
  </si>
  <si>
    <t>Edit Status</t>
  </si>
  <si>
    <t>ใส่ Location เป็น "นายปรเมศวร์ โสภาคำ"</t>
  </si>
  <si>
    <t>Edit Borrowing Person in Location or Borrowing Person</t>
  </si>
  <si>
    <t>ใส่ Location เป็น "SC 8105"</t>
  </si>
  <si>
    <t>Edit Location in Location or Borrowing Person</t>
  </si>
  <si>
    <t>ใส่ Spec เป็น "ความจุ 16 Gb"</t>
  </si>
  <si>
    <t>Edit Spec</t>
  </si>
  <si>
    <t>ใส่ Product Type เป็น "สิ่งก่อสร้าง"</t>
  </si>
  <si>
    <t>Edit Type</t>
  </si>
  <si>
    <t>ใส่ Product Name เป็น "ครุภัณฑ์สำนักงาน"</t>
  </si>
  <si>
    <t>Edit Name</t>
  </si>
  <si>
    <t>ใส่ Product ID เป็น "5600000004"</t>
  </si>
  <si>
    <t>Edit ID</t>
  </si>
  <si>
    <t>Test Scenario 04 : Edit success</t>
  </si>
  <si>
    <t>กดปุ่ม Back</t>
  </si>
  <si>
    <t>Designer:     พีรดนย์ สุขเกษม และ ปรเมศวร์ โสภาคำ</t>
  </si>
  <si>
    <t>intel® Core™ i5-6400 , RAM 16 GB , Windows 10</t>
  </si>
  <si>
    <t>แสดงหน้าเว็บเพ็จ ที่มีรายละเอียดของอุปกรณ์ทั้งหมด และมี url เป็น http://10.199.66.227/SoftEn2020/Sec02/SEP/index.phpindex.php</t>
  </si>
  <si>
    <t>2. ไปที่ URL: http://10.199.66.227/SoftEn2020/Sec02/SEP/index.php</t>
  </si>
  <si>
    <t>มี Alert แจ้งเตือนว่า Adding Successful และกลับไปหน้าแรก โดยมี Url เป็น  http://10.199.66.227/SoftEn2020/Sec02/SEP/index.phpindex.php  พร้อมกับมี id  5602100000400 แสดงอยู่</t>
  </si>
  <si>
    <t>ไปที่ URL http://10.199.66.227/SoftEn2020/Sec02/SEP/index.php</t>
  </si>
  <si>
    <t>มี Alert แจ้งเตือนว่า Adding Successful และกลับไปหน้าแรก โดยมี Url เป็น  http://10.199.66.227/SoftEn2020/Sec02/SEP/index.phpindex.php  พร้อมกับมี id  5602100000410 แสดงอยู่</t>
  </si>
  <si>
    <t>มี Alert แจ้งเตือนว่า Adding Successful และกลับไปหน้าแรก โดยมี Url เป็น  http://10.199.66.227/SoftEn2020/Sec02/SEP/index.php  พร้อมกับมี id  5602100000411 แสดงอยู่</t>
  </si>
  <si>
    <t>มี Alert แจ้งเตือนว่า Adding Successful และกลับไปหน้าแรก โดยมี Url เป็น  http://10.199.66.227/SoftEn2020/Sec02/SEP/index.php  พร้อมกับมี id  5602100000412 แสดงอยู่</t>
  </si>
  <si>
    <t>มี Alert แจ้งเตือนว่า Adding Successful และกลับไปหน้าแรก โดยมี Url เป็น  http://10.199.66.227/SoftEn2020/Sec02/SEP/index.php  พร้อมกับมี id  5602100000413 แสดงอยู่</t>
  </si>
  <si>
    <t>มี Alert แจ้งเตือนว่า Adding Successful และกลับไปหน้าแรก โดยมี Url เป็น  http://10.199.66.227/SoftEn2020/Sec02/SEP/index.php พร้อมกับมี id  5602100000406 แสดงอยู่</t>
  </si>
  <si>
    <t>มี Alert แจ้งเตือนว่า Adding Successful และกลับไปหน้าแรก โดยมี Url เป็น  http://10.199.66.227/SoftEn2020/Sec02/SEP/index.php  พร้อมกับมี id  5602100000407 แสดงอยู่</t>
  </si>
  <si>
    <t>มี alert แจ้งเตือนว่า "Update" และไปหน้าแรกมี URL เป็น http://10.199.66.227/SoftEn2020/Sec02/SEP/index.phpadmin.php โดยมี Product ID เป็น "5600000004"</t>
  </si>
  <si>
    <t>ไปที่ URL:http://10.199.66.227/SoftEn2020/Sec02/SEP/index.phpadmin.php</t>
  </si>
  <si>
    <t>มี alert แจ้งเตือนว่า "Update" และไปหน้าแรกมี URL เป็น http://10.199.66.227/SoftEn2020/Sec02/SEP/index.phpadmin.php โดยมี Product Name เป็น "ครุภัณฑ์สำนักงาน"</t>
  </si>
  <si>
    <t>มี alert แจ้งเตือนว่า "Update" และไปหน้าแรกมี URL เป็น http://10.199.66.227/SoftEn2020/Sec02/SEP/index.phpadmin.php โดยมี Product Type เป็น "สิ่งก่อสร้าง"</t>
  </si>
  <si>
    <t>มี alert แสดงว่า "Update" และไปหน้าแรกมี URL เป็น http://10.199.66.227/SoftEn2020/Sec02/SEP/index.phpadmin.php โดยมี Product Spec เป็น "ความจุ 16 Gb"</t>
  </si>
  <si>
    <t xml:space="preserve"> มี alert แจ้งเตือนว่า "Update" และไปหน้าแรกมี URL เป็น http://10.199.66.227/SoftEn2020/Sec02/SEP/index.phpadmin.php โดยมี Location or Borrowing Person เป็น "SC 8105"</t>
  </si>
  <si>
    <t xml:space="preserve"> มี alert แจ้งเตือนว่า "Update" และไปหน้าแรกมี URL เป็น http://10.199.66.227/SoftEn2020/Sec02/SEP/index.phpadmin.php โดยมี Location or Borrowing Person เป็น "นายปรเมศวร์ โสภาคำ"</t>
  </si>
  <si>
    <t xml:space="preserve"> มี alert แจ้งเตือนว่า "Update" และไปหน้าแรกมี URL เป็น http://10.199.66.227/SoftEn2020/Sec02/SEP/index.phpadmin.php โดยมี Status เป็น "Overdue"</t>
  </si>
  <si>
    <t xml:space="preserve"> มี alert แจ้งเตือนว่า "Update" และไปหน้าแรกมี URL เป็น http://10.199.66.227/SoftEn2020/Sec02/SEP/index.phpadmin.php โดยมี Borrowing Date เป็น "03/03/2020"</t>
  </si>
  <si>
    <t xml:space="preserve"> มี alert แจ้งเตือนว่า "Update" และไปหน้าแรกมี URL เป็น http://10.199.66.227/SoftEn2020/Sec02/SEP/index.phpadmin.php โดยมี Repair Date เป็น "10/03/2020"</t>
  </si>
  <si>
    <t xml:space="preserve"> มี alert แจ้งเตือนว่า "Update" และไปหน้าแรกมี URL เป็น http://10.199.66.227/SoftEn2020/Sec02/SEP/index.phpadmin.php โดยมี Stฟดด เป็น "-"</t>
  </si>
  <si>
    <t>ไปที่ URL http://10.199.66.227/SoftEn2020/Sec02/SEP/index.phpadmin.php</t>
  </si>
  <si>
    <t xml:space="preserve"> มี alert แจ้งเตือนว่า "Update" และไปหน้าแรกมี URL เป็น http://10.199.66.227/SoftEn2020/Sec02/SEP/index.phpadmin.php โดยมี Status เป็น "ครุภัณฑ์สนาม"</t>
  </si>
  <si>
    <t xml:space="preserve"> มี alert แจ้งเตือนว่า "Update" และไปหน้าแรกมี URL เป็น http://10.199.66.227/SoftEn2020/Sec02/SEP/index.phpadmin.php โดยมี Status เป็น "ครุภัณฑ์อาวุธ"</t>
  </si>
  <si>
    <t xml:space="preserve"> มี alert แจ้งเตือนว่า "Update" และไปหน้าแรกมี URL เป็น http://10.199.66.227/SoftEn2020/Sec02/SEP/index.phpadmin.php โดยมี Status เป็น "ครุภัณฑ์ดนตรีและนาฏศิลป์"</t>
  </si>
  <si>
    <t xml:space="preserve"> มี alert แจ้งเตือนว่า "Update" และไปหน้าแรกมี URL เป็น http://10.199.66.227/SoftEn2020/Sec02/SEP/index.phpadmin.php โดยมี Status เป็น "ครุภัณฑ์กีฬา"</t>
  </si>
  <si>
    <t xml:space="preserve"> มี alert แจ้งเตือนว่า "Update" และไปหน้าแรกมี URL เป็น http://10.199.66.227/SoftEn2020/Sec02/SEP/index.phpadmin.php โดยมี Status เป็น "ครุภัณฑ์งานบ้านและงานครัว"</t>
  </si>
  <si>
    <t xml:space="preserve"> มี alert แจ้งเตือนว่า "Update" และไปหน้าแรกมี URL เป็น http://10.199.66.227/SoftEn2020/Sec02/SEP/index.phpadmin.php โดยมี Status เป็น "ครุภัณฑ์การศึกษา"</t>
  </si>
  <si>
    <t xml:space="preserve"> มี alert แจ้งเตือนว่า "Update" และไปหน้าแรกมี URL เป็น http://10.199.66.227/SoftEn2020/Sec02/SEP/index.phpadmin.php โดยมี Status เป็น "ครุภัณฑ์คอมพิวเตอร์"</t>
  </si>
  <si>
    <t xml:space="preserve"> มี alert แจ้งเตือนว่า "Update" และไปหน้าแรกมี URL เป็น http://10.199.66.227/SoftEn2020/Sec02/SEP/index.phpadmin.php โดยมี Status เป็น "ครุภัณฑ์วิทยาศาสตร์การแพทย์"</t>
  </si>
  <si>
    <t xml:space="preserve"> มี alert แจ้งเตือนว่า "Update" และไปหน้าแรกมี URL เป็น http://10.199.66.227/SoftEn2020/Sec02/SEP/index.phpadmin.php โดยมี Status เป็น "ครุภัณฑ์สำรวจ"</t>
  </si>
  <si>
    <t xml:space="preserve"> มี alert แจ้งเตือนว่า "Update" และไปหน้าแรกมี URL เป็น http://10.199.66.227/SoftEn2020/Sec02/SEP/index.phpadmin.php โดยมี Status เป็น "ครุภัณฑ์ก่อสร้าง"</t>
  </si>
  <si>
    <t xml:space="preserve"> มี alert แจ้งเตือนว่า "Update" และไปหน้าแรกมี URL เป็น http://10.199.66.227/SoftEn2020/Sec02/SEP/index.phpadmin.php โดยมี Status เป็น "ครุภัณฑ์โรงงาน"</t>
  </si>
  <si>
    <t xml:space="preserve"> มี alert แจ้งเตือนว่า "Update" และไปหน้าแรกมี URL เป็น http://10.199.66.227/SoftEn2020/Sec02/SEP/index.phpadmin.php โดยมี Status เป็น "ครุภัณฑ์การเกษตร"</t>
  </si>
  <si>
    <t xml:space="preserve"> มี alert แจ้งเตือนว่า "Update" และไปหน้าแรกมี URL เป็น http://10.199.66.227/SoftEn2020/Sec02/SEP/index.phpadmin.php โดยมี Status เป็น "ครุภัณฑ์โฆษณาและเพยแพร่"</t>
  </si>
  <si>
    <t xml:space="preserve"> มี alert แจ้งเตือนว่า "Update" และไปหน้าแรกมี URL เป็น http://10.199.66.227/SoftEn2020/Sec02/SEP/index.phpadmin.php โดยมี Status เป็น "ครุภัณฑ์ไฟฟ้าและวิทยุ"</t>
  </si>
  <si>
    <t xml:space="preserve"> มี alert แจ้งเตือนว่า "Update" และไปหน้าแรกมี URL เป็น http://10.199.66.227/SoftEn2020/Sec02/SEP/index.phpadmin.php โดยมี Status เป็น "ครุภัณฑ์ยานพาหนะและขนส่ง"</t>
  </si>
  <si>
    <t xml:space="preserve"> มี alert แจ้งเตือนว่า "Update" และไปหน้าแรกมี URL เป็น http://10.199.66.227/SoftEn2020/Sec02/SEP/index.phpadmin.php โดยมี Status เป็น "ครุภัณฑ์สำนักงาน"</t>
  </si>
  <si>
    <t xml:space="preserve"> มี alert แจ้งเตือนว่า "Update" และไปหน้าแรกมี URL เป็น http://10.199.66.227/SoftEn2020/Sec02/SEP/index.phpadmin.php โดยมี Status เป็น "สิ่งก่อสร้าง"</t>
  </si>
  <si>
    <t xml:space="preserve"> มี alert แจ้งเตือนว่า "Update" และไปหน้าแรกมี URL เป็น http://10.199.66.227/SoftEn2020/Sec02/SEP/index.phpadmin.php โดยมี Status เป็น "อาคารชั่วคราว/โรงเรือน"</t>
  </si>
  <si>
    <t xml:space="preserve"> มี alert แจ้งเตือนว่า "Update" และไปหน้าแรกมี URL เป็น http://10.199.66.227/SoftEn2020/Sec02/SEP/index.phpadmin.php โดยมี Status เป็น "อาคารถาวร"</t>
  </si>
  <si>
    <t xml:space="preserve"> มี alert แจ้งเตือนว่า "Update" และไปหน้าแรกมี URL เป็น http://10.199.66.227/SoftEn2020/Sec02/SEP/index.phpadmin.php โดยมี Status เป็น "Available"</t>
  </si>
  <si>
    <t xml:space="preserve"> มี alert แจ้งเตือนว่า "Update" และไปหน้าแรกมี URL เป็น http://10.199.66.227/SoftEn2020/Sec02/SEP/index.phpadmin.php โดยมี Status เป็น "Unavailable"</t>
  </si>
  <si>
    <t xml:space="preserve"> มี alert แจ้งเตือนว่า "Update" และไปหน้าแรกมี URL เป็น http://10.199.66.227/SoftEn2020/Sec02/SEP/index.phpadmin.php โดยมี Status เป็น "Borrowed"</t>
  </si>
  <si>
    <t xml:space="preserve"> มี alert แจ้งเตือนว่า "Update" และไปหน้าแรกมี URL เป็น http://10.199.66.227/SoftEn2020/Sec02/SEP/index.phpadmin.php โดยมี Status เป็น "Repairing"</t>
  </si>
  <si>
    <t>มี alert แสดงว่า "This Id is already exits. Please enter another Id." และอยู่ที่ URL เป็น http://10.199.66.227/SoftEn2020/Sec02/SEP/index.phpeditlistForm.php?ID=5600000004</t>
  </si>
  <si>
    <t>มี alert แสดงว่า "Please enter ID" และอยู่ที่ URL เป็น http://10.199.66.227/SoftEn2020/Sec02/SEP/index.phpeditlistForm.php?ID=5600000004</t>
  </si>
  <si>
    <t>มี alert แสดงว่า "Please enter a valid id. " และอยู่ที่ URL เป็น http://10.199.66.227/SoftEn2020/Sec02/SEP/index.phpeditlistForm.php?ID=5600000004 ( id length &gt;= 12 and should not contain speacial letters )</t>
  </si>
  <si>
    <t xml:space="preserve">อยู่หน้าเดิมโดยมี Url เป็น http://10.199.66.227/SoftEn2020/Sec02/SEP/addlistForm.php และมี Alert แจ้งเตือนว่า Please Enter equipment id </t>
  </si>
  <si>
    <t>อยู่หน้าเดิมโดยมี Url เป็น http://10.199.66.227/SoftEn2020/Sec02/SEP/addlistForm.php  และมี Alert แจ้งเตือนว่า Please enter equipment name</t>
  </si>
  <si>
    <t>อยู่หน้าเดิมโดยมี Url เป็น http://10.199.66.227/SoftEn2020/Sec02/SEP/addlistForm.php และมี Alert แจ้งเตือนว่า Please select equipment type</t>
  </si>
  <si>
    <t>อยู่หน้าเดิมโดยมี Url เป็น http://10.199.66.227/SoftEn2020/Sec02/SEP/addlistForm.php และมี Alert แจ้งเตือนว่า Please enter equipment description</t>
  </si>
  <si>
    <t>อยู่หน้าเดิมโดยมี Url เป็น http://10.199.66.227/SoftEn2020/Sec02/SEP/addlistForm.php และมี Alert แจ้งเตือนว่า Please enter location of the equipment</t>
  </si>
  <si>
    <t>อยู่หน้าเดิมโดยมี Url เป็น http://10.199.66.227/SoftEn2020/Sec02/SEP/addlistForm.php  และมี Alert แจ้งเตือนว่า Please select equipment status</t>
  </si>
  <si>
    <t>อยู่หน้าเดิมโดยมี Url เป็น http://10.199.66.227/SoftEn2020/Sec02/SEP/addlistForm.php  และมีข้อความแจ้งเตือนว่า Please enter a valid borrowing date ( ex. 02/02/2020 )</t>
  </si>
  <si>
    <t>อยู่หน้าเดิมโดยมี Url เป็น http://10.199.66.227/SoftEn2020/Sec02/SEP/addlistForm.php  และมี ข้อความแจ้งเตือนว่า Please enter a valid borrowing date ( ex. 02/02/2020 )</t>
  </si>
  <si>
    <t>อยู่หน้าเดิมโดยมี Url เป็น http://10.199.66.227/SoftEn2020/Sec02/SEP/addlistForm.php  และมี ข้อความ แจ้งเตือนว่า Please enter a valid return date ( ex. 02/02/2020 )</t>
  </si>
  <si>
    <t xml:space="preserve">อยู่หน้าเดิมโดยมี Url เป็น http://10.199.66.227/SoftEn2020/Sec02/SEP/addlistForm.php และมี Alert แจ้งเตือนว่า Please enter staff name </t>
  </si>
  <si>
    <t>อยู่หน้าเดิมโดยมี Url เป็น http://10.199.66.227/SoftEn2020/Sec02/SEP/addlistForm.php และมี Alert แจ้งเตือนว่า Please enter valid staff name</t>
  </si>
  <si>
    <t>อยู่หน้าเดิมโดยมี Url เป็น http://10.199.66.227/SoftEn2020/Sec02/SEP/addlistForm.php และมี Alert แจ้งเตือนว่า Please enter equipment detail</t>
  </si>
  <si>
    <t>1. ไปที่ URL: http://10.199.66.227/SoftEn2020/Sec02/SEP/index.php</t>
  </si>
  <si>
    <t>อยู่หน้าเดิม โดยมี Url เป็น http://10.199.66.227/SoftEn2020/Sec02/SEP/update_checkin.php?ID=5502130000168 และมี alert แจ้งเตือนว่า Please enter valid date ( ex. 02/02/2020 )</t>
  </si>
  <si>
    <t>กดปุ่ม Check in ของอุปกรณ์รหัส 5602100000413</t>
  </si>
  <si>
    <t>กดปุ่ม Check in ของอุปกรณ์รหัส 5602100000407</t>
  </si>
  <si>
    <t>อยู่หน้าเดิม โดยมี Url เป็น http://10.199.66.227/SoftEn2020/Sec02/SEP/update_checkin.php?ID=5602100000407 และมี alert แจ้งเตือนว่า Please enter valid date ( ex. 02/02/2020 )</t>
  </si>
  <si>
    <t>Cancel Check-in</t>
  </si>
  <si>
    <t>มี alert แจ้งว่า Do you want to  update PSTATUS? !!! และไปที่ URL http://10.199.66.227/SoftEn2020/Sec02/SEP/checkin_list.php?ID=5602100000413 และมีสถานะของอุปกรณ์เป็น Available</t>
  </si>
  <si>
    <t>กดปุ่ม Check in ของอุปกรณ์รหัส 5602100000406</t>
  </si>
  <si>
    <t>กลับมาที่หน้า check in ของอุปกรณ์รหัส 5602100000407  โดยมี Url เป็น http://10.199.66.227/SoftEn2020/Sec02/SEP/checkin_list.php?ID=5602100000407 และยังมี status เป็น Borrowed</t>
  </si>
  <si>
    <t>อยู่หน้าเดิมโดยมี Url เป็น http://10.199.66.227/SoftEn2020/Sec02/SEP/addlistForm.php และมี Alert แจ้งเตือนว่าThis Id is already exits. Please enter another Id</t>
  </si>
  <si>
    <t>FAIL</t>
  </si>
  <si>
    <t>PASS</t>
  </si>
  <si>
    <t>มี alert แจ้งว่า Do you want to  update PSTATUS? !!! และไปที่ URL http://10.199.66.227/SoftEn2020/Sec02/SEP/checkin_list.php?ID=5602100000406 และมีสถานะของอุปกรณ์เป็น Borrowed</t>
  </si>
  <si>
    <t>อยู่หน้าเดิมโดยมี Url เป็น http://10.199.66.227/SoftEn2020/Sec02/SEP/addlistForm.php และมี ข้อความ แจ้งเตือนว่า Name should not contain special symbols</t>
  </si>
  <si>
    <t>อยู่หน้าเดิมโดยมี Url เป็น http://10.199.66.227/SoftEn2020/Sec02/SEP/addlistForm.php และมี Alert แจ้งเตือนว่าName should not contain special symbols</t>
  </si>
  <si>
    <t>อยู่หน้าเดิมโดยมี Url เป็น http://10.199.66.227/SoftEn2020/Sec02/SEP/addlistForm.php และมี Alert แจ้งเตือนว่า This Id is already exits. Please enter another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</si>
</sst>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10" borderId="0" applyNumberFormat="0" applyBorder="0" applyAlignment="0" applyProtection="0"/>
  </cellStyleXfs>
  <cellXfs count="261">
    <xf numFmtId="0" fontId="0" fillId="0" borderId="0" xfId="0"/>
    <xf numFmtId="0" fontId="3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 vertical="center"/>
    </xf>
    <xf numFmtId="0" fontId="3" fillId="0" borderId="1" xfId="0" applyFont="1" applyBorder="1"/>
    <xf numFmtId="0" fontId="0" fillId="0" borderId="10" xfId="0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6" xfId="0" applyBorder="1"/>
    <xf numFmtId="0" fontId="0" fillId="0" borderId="7" xfId="0" applyBorder="1"/>
    <xf numFmtId="0" fontId="0" fillId="0" borderId="0" xfId="0"/>
    <xf numFmtId="0" fontId="0" fillId="0" borderId="10" xfId="0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vertical="top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vertical="top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vertical="top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vertical="top"/>
    </xf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1" fillId="7" borderId="1" xfId="3" applyFill="1" applyBorder="1" applyAlignment="1"/>
    <xf numFmtId="0" fontId="1" fillId="12" borderId="1" xfId="3" applyFill="1" applyBorder="1" applyAlignment="1"/>
    <xf numFmtId="0" fontId="1" fillId="13" borderId="1" xfId="3" applyFill="1" applyBorder="1" applyAlignment="1"/>
    <xf numFmtId="0" fontId="1" fillId="14" borderId="1" xfId="3" applyFill="1" applyBorder="1" applyAlignment="1"/>
    <xf numFmtId="0" fontId="0" fillId="0" borderId="4" xfId="0" applyBorder="1" applyAlignment="1"/>
    <xf numFmtId="0" fontId="0" fillId="0" borderId="6" xfId="0" applyFill="1" applyBorder="1"/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0" fillId="6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2" fillId="7" borderId="5" xfId="1" applyFill="1" applyBorder="1" applyAlignment="1">
      <alignment horizontal="center" vertical="center"/>
    </xf>
    <xf numFmtId="0" fontId="2" fillId="7" borderId="3" xfId="1" applyFill="1" applyBorder="1" applyAlignment="1">
      <alignment horizontal="center" vertical="center"/>
    </xf>
    <xf numFmtId="0" fontId="2" fillId="7" borderId="6" xfId="1" applyFill="1" applyBorder="1" applyAlignment="1">
      <alignment horizontal="center" vertical="center"/>
    </xf>
    <xf numFmtId="0" fontId="2" fillId="7" borderId="4" xfId="1" applyFill="1" applyBorder="1" applyAlignment="1">
      <alignment horizontal="center" vertical="center"/>
    </xf>
    <xf numFmtId="0" fontId="2" fillId="7" borderId="7" xfId="1" applyFill="1" applyBorder="1" applyAlignment="1">
      <alignment horizontal="center" vertical="center"/>
    </xf>
    <xf numFmtId="0" fontId="2" fillId="7" borderId="11" xfId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11" borderId="5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13" borderId="9" xfId="2" applyFill="1" applyBorder="1" applyAlignment="1">
      <alignment horizontal="center" vertical="center"/>
    </xf>
    <xf numFmtId="0" fontId="1" fillId="13" borderId="14" xfId="2" applyFill="1" applyBorder="1" applyAlignment="1">
      <alignment horizontal="center" vertical="center"/>
    </xf>
    <xf numFmtId="0" fontId="1" fillId="13" borderId="10" xfId="2" applyFill="1" applyBorder="1" applyAlignment="1">
      <alignment horizontal="center" vertical="center"/>
    </xf>
    <xf numFmtId="0" fontId="1" fillId="13" borderId="5" xfId="2" applyFill="1" applyBorder="1" applyAlignment="1">
      <alignment horizontal="center" vertical="center" wrapText="1"/>
    </xf>
    <xf numFmtId="0" fontId="1" fillId="13" borderId="3" xfId="2" applyFill="1" applyBorder="1" applyAlignment="1">
      <alignment horizontal="center" vertical="center" wrapText="1"/>
    </xf>
    <xf numFmtId="0" fontId="1" fillId="13" borderId="6" xfId="2" applyFill="1" applyBorder="1" applyAlignment="1">
      <alignment horizontal="center" vertical="center" wrapText="1"/>
    </xf>
    <xf numFmtId="0" fontId="1" fillId="13" borderId="4" xfId="2" applyFill="1" applyBorder="1" applyAlignment="1">
      <alignment horizontal="center" vertical="center" wrapText="1"/>
    </xf>
    <xf numFmtId="0" fontId="1" fillId="13" borderId="7" xfId="2" applyFill="1" applyBorder="1" applyAlignment="1">
      <alignment horizontal="center" vertical="center" wrapText="1"/>
    </xf>
    <xf numFmtId="0" fontId="1" fillId="13" borderId="11" xfId="2" applyFill="1" applyBorder="1" applyAlignment="1">
      <alignment horizontal="center" vertical="center" wrapText="1"/>
    </xf>
    <xf numFmtId="0" fontId="1" fillId="13" borderId="1" xfId="2" applyFill="1" applyBorder="1" applyAlignment="1">
      <alignment horizontal="left" vertical="top"/>
    </xf>
    <xf numFmtId="0" fontId="1" fillId="13" borderId="12" xfId="3" applyFill="1" applyBorder="1" applyAlignment="1">
      <alignment horizontal="left"/>
    </xf>
    <xf numFmtId="0" fontId="1" fillId="13" borderId="15" xfId="3" applyFill="1" applyBorder="1" applyAlignment="1">
      <alignment horizontal="left"/>
    </xf>
    <xf numFmtId="0" fontId="1" fillId="13" borderId="13" xfId="3" applyFill="1" applyBorder="1" applyAlignment="1">
      <alignment horizontal="left"/>
    </xf>
    <xf numFmtId="0" fontId="0" fillId="11" borderId="1" xfId="0" applyFill="1" applyBorder="1" applyAlignment="1">
      <alignment horizontal="center" vertical="center"/>
    </xf>
    <xf numFmtId="0" fontId="1" fillId="7" borderId="1" xfId="3" applyFill="1" applyBorder="1" applyAlignment="1">
      <alignment horizontal="center" vertical="center"/>
    </xf>
    <xf numFmtId="0" fontId="1" fillId="7" borderId="1" xfId="3" applyFill="1" applyBorder="1" applyAlignment="1">
      <alignment horizontal="left" vertical="top"/>
    </xf>
    <xf numFmtId="0" fontId="1" fillId="7" borderId="1" xfId="3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6" fillId="7" borderId="1" xfId="4" applyFill="1" applyBorder="1" applyAlignment="1">
      <alignment horizontal="center" vertical="center"/>
    </xf>
    <xf numFmtId="0" fontId="1" fillId="7" borderId="12" xfId="3" applyFill="1" applyBorder="1" applyAlignment="1">
      <alignment horizontal="left"/>
    </xf>
    <xf numFmtId="0" fontId="1" fillId="7" borderId="15" xfId="3" applyFill="1" applyBorder="1" applyAlignment="1">
      <alignment horizontal="left"/>
    </xf>
    <xf numFmtId="0" fontId="1" fillId="7" borderId="13" xfId="3" applyFill="1" applyBorder="1" applyAlignment="1">
      <alignment horizontal="left"/>
    </xf>
    <xf numFmtId="0" fontId="0" fillId="0" borderId="14" xfId="0" applyBorder="1" applyAlignment="1">
      <alignment horizontal="center"/>
    </xf>
    <xf numFmtId="0" fontId="1" fillId="14" borderId="1" xfId="3" applyFill="1" applyBorder="1" applyAlignment="1">
      <alignment horizontal="center" vertical="center"/>
    </xf>
    <xf numFmtId="0" fontId="1" fillId="14" borderId="1" xfId="3" applyFill="1" applyBorder="1" applyAlignment="1">
      <alignment horizontal="left" vertical="top"/>
    </xf>
    <xf numFmtId="0" fontId="1" fillId="14" borderId="1" xfId="3" applyFill="1" applyBorder="1" applyAlignment="1">
      <alignment horizontal="center" vertical="center" wrapText="1"/>
    </xf>
    <xf numFmtId="0" fontId="1" fillId="14" borderId="12" xfId="3" applyFill="1" applyBorder="1" applyAlignment="1">
      <alignment horizontal="left"/>
    </xf>
    <xf numFmtId="0" fontId="1" fillId="14" borderId="15" xfId="3" applyFill="1" applyBorder="1" applyAlignment="1">
      <alignment horizontal="left"/>
    </xf>
    <xf numFmtId="0" fontId="1" fillId="14" borderId="13" xfId="3" applyFill="1" applyBorder="1" applyAlignment="1">
      <alignment horizontal="left"/>
    </xf>
    <xf numFmtId="0" fontId="1" fillId="7" borderId="5" xfId="2" applyFill="1" applyBorder="1" applyAlignment="1">
      <alignment horizontal="center" vertical="center" wrapText="1"/>
    </xf>
    <xf numFmtId="0" fontId="1" fillId="7" borderId="3" xfId="2" applyFill="1" applyBorder="1" applyAlignment="1">
      <alignment horizontal="center" vertical="center" wrapText="1"/>
    </xf>
    <xf numFmtId="0" fontId="1" fillId="7" borderId="6" xfId="2" applyFill="1" applyBorder="1" applyAlignment="1">
      <alignment horizontal="center" vertical="center" wrapText="1"/>
    </xf>
    <xf numFmtId="0" fontId="1" fillId="7" borderId="4" xfId="2" applyFill="1" applyBorder="1" applyAlignment="1">
      <alignment horizontal="center" vertical="center" wrapText="1"/>
    </xf>
    <xf numFmtId="0" fontId="1" fillId="7" borderId="9" xfId="2" applyFill="1" applyBorder="1" applyAlignment="1">
      <alignment horizontal="center" vertical="center"/>
    </xf>
    <xf numFmtId="0" fontId="1" fillId="7" borderId="14" xfId="2" applyFill="1" applyBorder="1" applyAlignment="1">
      <alignment horizontal="center" vertical="center"/>
    </xf>
    <xf numFmtId="0" fontId="1" fillId="7" borderId="1" xfId="2" applyFill="1" applyBorder="1" applyAlignment="1">
      <alignment horizontal="left" vertical="top"/>
    </xf>
    <xf numFmtId="0" fontId="1" fillId="7" borderId="10" xfId="2" applyFill="1" applyBorder="1" applyAlignment="1">
      <alignment horizontal="center" vertical="center"/>
    </xf>
    <xf numFmtId="0" fontId="1" fillId="7" borderId="7" xfId="2" applyFill="1" applyBorder="1" applyAlignment="1">
      <alignment horizontal="center" vertical="center" wrapText="1"/>
    </xf>
    <xf numFmtId="0" fontId="1" fillId="7" borderId="11" xfId="2" applyFill="1" applyBorder="1" applyAlignment="1">
      <alignment horizontal="center" vertical="center" wrapText="1"/>
    </xf>
    <xf numFmtId="0" fontId="1" fillId="7" borderId="9" xfId="3" applyFill="1" applyBorder="1" applyAlignment="1">
      <alignment horizontal="center" vertical="center"/>
    </xf>
    <xf numFmtId="0" fontId="1" fillId="7" borderId="14" xfId="3" applyFill="1" applyBorder="1" applyAlignment="1">
      <alignment horizontal="center" vertical="center"/>
    </xf>
    <xf numFmtId="0" fontId="1" fillId="7" borderId="5" xfId="3" applyFill="1" applyBorder="1" applyAlignment="1">
      <alignment horizontal="center" vertical="center" wrapText="1"/>
    </xf>
    <xf numFmtId="0" fontId="1" fillId="7" borderId="3" xfId="3" applyFill="1" applyBorder="1" applyAlignment="1">
      <alignment horizontal="center" vertical="center" wrapText="1"/>
    </xf>
    <xf numFmtId="0" fontId="1" fillId="7" borderId="6" xfId="3" applyFill="1" applyBorder="1" applyAlignment="1">
      <alignment horizontal="center" vertical="center" wrapText="1"/>
    </xf>
    <xf numFmtId="0" fontId="1" fillId="7" borderId="4" xfId="3" applyFill="1" applyBorder="1" applyAlignment="1">
      <alignment horizontal="center" vertical="center" wrapText="1"/>
    </xf>
    <xf numFmtId="0" fontId="1" fillId="12" borderId="5" xfId="2" applyFill="1" applyBorder="1" applyAlignment="1">
      <alignment horizontal="center" vertical="center" wrapText="1"/>
    </xf>
    <xf numFmtId="0" fontId="1" fillId="12" borderId="3" xfId="2" applyFill="1" applyBorder="1" applyAlignment="1">
      <alignment horizontal="center" vertical="center" wrapText="1"/>
    </xf>
    <xf numFmtId="0" fontId="1" fillId="12" borderId="6" xfId="2" applyFill="1" applyBorder="1" applyAlignment="1">
      <alignment horizontal="center" vertical="center" wrapText="1"/>
    </xf>
    <xf numFmtId="0" fontId="1" fillId="12" borderId="4" xfId="2" applyFill="1" applyBorder="1" applyAlignment="1">
      <alignment horizontal="center" vertical="center" wrapText="1"/>
    </xf>
    <xf numFmtId="0" fontId="1" fillId="12" borderId="9" xfId="2" applyFill="1" applyBorder="1" applyAlignment="1">
      <alignment horizontal="center" vertical="center"/>
    </xf>
    <xf numFmtId="0" fontId="1" fillId="12" borderId="14" xfId="2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12" borderId="1" xfId="2" applyFill="1" applyBorder="1" applyAlignment="1">
      <alignment horizontal="left" vertical="top"/>
    </xf>
    <xf numFmtId="0" fontId="1" fillId="12" borderId="10" xfId="2" applyFill="1" applyBorder="1" applyAlignment="1">
      <alignment horizontal="center" vertical="center"/>
    </xf>
    <xf numFmtId="0" fontId="1" fillId="12" borderId="1" xfId="2" applyFill="1" applyBorder="1" applyAlignment="1">
      <alignment horizontal="center" vertical="center" wrapText="1"/>
    </xf>
    <xf numFmtId="0" fontId="1" fillId="12" borderId="7" xfId="2" applyFill="1" applyBorder="1" applyAlignment="1">
      <alignment horizontal="center" vertical="center" wrapText="1"/>
    </xf>
    <xf numFmtId="0" fontId="1" fillId="12" borderId="11" xfId="2" applyFill="1" applyBorder="1" applyAlignment="1">
      <alignment horizontal="center" vertical="center" wrapText="1"/>
    </xf>
    <xf numFmtId="0" fontId="1" fillId="12" borderId="12" xfId="3" applyFill="1" applyBorder="1" applyAlignment="1">
      <alignment horizontal="left"/>
    </xf>
    <xf numFmtId="0" fontId="1" fillId="12" borderId="15" xfId="3" applyFill="1" applyBorder="1" applyAlignment="1">
      <alignment horizontal="left"/>
    </xf>
    <xf numFmtId="0" fontId="1" fillId="12" borderId="13" xfId="3" applyFill="1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5" xfId="2" applyFill="1" applyBorder="1" applyAlignment="1">
      <alignment horizontal="center" vertical="center" wrapText="1"/>
    </xf>
    <xf numFmtId="0" fontId="1" fillId="0" borderId="3" xfId="2" applyFill="1" applyBorder="1" applyAlignment="1">
      <alignment horizontal="center" vertical="center" wrapText="1"/>
    </xf>
    <xf numFmtId="0" fontId="1" fillId="0" borderId="6" xfId="2" applyFill="1" applyBorder="1" applyAlignment="1">
      <alignment horizontal="center" vertical="center" wrapText="1"/>
    </xf>
    <xf numFmtId="0" fontId="1" fillId="0" borderId="4" xfId="2" applyFill="1" applyBorder="1" applyAlignment="1">
      <alignment horizontal="center" vertical="center" wrapText="1"/>
    </xf>
    <xf numFmtId="0" fontId="1" fillId="0" borderId="7" xfId="2" applyFill="1" applyBorder="1" applyAlignment="1">
      <alignment horizontal="center" vertical="center" wrapText="1"/>
    </xf>
    <xf numFmtId="0" fontId="1" fillId="0" borderId="11" xfId="2" applyFill="1" applyBorder="1" applyAlignment="1">
      <alignment horizontal="center" vertical="center" wrapText="1"/>
    </xf>
    <xf numFmtId="0" fontId="1" fillId="0" borderId="5" xfId="3" applyFill="1" applyBorder="1" applyAlignment="1">
      <alignment horizontal="center" vertical="center" wrapText="1"/>
    </xf>
    <xf numFmtId="0" fontId="1" fillId="0" borderId="3" xfId="3" applyFill="1" applyBorder="1" applyAlignment="1">
      <alignment horizontal="center" vertical="center" wrapText="1"/>
    </xf>
    <xf numFmtId="0" fontId="1" fillId="0" borderId="6" xfId="3" applyFill="1" applyBorder="1" applyAlignment="1">
      <alignment horizontal="center" vertical="center" wrapText="1"/>
    </xf>
    <xf numFmtId="0" fontId="1" fillId="0" borderId="4" xfId="3" applyFill="1" applyBorder="1" applyAlignment="1">
      <alignment horizontal="center" vertical="center" wrapText="1"/>
    </xf>
    <xf numFmtId="0" fontId="1" fillId="0" borderId="7" xfId="3" applyFill="1" applyBorder="1" applyAlignment="1">
      <alignment horizontal="center" vertical="center" wrapText="1"/>
    </xf>
    <xf numFmtId="0" fontId="1" fillId="0" borderId="11" xfId="3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" fillId="0" borderId="9" xfId="2" applyFill="1" applyBorder="1" applyAlignment="1">
      <alignment horizontal="center" vertical="center"/>
    </xf>
    <xf numFmtId="0" fontId="1" fillId="0" borderId="14" xfId="2" applyFill="1" applyBorder="1" applyAlignment="1">
      <alignment horizontal="center" vertical="center"/>
    </xf>
    <xf numFmtId="0" fontId="1" fillId="0" borderId="10" xfId="2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left" vertical="top"/>
    </xf>
    <xf numFmtId="0" fontId="0" fillId="0" borderId="12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11" xfId="1" applyBorder="1" applyAlignment="1">
      <alignment horizontal="center" vertical="center"/>
    </xf>
    <xf numFmtId="0" fontId="2" fillId="2" borderId="3" xfId="1" applyBorder="1" applyAlignment="1">
      <alignment horizontal="center" vertical="center" wrapText="1"/>
    </xf>
    <xf numFmtId="0" fontId="2" fillId="2" borderId="6" xfId="1" applyBorder="1" applyAlignment="1">
      <alignment horizontal="center" vertical="center" wrapText="1"/>
    </xf>
    <xf numFmtId="0" fontId="2" fillId="2" borderId="4" xfId="1" applyBorder="1" applyAlignment="1">
      <alignment horizontal="center" vertical="center" wrapText="1"/>
    </xf>
    <xf numFmtId="0" fontId="2" fillId="2" borderId="7" xfId="1" applyBorder="1" applyAlignment="1">
      <alignment horizontal="center" vertical="center" wrapText="1"/>
    </xf>
    <xf numFmtId="0" fontId="2" fillId="2" borderId="11" xfId="1" applyBorder="1" applyAlignment="1">
      <alignment horizontal="center" vertical="center" wrapText="1"/>
    </xf>
    <xf numFmtId="0" fontId="6" fillId="10" borderId="3" xfId="4" applyBorder="1" applyAlignment="1">
      <alignment horizontal="center" vertical="center"/>
    </xf>
    <xf numFmtId="0" fontId="6" fillId="10" borderId="6" xfId="4" applyBorder="1" applyAlignment="1">
      <alignment horizontal="center" vertical="center"/>
    </xf>
    <xf numFmtId="0" fontId="6" fillId="10" borderId="4" xfId="4" applyBorder="1" applyAlignment="1">
      <alignment horizontal="center" vertical="center"/>
    </xf>
    <xf numFmtId="0" fontId="6" fillId="10" borderId="7" xfId="4" applyBorder="1" applyAlignment="1">
      <alignment horizontal="center" vertical="center"/>
    </xf>
    <xf numFmtId="0" fontId="6" fillId="10" borderId="11" xfId="4" applyBorder="1" applyAlignment="1">
      <alignment horizontal="center" vertical="center"/>
    </xf>
    <xf numFmtId="0" fontId="6" fillId="10" borderId="3" xfId="4" applyBorder="1" applyAlignment="1">
      <alignment horizontal="center" vertical="center" wrapText="1"/>
    </xf>
    <xf numFmtId="0" fontId="6" fillId="10" borderId="6" xfId="4" applyBorder="1" applyAlignment="1">
      <alignment horizontal="center" vertical="center" wrapText="1"/>
    </xf>
    <xf numFmtId="0" fontId="6" fillId="10" borderId="4" xfId="4" applyBorder="1" applyAlignment="1">
      <alignment horizontal="center" vertical="center" wrapText="1"/>
    </xf>
    <xf numFmtId="0" fontId="6" fillId="10" borderId="7" xfId="4" applyBorder="1" applyAlignment="1">
      <alignment horizontal="center" vertical="center" wrapText="1"/>
    </xf>
    <xf numFmtId="0" fontId="6" fillId="10" borderId="11" xfId="4" applyBorder="1" applyAlignment="1">
      <alignment horizontal="center" vertical="center" wrapText="1"/>
    </xf>
    <xf numFmtId="0" fontId="7" fillId="10" borderId="5" xfId="4" applyFont="1" applyBorder="1" applyAlignment="1">
      <alignment horizontal="center" vertical="center" wrapText="1"/>
    </xf>
    <xf numFmtId="0" fontId="8" fillId="2" borderId="5" xfId="1" applyFont="1" applyBorder="1" applyAlignment="1">
      <alignment horizontal="center" vertical="center" wrapText="1"/>
    </xf>
    <xf numFmtId="0" fontId="8" fillId="2" borderId="5" xfId="1" applyFont="1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7" fillId="10" borderId="5" xfId="4" applyFont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8" fillId="2" borderId="6" xfId="1" applyFont="1" applyBorder="1" applyAlignment="1">
      <alignment horizontal="center" vertical="center"/>
    </xf>
    <xf numFmtId="0" fontId="8" fillId="2" borderId="4" xfId="1" applyFont="1" applyBorder="1" applyAlignment="1">
      <alignment horizontal="center" vertical="center"/>
    </xf>
    <xf numFmtId="0" fontId="8" fillId="2" borderId="7" xfId="1" applyFont="1" applyBorder="1" applyAlignment="1">
      <alignment horizontal="center" vertical="center"/>
    </xf>
    <xf numFmtId="0" fontId="8" fillId="2" borderId="11" xfId="1" applyFont="1" applyBorder="1" applyAlignment="1">
      <alignment horizontal="center" vertical="center"/>
    </xf>
    <xf numFmtId="0" fontId="8" fillId="2" borderId="3" xfId="1" applyFont="1" applyBorder="1" applyAlignment="1">
      <alignment horizontal="center" vertical="center" wrapText="1"/>
    </xf>
    <xf numFmtId="0" fontId="8" fillId="2" borderId="6" xfId="1" applyFont="1" applyBorder="1" applyAlignment="1">
      <alignment horizontal="center" vertical="center" wrapText="1"/>
    </xf>
    <xf numFmtId="0" fontId="8" fillId="2" borderId="4" xfId="1" applyFont="1" applyBorder="1" applyAlignment="1">
      <alignment horizontal="center" vertical="center" wrapText="1"/>
    </xf>
    <xf numFmtId="0" fontId="8" fillId="2" borderId="7" xfId="1" applyFont="1" applyBorder="1" applyAlignment="1">
      <alignment horizontal="center" vertical="center" wrapText="1"/>
    </xf>
    <xf numFmtId="0" fontId="8" fillId="2" borderId="11" xfId="1" applyFont="1" applyBorder="1" applyAlignment="1">
      <alignment horizontal="center" vertical="center" wrapText="1"/>
    </xf>
  </cellXfs>
  <cellStyles count="5">
    <cellStyle name="20% - Accent1" xfId="2" builtinId="30"/>
    <cellStyle name="20% - Accent2" xfId="3" builtinId="34"/>
    <cellStyle name="Bad" xfId="4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657225</xdr:colOff>
      <xdr:row>518</xdr:row>
      <xdr:rowOff>85725</xdr:rowOff>
    </xdr:from>
    <xdr:to>
      <xdr:col>9</xdr:col>
      <xdr:colOff>2667000</xdr:colOff>
      <xdr:row>524</xdr:row>
      <xdr:rowOff>128673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07B0A3-3C91-43AC-BF59-1BC1F286A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9625" y="98764725"/>
          <a:ext cx="2009775" cy="1185948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525</xdr:row>
      <xdr:rowOff>161926</xdr:rowOff>
    </xdr:from>
    <xdr:to>
      <xdr:col>9</xdr:col>
      <xdr:colOff>2562225</xdr:colOff>
      <xdr:row>531</xdr:row>
      <xdr:rowOff>2060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46F6C6-90EC-4C47-80F9-1FBAF9A45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0100" y="100174426"/>
          <a:ext cx="1914525" cy="983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8409B-43B8-4788-AA9C-05C843FC9D57}">
  <dimension ref="A1:I13"/>
  <sheetViews>
    <sheetView tabSelected="1" workbookViewId="0">
      <selection activeCell="F21" sqref="F21"/>
    </sheetView>
  </sheetViews>
  <sheetFormatPr defaultRowHeight="15" x14ac:dyDescent="0.25"/>
  <cols>
    <col min="1" max="1" width="25" customWidth="1"/>
    <col min="2" max="2" width="24.85546875" customWidth="1"/>
    <col min="3" max="3" width="51.7109375" customWidth="1"/>
    <col min="4" max="4" width="18.28515625" customWidth="1"/>
    <col min="9" max="9" width="25.85546875" customWidth="1"/>
  </cols>
  <sheetData>
    <row r="1" spans="1:9" x14ac:dyDescent="0.25">
      <c r="A1" s="63" t="s">
        <v>0</v>
      </c>
      <c r="B1" s="64"/>
      <c r="C1" s="64"/>
      <c r="D1" s="64"/>
      <c r="E1" s="64"/>
      <c r="F1" s="64"/>
      <c r="G1" s="64"/>
      <c r="H1" s="64"/>
      <c r="I1" s="64"/>
    </row>
    <row r="2" spans="1:9" x14ac:dyDescent="0.25">
      <c r="A2" s="64"/>
      <c r="B2" s="64"/>
      <c r="C2" s="64"/>
      <c r="D2" s="64"/>
      <c r="E2" s="64"/>
      <c r="F2" s="64"/>
      <c r="G2" s="64"/>
      <c r="H2" s="64"/>
      <c r="I2" s="64"/>
    </row>
    <row r="3" spans="1:9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25">
      <c r="A4" s="65" t="s">
        <v>10</v>
      </c>
      <c r="B4" s="6" t="s">
        <v>11</v>
      </c>
      <c r="C4" s="6" t="s">
        <v>30</v>
      </c>
      <c r="D4" s="5">
        <v>1</v>
      </c>
      <c r="E4" s="5">
        <v>1</v>
      </c>
      <c r="F4" s="5"/>
      <c r="G4" s="5"/>
      <c r="H4" s="5"/>
      <c r="I4" s="5"/>
    </row>
    <row r="5" spans="1:9" x14ac:dyDescent="0.25">
      <c r="A5" s="66"/>
      <c r="B5" s="6" t="s">
        <v>13</v>
      </c>
      <c r="C5" s="2" t="s">
        <v>12</v>
      </c>
      <c r="D5" s="46">
        <v>7</v>
      </c>
      <c r="E5" s="60">
        <v>7</v>
      </c>
      <c r="F5" s="60"/>
      <c r="G5" s="60"/>
      <c r="H5" s="60"/>
      <c r="I5" s="60"/>
    </row>
    <row r="6" spans="1:9" x14ac:dyDescent="0.25">
      <c r="A6" s="66"/>
      <c r="B6" s="6" t="s">
        <v>15</v>
      </c>
      <c r="C6" s="3" t="s">
        <v>14</v>
      </c>
      <c r="D6" s="46">
        <v>16</v>
      </c>
      <c r="E6" s="60">
        <v>15</v>
      </c>
      <c r="F6" s="60">
        <v>1</v>
      </c>
      <c r="G6" s="60"/>
      <c r="H6" s="60"/>
      <c r="I6" s="60"/>
    </row>
    <row r="7" spans="1:9" x14ac:dyDescent="0.25">
      <c r="A7" s="66"/>
      <c r="B7" s="6" t="s">
        <v>17</v>
      </c>
      <c r="C7" s="3" t="s">
        <v>16</v>
      </c>
      <c r="D7" s="46">
        <v>35</v>
      </c>
      <c r="E7" s="60"/>
      <c r="F7" s="60"/>
      <c r="G7" s="60"/>
      <c r="H7" s="60"/>
      <c r="I7" s="60"/>
    </row>
    <row r="8" spans="1:9" x14ac:dyDescent="0.25">
      <c r="A8" s="66"/>
      <c r="B8" s="6" t="s">
        <v>19</v>
      </c>
      <c r="C8" s="3" t="s">
        <v>18</v>
      </c>
      <c r="D8" s="46">
        <v>3</v>
      </c>
      <c r="E8" s="60"/>
      <c r="F8" s="60"/>
      <c r="G8" s="60"/>
      <c r="H8" s="60"/>
      <c r="I8" s="60"/>
    </row>
    <row r="9" spans="1:9" x14ac:dyDescent="0.25">
      <c r="A9" s="66"/>
      <c r="B9" s="6" t="s">
        <v>21</v>
      </c>
      <c r="C9" s="3" t="s">
        <v>20</v>
      </c>
      <c r="D9" s="46">
        <v>1</v>
      </c>
      <c r="E9" s="60"/>
      <c r="F9" s="60"/>
      <c r="G9" s="60"/>
      <c r="H9" s="60"/>
      <c r="I9" s="60"/>
    </row>
    <row r="10" spans="1:9" x14ac:dyDescent="0.25">
      <c r="A10" s="67"/>
      <c r="B10" s="6" t="s">
        <v>24</v>
      </c>
      <c r="C10" s="4" t="s">
        <v>22</v>
      </c>
      <c r="D10" s="22">
        <v>1</v>
      </c>
      <c r="E10" s="60"/>
      <c r="F10" s="60"/>
      <c r="G10" s="60"/>
      <c r="H10" s="60"/>
      <c r="I10" s="60"/>
    </row>
    <row r="11" spans="1:9" x14ac:dyDescent="0.25">
      <c r="A11" s="61" t="s">
        <v>23</v>
      </c>
      <c r="B11" s="6" t="s">
        <v>27</v>
      </c>
      <c r="C11" s="4" t="s">
        <v>25</v>
      </c>
      <c r="D11" s="22">
        <v>2</v>
      </c>
      <c r="E11" s="60">
        <v>2</v>
      </c>
      <c r="F11" s="60"/>
      <c r="G11" s="60"/>
      <c r="H11" s="60"/>
      <c r="I11" s="60"/>
    </row>
    <row r="12" spans="1:9" x14ac:dyDescent="0.25">
      <c r="A12" s="62"/>
      <c r="B12" s="6" t="s">
        <v>29</v>
      </c>
      <c r="C12" s="4" t="s">
        <v>26</v>
      </c>
      <c r="D12" s="22">
        <v>3</v>
      </c>
      <c r="E12" s="60">
        <v>1</v>
      </c>
      <c r="F12" s="60">
        <v>2</v>
      </c>
      <c r="G12" s="60"/>
      <c r="H12" s="60"/>
      <c r="I12" s="60"/>
    </row>
    <row r="13" spans="1:9" x14ac:dyDescent="0.25">
      <c r="C13" s="4" t="s">
        <v>28</v>
      </c>
      <c r="D13" s="22">
        <f>D4+D5+D6+D7+D8+D9+D10+D11+D12</f>
        <v>69</v>
      </c>
      <c r="E13" s="48">
        <f t="shared" ref="E13:H13" si="0">E4+E5+E6+E7+E8+E9+E10+E11+E12</f>
        <v>26</v>
      </c>
      <c r="F13" s="48">
        <f t="shared" si="0"/>
        <v>3</v>
      </c>
      <c r="G13" s="48">
        <f t="shared" si="0"/>
        <v>0</v>
      </c>
      <c r="H13" s="48">
        <f t="shared" si="0"/>
        <v>0</v>
      </c>
      <c r="I13" s="3"/>
    </row>
  </sheetData>
  <mergeCells count="3">
    <mergeCell ref="A11:A12"/>
    <mergeCell ref="A1:I2"/>
    <mergeCell ref="A4:A10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2844-4B5B-41A4-B242-3BCDB7839472}">
  <dimension ref="A1:L538"/>
  <sheetViews>
    <sheetView topLeftCell="A509" zoomScale="85" zoomScaleNormal="85" workbookViewId="0">
      <selection activeCell="F543" sqref="F543"/>
    </sheetView>
  </sheetViews>
  <sheetFormatPr defaultRowHeight="15" x14ac:dyDescent="0.25"/>
  <cols>
    <col min="1" max="1" width="12.7109375" customWidth="1"/>
    <col min="2" max="2" width="10.85546875" customWidth="1"/>
    <col min="3" max="5" width="12.42578125" customWidth="1"/>
    <col min="6" max="6" width="34.85546875" customWidth="1"/>
    <col min="7" max="7" width="35.5703125" customWidth="1"/>
    <col min="8" max="8" width="33.28515625" customWidth="1"/>
    <col min="10" max="10" width="52.85546875" customWidth="1"/>
    <col min="11" max="11" width="7.140625" customWidth="1"/>
    <col min="12" max="12" width="8.140625" customWidth="1"/>
  </cols>
  <sheetData>
    <row r="1" spans="1:12" x14ac:dyDescent="0.25">
      <c r="A1" s="215" t="s">
        <v>31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</row>
    <row r="2" spans="1:12" x14ac:dyDescent="0.25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</row>
    <row r="3" spans="1:12" x14ac:dyDescent="0.25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</row>
    <row r="4" spans="1:12" x14ac:dyDescent="0.25">
      <c r="A4" s="216" t="s">
        <v>32</v>
      </c>
      <c r="B4" s="216"/>
      <c r="C4" s="216" t="s">
        <v>33</v>
      </c>
      <c r="D4" s="216"/>
      <c r="E4" s="216"/>
      <c r="F4" s="216"/>
      <c r="G4" s="216"/>
      <c r="H4" s="7" t="s">
        <v>34</v>
      </c>
      <c r="I4" s="216"/>
      <c r="J4" s="216"/>
      <c r="K4" s="216"/>
      <c r="L4" s="216"/>
    </row>
    <row r="5" spans="1:12" x14ac:dyDescent="0.25">
      <c r="A5" s="217" t="s">
        <v>35</v>
      </c>
      <c r="B5" s="217"/>
      <c r="C5" s="217"/>
      <c r="D5" s="217"/>
      <c r="E5" s="217"/>
      <c r="F5" s="217"/>
      <c r="G5" s="217"/>
      <c r="H5" s="85" t="s">
        <v>249</v>
      </c>
      <c r="I5" s="86"/>
      <c r="J5" s="86"/>
      <c r="K5" s="86"/>
      <c r="L5" s="87"/>
    </row>
    <row r="6" spans="1:12" x14ac:dyDescent="0.25">
      <c r="A6" s="216" t="s">
        <v>36</v>
      </c>
      <c r="B6" s="216"/>
      <c r="C6" s="216" t="s">
        <v>250</v>
      </c>
      <c r="D6" s="216"/>
      <c r="E6" s="216"/>
      <c r="F6" s="216"/>
      <c r="G6" s="216"/>
      <c r="H6" s="216"/>
      <c r="I6" s="216"/>
      <c r="J6" s="216"/>
      <c r="K6" s="216"/>
      <c r="L6" s="216"/>
    </row>
    <row r="9" spans="1:12" x14ac:dyDescent="0.25">
      <c r="A9" s="218" t="s">
        <v>44</v>
      </c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</row>
    <row r="10" spans="1:12" x14ac:dyDescent="0.25">
      <c r="A10" s="218"/>
      <c r="B10" s="218"/>
      <c r="C10" s="218"/>
      <c r="D10" s="218"/>
      <c r="E10" s="218"/>
      <c r="F10" s="218"/>
      <c r="G10" s="218"/>
      <c r="H10" s="218"/>
      <c r="I10" s="218"/>
      <c r="J10" s="218"/>
      <c r="K10" s="218"/>
      <c r="L10" s="218"/>
    </row>
    <row r="11" spans="1:12" x14ac:dyDescent="0.25">
      <c r="A11" s="8" t="s">
        <v>37</v>
      </c>
      <c r="B11" s="147" t="s">
        <v>38</v>
      </c>
      <c r="C11" s="147"/>
      <c r="D11" s="147"/>
      <c r="E11" s="147"/>
      <c r="F11" s="147"/>
      <c r="G11" s="95" t="s">
        <v>39</v>
      </c>
      <c r="H11" s="95"/>
      <c r="I11" s="95" t="s">
        <v>40</v>
      </c>
      <c r="J11" s="95"/>
      <c r="K11" s="95" t="s">
        <v>41</v>
      </c>
      <c r="L11" s="95"/>
    </row>
    <row r="12" spans="1:12" x14ac:dyDescent="0.25">
      <c r="A12" s="221" t="s">
        <v>11</v>
      </c>
      <c r="B12" s="105" t="s">
        <v>42</v>
      </c>
      <c r="C12" s="106"/>
      <c r="D12" s="106"/>
      <c r="E12" s="106"/>
      <c r="F12" s="107"/>
      <c r="G12" s="219" t="s">
        <v>251</v>
      </c>
      <c r="H12" s="101"/>
      <c r="I12" s="219" t="s">
        <v>251</v>
      </c>
      <c r="J12" s="101"/>
      <c r="K12" s="249" t="s">
        <v>322</v>
      </c>
      <c r="L12" s="249"/>
    </row>
    <row r="13" spans="1:12" x14ac:dyDescent="0.25">
      <c r="A13" s="221"/>
      <c r="B13" s="114" t="s">
        <v>43</v>
      </c>
      <c r="C13" s="68"/>
      <c r="D13" s="68"/>
      <c r="E13" s="68"/>
      <c r="F13" s="69"/>
      <c r="G13" s="219"/>
      <c r="H13" s="101"/>
      <c r="I13" s="219"/>
      <c r="J13" s="101"/>
      <c r="K13" s="249"/>
      <c r="L13" s="249"/>
    </row>
    <row r="14" spans="1:12" x14ac:dyDescent="0.25">
      <c r="A14" s="221"/>
      <c r="B14" s="220" t="s">
        <v>252</v>
      </c>
      <c r="C14" s="187"/>
      <c r="D14" s="187"/>
      <c r="E14" s="187"/>
      <c r="F14" s="188"/>
      <c r="G14" s="219"/>
      <c r="H14" s="101"/>
      <c r="I14" s="219"/>
      <c r="J14" s="101"/>
      <c r="K14" s="249"/>
      <c r="L14" s="249"/>
    </row>
    <row r="17" spans="1:12" x14ac:dyDescent="0.25">
      <c r="A17" s="218" t="s">
        <v>45</v>
      </c>
      <c r="B17" s="218"/>
      <c r="C17" s="218"/>
      <c r="D17" s="218"/>
      <c r="E17" s="218"/>
      <c r="F17" s="218"/>
      <c r="G17" s="218"/>
      <c r="H17" s="218"/>
      <c r="I17" s="218"/>
      <c r="J17" s="218"/>
      <c r="K17" s="218"/>
      <c r="L17" s="218"/>
    </row>
    <row r="18" spans="1:12" x14ac:dyDescent="0.25">
      <c r="A18" s="218"/>
      <c r="B18" s="218"/>
      <c r="C18" s="218"/>
      <c r="D18" s="218"/>
      <c r="E18" s="218"/>
      <c r="F18" s="218"/>
      <c r="G18" s="218"/>
      <c r="H18" s="218"/>
      <c r="I18" s="218"/>
      <c r="J18" s="218"/>
      <c r="K18" s="218"/>
      <c r="L18" s="218"/>
    </row>
    <row r="19" spans="1:12" x14ac:dyDescent="0.25">
      <c r="A19" s="14" t="s">
        <v>37</v>
      </c>
      <c r="B19" s="147" t="s">
        <v>38</v>
      </c>
      <c r="C19" s="147"/>
      <c r="D19" s="147"/>
      <c r="E19" s="147"/>
      <c r="F19" s="147"/>
      <c r="G19" s="95" t="s">
        <v>39</v>
      </c>
      <c r="H19" s="95"/>
      <c r="I19" s="95" t="s">
        <v>40</v>
      </c>
      <c r="J19" s="95"/>
      <c r="K19" s="95" t="s">
        <v>41</v>
      </c>
      <c r="L19" s="95"/>
    </row>
    <row r="20" spans="1:12" x14ac:dyDescent="0.25">
      <c r="A20" s="61" t="s">
        <v>11</v>
      </c>
      <c r="B20" s="105" t="s">
        <v>110</v>
      </c>
      <c r="C20" s="106"/>
      <c r="D20" s="106"/>
      <c r="E20" s="106"/>
      <c r="F20" s="106"/>
      <c r="G20" s="73" t="s">
        <v>253</v>
      </c>
      <c r="H20" s="74"/>
      <c r="I20" s="73" t="s">
        <v>253</v>
      </c>
      <c r="J20" s="74"/>
      <c r="K20" s="245" t="s">
        <v>322</v>
      </c>
      <c r="L20" s="223"/>
    </row>
    <row r="21" spans="1:12" x14ac:dyDescent="0.25">
      <c r="A21" s="70"/>
      <c r="B21" s="11">
        <v>1</v>
      </c>
      <c r="C21" s="189" t="s">
        <v>254</v>
      </c>
      <c r="D21" s="189"/>
      <c r="E21" s="189"/>
      <c r="F21" s="190"/>
      <c r="G21" s="75"/>
      <c r="H21" s="76"/>
      <c r="I21" s="75"/>
      <c r="J21" s="76"/>
      <c r="K21" s="224"/>
      <c r="L21" s="225"/>
    </row>
    <row r="22" spans="1:12" x14ac:dyDescent="0.25">
      <c r="A22" s="70"/>
      <c r="B22" s="9">
        <v>2</v>
      </c>
      <c r="C22" s="189" t="s">
        <v>46</v>
      </c>
      <c r="D22" s="189"/>
      <c r="E22" s="189"/>
      <c r="F22" s="190"/>
      <c r="G22" s="75"/>
      <c r="H22" s="76"/>
      <c r="I22" s="75"/>
      <c r="J22" s="76"/>
      <c r="K22" s="224"/>
      <c r="L22" s="225"/>
    </row>
    <row r="23" spans="1:12" x14ac:dyDescent="0.25">
      <c r="A23" s="70"/>
      <c r="B23" s="11">
        <v>3</v>
      </c>
      <c r="C23" s="189" t="s">
        <v>47</v>
      </c>
      <c r="D23" s="189"/>
      <c r="E23" s="189"/>
      <c r="F23" s="190"/>
      <c r="G23" s="75"/>
      <c r="H23" s="76"/>
      <c r="I23" s="75"/>
      <c r="J23" s="76"/>
      <c r="K23" s="224"/>
      <c r="L23" s="225"/>
    </row>
    <row r="24" spans="1:12" x14ac:dyDescent="0.25">
      <c r="A24" s="70"/>
      <c r="B24" s="9">
        <v>4</v>
      </c>
      <c r="C24" s="189" t="s">
        <v>48</v>
      </c>
      <c r="D24" s="189"/>
      <c r="E24" s="189"/>
      <c r="F24" s="190"/>
      <c r="G24" s="75"/>
      <c r="H24" s="76"/>
      <c r="I24" s="75"/>
      <c r="J24" s="76"/>
      <c r="K24" s="224"/>
      <c r="L24" s="225"/>
    </row>
    <row r="25" spans="1:12" x14ac:dyDescent="0.25">
      <c r="A25" s="70"/>
      <c r="B25" s="11">
        <v>5</v>
      </c>
      <c r="C25" s="189" t="s">
        <v>49</v>
      </c>
      <c r="D25" s="189"/>
      <c r="E25" s="189"/>
      <c r="F25" s="190"/>
      <c r="G25" s="75"/>
      <c r="H25" s="76"/>
      <c r="I25" s="75"/>
      <c r="J25" s="76"/>
      <c r="K25" s="224"/>
      <c r="L25" s="225"/>
    </row>
    <row r="26" spans="1:12" x14ac:dyDescent="0.25">
      <c r="A26" s="70"/>
      <c r="B26" s="9">
        <v>6</v>
      </c>
      <c r="C26" s="189" t="s">
        <v>50</v>
      </c>
      <c r="D26" s="189"/>
      <c r="E26" s="189"/>
      <c r="F26" s="190"/>
      <c r="G26" s="75"/>
      <c r="H26" s="76"/>
      <c r="I26" s="75"/>
      <c r="J26" s="76"/>
      <c r="K26" s="224"/>
      <c r="L26" s="225"/>
    </row>
    <row r="27" spans="1:12" x14ac:dyDescent="0.25">
      <c r="A27" s="70"/>
      <c r="B27" s="9">
        <v>7</v>
      </c>
      <c r="C27" s="189" t="s">
        <v>51</v>
      </c>
      <c r="D27" s="189"/>
      <c r="E27" s="189"/>
      <c r="F27" s="190"/>
      <c r="G27" s="75"/>
      <c r="H27" s="76"/>
      <c r="I27" s="75"/>
      <c r="J27" s="76"/>
      <c r="K27" s="224"/>
      <c r="L27" s="225"/>
    </row>
    <row r="28" spans="1:12" x14ac:dyDescent="0.25">
      <c r="A28" s="70"/>
      <c r="B28" s="11">
        <v>8</v>
      </c>
      <c r="C28" s="189" t="s">
        <v>52</v>
      </c>
      <c r="D28" s="189"/>
      <c r="E28" s="189"/>
      <c r="F28" s="190"/>
      <c r="G28" s="75"/>
      <c r="H28" s="76"/>
      <c r="I28" s="75"/>
      <c r="J28" s="76"/>
      <c r="K28" s="224"/>
      <c r="L28" s="225"/>
    </row>
    <row r="29" spans="1:12" x14ac:dyDescent="0.25">
      <c r="A29" s="70"/>
      <c r="B29" s="9">
        <v>9</v>
      </c>
      <c r="C29" s="189" t="s">
        <v>53</v>
      </c>
      <c r="D29" s="189"/>
      <c r="E29" s="189"/>
      <c r="F29" s="190"/>
      <c r="G29" s="75"/>
      <c r="H29" s="76"/>
      <c r="I29" s="75"/>
      <c r="J29" s="76"/>
      <c r="K29" s="224"/>
      <c r="L29" s="225"/>
    </row>
    <row r="30" spans="1:12" x14ac:dyDescent="0.25">
      <c r="A30" s="62"/>
      <c r="B30" s="12">
        <v>10</v>
      </c>
      <c r="C30" s="187" t="s">
        <v>54</v>
      </c>
      <c r="D30" s="187"/>
      <c r="E30" s="187"/>
      <c r="F30" s="188"/>
      <c r="G30" s="77"/>
      <c r="H30" s="78"/>
      <c r="I30" s="77"/>
      <c r="J30" s="78"/>
      <c r="K30" s="226"/>
      <c r="L30" s="227"/>
    </row>
    <row r="31" spans="1:12" x14ac:dyDescent="0.25">
      <c r="A31" s="65" t="s">
        <v>13</v>
      </c>
      <c r="B31" s="105" t="s">
        <v>109</v>
      </c>
      <c r="C31" s="106"/>
      <c r="D31" s="106"/>
      <c r="E31" s="106"/>
      <c r="F31" s="106"/>
      <c r="G31" s="73" t="s">
        <v>255</v>
      </c>
      <c r="H31" s="74"/>
      <c r="I31" s="73" t="s">
        <v>255</v>
      </c>
      <c r="J31" s="74"/>
      <c r="K31" s="245" t="s">
        <v>322</v>
      </c>
      <c r="L31" s="251"/>
    </row>
    <row r="32" spans="1:12" x14ac:dyDescent="0.25">
      <c r="A32" s="66"/>
      <c r="B32" s="11">
        <v>1</v>
      </c>
      <c r="C32" s="189" t="s">
        <v>254</v>
      </c>
      <c r="D32" s="189"/>
      <c r="E32" s="189"/>
      <c r="F32" s="190"/>
      <c r="G32" s="75"/>
      <c r="H32" s="76"/>
      <c r="I32" s="75"/>
      <c r="J32" s="76"/>
      <c r="K32" s="252"/>
      <c r="L32" s="253"/>
    </row>
    <row r="33" spans="1:12" x14ac:dyDescent="0.25">
      <c r="A33" s="66"/>
      <c r="B33" s="9">
        <v>2</v>
      </c>
      <c r="C33" s="189" t="s">
        <v>46</v>
      </c>
      <c r="D33" s="189"/>
      <c r="E33" s="189"/>
      <c r="F33" s="190"/>
      <c r="G33" s="75"/>
      <c r="H33" s="76"/>
      <c r="I33" s="75"/>
      <c r="J33" s="76"/>
      <c r="K33" s="252"/>
      <c r="L33" s="253"/>
    </row>
    <row r="34" spans="1:12" x14ac:dyDescent="0.25">
      <c r="A34" s="66"/>
      <c r="B34" s="11">
        <v>3</v>
      </c>
      <c r="C34" s="189" t="s">
        <v>55</v>
      </c>
      <c r="D34" s="189"/>
      <c r="E34" s="189"/>
      <c r="F34" s="190"/>
      <c r="G34" s="75"/>
      <c r="H34" s="76"/>
      <c r="I34" s="75"/>
      <c r="J34" s="76"/>
      <c r="K34" s="252"/>
      <c r="L34" s="253"/>
    </row>
    <row r="35" spans="1:12" x14ac:dyDescent="0.25">
      <c r="A35" s="66"/>
      <c r="B35" s="9">
        <v>4</v>
      </c>
      <c r="C35" s="189" t="s">
        <v>48</v>
      </c>
      <c r="D35" s="189"/>
      <c r="E35" s="189"/>
      <c r="F35" s="190"/>
      <c r="G35" s="75"/>
      <c r="H35" s="76"/>
      <c r="I35" s="75"/>
      <c r="J35" s="76"/>
      <c r="K35" s="252"/>
      <c r="L35" s="253"/>
    </row>
    <row r="36" spans="1:12" x14ac:dyDescent="0.25">
      <c r="A36" s="66"/>
      <c r="B36" s="11">
        <v>5</v>
      </c>
      <c r="C36" s="189" t="s">
        <v>49</v>
      </c>
      <c r="D36" s="189"/>
      <c r="E36" s="189"/>
      <c r="F36" s="190"/>
      <c r="G36" s="75"/>
      <c r="H36" s="76"/>
      <c r="I36" s="75"/>
      <c r="J36" s="76"/>
      <c r="K36" s="252"/>
      <c r="L36" s="253"/>
    </row>
    <row r="37" spans="1:12" x14ac:dyDescent="0.25">
      <c r="A37" s="66"/>
      <c r="B37" s="9">
        <v>6</v>
      </c>
      <c r="C37" s="189" t="s">
        <v>50</v>
      </c>
      <c r="D37" s="189"/>
      <c r="E37" s="189"/>
      <c r="F37" s="190"/>
      <c r="G37" s="75"/>
      <c r="H37" s="76"/>
      <c r="I37" s="75"/>
      <c r="J37" s="76"/>
      <c r="K37" s="252"/>
      <c r="L37" s="253"/>
    </row>
    <row r="38" spans="1:12" x14ac:dyDescent="0.25">
      <c r="A38" s="66"/>
      <c r="B38" s="9">
        <v>7</v>
      </c>
      <c r="C38" s="189" t="s">
        <v>51</v>
      </c>
      <c r="D38" s="189"/>
      <c r="E38" s="189"/>
      <c r="F38" s="190"/>
      <c r="G38" s="75"/>
      <c r="H38" s="76"/>
      <c r="I38" s="75"/>
      <c r="J38" s="76"/>
      <c r="K38" s="252"/>
      <c r="L38" s="253"/>
    </row>
    <row r="39" spans="1:12" x14ac:dyDescent="0.25">
      <c r="A39" s="66"/>
      <c r="B39" s="11">
        <v>8</v>
      </c>
      <c r="C39" s="189" t="s">
        <v>56</v>
      </c>
      <c r="D39" s="189"/>
      <c r="E39" s="189"/>
      <c r="F39" s="190"/>
      <c r="G39" s="75"/>
      <c r="H39" s="76"/>
      <c r="I39" s="75"/>
      <c r="J39" s="76"/>
      <c r="K39" s="252"/>
      <c r="L39" s="253"/>
    </row>
    <row r="40" spans="1:12" x14ac:dyDescent="0.25">
      <c r="A40" s="66"/>
      <c r="B40" s="9">
        <v>9</v>
      </c>
      <c r="C40" s="189" t="s">
        <v>53</v>
      </c>
      <c r="D40" s="189"/>
      <c r="E40" s="189"/>
      <c r="F40" s="190"/>
      <c r="G40" s="75"/>
      <c r="H40" s="76"/>
      <c r="I40" s="75"/>
      <c r="J40" s="76"/>
      <c r="K40" s="252"/>
      <c r="L40" s="253"/>
    </row>
    <row r="41" spans="1:12" x14ac:dyDescent="0.25">
      <c r="A41" s="66"/>
      <c r="B41" s="11">
        <v>10</v>
      </c>
      <c r="C41" s="189" t="s">
        <v>54</v>
      </c>
      <c r="D41" s="189"/>
      <c r="E41" s="189"/>
      <c r="F41" s="190"/>
      <c r="G41" s="75"/>
      <c r="H41" s="76"/>
      <c r="I41" s="75"/>
      <c r="J41" s="76"/>
      <c r="K41" s="252"/>
      <c r="L41" s="253"/>
    </row>
    <row r="42" spans="1:12" x14ac:dyDescent="0.25">
      <c r="A42" s="61" t="s">
        <v>15</v>
      </c>
      <c r="B42" s="105" t="s">
        <v>108</v>
      </c>
      <c r="C42" s="106"/>
      <c r="D42" s="106"/>
      <c r="E42" s="106"/>
      <c r="F42" s="106"/>
      <c r="G42" s="73" t="s">
        <v>256</v>
      </c>
      <c r="H42" s="74"/>
      <c r="I42" s="73" t="s">
        <v>256</v>
      </c>
      <c r="J42" s="74"/>
      <c r="K42" s="245" t="s">
        <v>322</v>
      </c>
      <c r="L42" s="223"/>
    </row>
    <row r="43" spans="1:12" x14ac:dyDescent="0.25">
      <c r="A43" s="70"/>
      <c r="B43" s="11">
        <v>1</v>
      </c>
      <c r="C43" s="189" t="s">
        <v>254</v>
      </c>
      <c r="D43" s="189"/>
      <c r="E43" s="189"/>
      <c r="F43" s="190"/>
      <c r="G43" s="75"/>
      <c r="H43" s="76"/>
      <c r="I43" s="75"/>
      <c r="J43" s="76"/>
      <c r="K43" s="224"/>
      <c r="L43" s="225"/>
    </row>
    <row r="44" spans="1:12" x14ac:dyDescent="0.25">
      <c r="A44" s="70"/>
      <c r="B44" s="9">
        <v>2</v>
      </c>
      <c r="C44" s="189" t="s">
        <v>46</v>
      </c>
      <c r="D44" s="189"/>
      <c r="E44" s="189"/>
      <c r="F44" s="190"/>
      <c r="G44" s="75"/>
      <c r="H44" s="76"/>
      <c r="I44" s="75"/>
      <c r="J44" s="76"/>
      <c r="K44" s="224"/>
      <c r="L44" s="225"/>
    </row>
    <row r="45" spans="1:12" x14ac:dyDescent="0.25">
      <c r="A45" s="70"/>
      <c r="B45" s="11">
        <v>3</v>
      </c>
      <c r="C45" s="189" t="s">
        <v>57</v>
      </c>
      <c r="D45" s="189"/>
      <c r="E45" s="189"/>
      <c r="F45" s="190"/>
      <c r="G45" s="75"/>
      <c r="H45" s="76"/>
      <c r="I45" s="75"/>
      <c r="J45" s="76"/>
      <c r="K45" s="224"/>
      <c r="L45" s="225"/>
    </row>
    <row r="46" spans="1:12" x14ac:dyDescent="0.25">
      <c r="A46" s="70"/>
      <c r="B46" s="9">
        <v>4</v>
      </c>
      <c r="C46" s="189" t="s">
        <v>58</v>
      </c>
      <c r="D46" s="189"/>
      <c r="E46" s="189"/>
      <c r="F46" s="190"/>
      <c r="G46" s="75"/>
      <c r="H46" s="76"/>
      <c r="I46" s="75"/>
      <c r="J46" s="76"/>
      <c r="K46" s="224"/>
      <c r="L46" s="225"/>
    </row>
    <row r="47" spans="1:12" x14ac:dyDescent="0.25">
      <c r="A47" s="70"/>
      <c r="B47" s="11">
        <v>5</v>
      </c>
      <c r="C47" s="189" t="s">
        <v>59</v>
      </c>
      <c r="D47" s="189"/>
      <c r="E47" s="189"/>
      <c r="F47" s="190"/>
      <c r="G47" s="75"/>
      <c r="H47" s="76"/>
      <c r="I47" s="75"/>
      <c r="J47" s="76"/>
      <c r="K47" s="224"/>
      <c r="L47" s="225"/>
    </row>
    <row r="48" spans="1:12" x14ac:dyDescent="0.25">
      <c r="A48" s="70"/>
      <c r="B48" s="9">
        <v>6</v>
      </c>
      <c r="C48" s="189" t="s">
        <v>50</v>
      </c>
      <c r="D48" s="189"/>
      <c r="E48" s="189"/>
      <c r="F48" s="190"/>
      <c r="G48" s="75"/>
      <c r="H48" s="76"/>
      <c r="I48" s="75"/>
      <c r="J48" s="76"/>
      <c r="K48" s="224"/>
      <c r="L48" s="225"/>
    </row>
    <row r="49" spans="1:12" x14ac:dyDescent="0.25">
      <c r="A49" s="70"/>
      <c r="B49" s="9">
        <v>7</v>
      </c>
      <c r="C49" s="189" t="s">
        <v>60</v>
      </c>
      <c r="D49" s="189"/>
      <c r="E49" s="189"/>
      <c r="F49" s="190"/>
      <c r="G49" s="75"/>
      <c r="H49" s="76"/>
      <c r="I49" s="75"/>
      <c r="J49" s="76"/>
      <c r="K49" s="224"/>
      <c r="L49" s="225"/>
    </row>
    <row r="50" spans="1:12" x14ac:dyDescent="0.25">
      <c r="A50" s="70"/>
      <c r="B50" s="11">
        <v>8</v>
      </c>
      <c r="C50" s="189" t="s">
        <v>61</v>
      </c>
      <c r="D50" s="189"/>
      <c r="E50" s="189"/>
      <c r="F50" s="189"/>
      <c r="G50" s="75"/>
      <c r="H50" s="76"/>
      <c r="I50" s="75"/>
      <c r="J50" s="76"/>
      <c r="K50" s="224"/>
      <c r="L50" s="225"/>
    </row>
    <row r="51" spans="1:12" x14ac:dyDescent="0.25">
      <c r="A51" s="70"/>
      <c r="B51" s="9">
        <v>9</v>
      </c>
      <c r="C51" s="189" t="s">
        <v>62</v>
      </c>
      <c r="D51" s="189"/>
      <c r="E51" s="189"/>
      <c r="F51" s="189"/>
      <c r="G51" s="75"/>
      <c r="H51" s="76"/>
      <c r="I51" s="75"/>
      <c r="J51" s="76"/>
      <c r="K51" s="224"/>
      <c r="L51" s="225"/>
    </row>
    <row r="52" spans="1:12" x14ac:dyDescent="0.25">
      <c r="A52" s="70"/>
      <c r="B52" s="9">
        <v>10</v>
      </c>
      <c r="C52" s="189" t="s">
        <v>63</v>
      </c>
      <c r="D52" s="189"/>
      <c r="E52" s="189"/>
      <c r="F52" s="190"/>
      <c r="G52" s="75"/>
      <c r="H52" s="76"/>
      <c r="I52" s="75"/>
      <c r="J52" s="76"/>
      <c r="K52" s="224"/>
      <c r="L52" s="225"/>
    </row>
    <row r="53" spans="1:12" x14ac:dyDescent="0.25">
      <c r="A53" s="70"/>
      <c r="B53" s="11">
        <v>11</v>
      </c>
      <c r="C53" s="189" t="s">
        <v>53</v>
      </c>
      <c r="D53" s="189"/>
      <c r="E53" s="189"/>
      <c r="F53" s="190"/>
      <c r="G53" s="75"/>
      <c r="H53" s="76"/>
      <c r="I53" s="75"/>
      <c r="J53" s="76"/>
      <c r="K53" s="224"/>
      <c r="L53" s="225"/>
    </row>
    <row r="54" spans="1:12" x14ac:dyDescent="0.25">
      <c r="A54" s="62"/>
      <c r="B54" s="10">
        <v>12</v>
      </c>
      <c r="C54" s="187" t="s">
        <v>54</v>
      </c>
      <c r="D54" s="187"/>
      <c r="E54" s="187"/>
      <c r="F54" s="188"/>
      <c r="G54" s="77"/>
      <c r="H54" s="78"/>
      <c r="I54" s="77"/>
      <c r="J54" s="78"/>
      <c r="K54" s="226"/>
      <c r="L54" s="227"/>
    </row>
    <row r="55" spans="1:12" x14ac:dyDescent="0.25">
      <c r="A55" s="61" t="s">
        <v>17</v>
      </c>
      <c r="B55" s="105" t="s">
        <v>107</v>
      </c>
      <c r="C55" s="106"/>
      <c r="D55" s="106"/>
      <c r="E55" s="106"/>
      <c r="F55" s="106"/>
      <c r="G55" s="73" t="s">
        <v>257</v>
      </c>
      <c r="H55" s="74"/>
      <c r="I55" s="73" t="s">
        <v>257</v>
      </c>
      <c r="J55" s="74"/>
      <c r="K55" s="245" t="s">
        <v>322</v>
      </c>
      <c r="L55" s="251"/>
    </row>
    <row r="56" spans="1:12" x14ac:dyDescent="0.25">
      <c r="A56" s="70"/>
      <c r="B56" s="11">
        <v>1</v>
      </c>
      <c r="C56" s="189" t="s">
        <v>254</v>
      </c>
      <c r="D56" s="189"/>
      <c r="E56" s="189"/>
      <c r="F56" s="190"/>
      <c r="G56" s="75"/>
      <c r="H56" s="76"/>
      <c r="I56" s="75"/>
      <c r="J56" s="76"/>
      <c r="K56" s="252"/>
      <c r="L56" s="253"/>
    </row>
    <row r="57" spans="1:12" x14ac:dyDescent="0.25">
      <c r="A57" s="70"/>
      <c r="B57" s="9">
        <v>2</v>
      </c>
      <c r="C57" s="189" t="s">
        <v>46</v>
      </c>
      <c r="D57" s="189"/>
      <c r="E57" s="189"/>
      <c r="F57" s="190"/>
      <c r="G57" s="75"/>
      <c r="H57" s="76"/>
      <c r="I57" s="75"/>
      <c r="J57" s="76"/>
      <c r="K57" s="252"/>
      <c r="L57" s="253"/>
    </row>
    <row r="58" spans="1:12" x14ac:dyDescent="0.25">
      <c r="A58" s="70"/>
      <c r="B58" s="11">
        <v>3</v>
      </c>
      <c r="C58" s="189" t="s">
        <v>64</v>
      </c>
      <c r="D58" s="189"/>
      <c r="E58" s="189"/>
      <c r="F58" s="190"/>
      <c r="G58" s="75"/>
      <c r="H58" s="76"/>
      <c r="I58" s="75"/>
      <c r="J58" s="76"/>
      <c r="K58" s="252"/>
      <c r="L58" s="253"/>
    </row>
    <row r="59" spans="1:12" x14ac:dyDescent="0.25">
      <c r="A59" s="70"/>
      <c r="B59" s="9">
        <v>4</v>
      </c>
      <c r="C59" s="189" t="s">
        <v>48</v>
      </c>
      <c r="D59" s="189"/>
      <c r="E59" s="189"/>
      <c r="F59" s="190"/>
      <c r="G59" s="75"/>
      <c r="H59" s="76"/>
      <c r="I59" s="75"/>
      <c r="J59" s="76"/>
      <c r="K59" s="252"/>
      <c r="L59" s="253"/>
    </row>
    <row r="60" spans="1:12" x14ac:dyDescent="0.25">
      <c r="A60" s="70"/>
      <c r="B60" s="11">
        <v>5</v>
      </c>
      <c r="C60" s="189" t="s">
        <v>49</v>
      </c>
      <c r="D60" s="189"/>
      <c r="E60" s="189"/>
      <c r="F60" s="190"/>
      <c r="G60" s="75"/>
      <c r="H60" s="76"/>
      <c r="I60" s="75"/>
      <c r="J60" s="76"/>
      <c r="K60" s="252"/>
      <c r="L60" s="253"/>
    </row>
    <row r="61" spans="1:12" x14ac:dyDescent="0.25">
      <c r="A61" s="70"/>
      <c r="B61" s="9">
        <v>6</v>
      </c>
      <c r="C61" s="189" t="s">
        <v>50</v>
      </c>
      <c r="D61" s="189"/>
      <c r="E61" s="189"/>
      <c r="F61" s="190"/>
      <c r="G61" s="75"/>
      <c r="H61" s="76"/>
      <c r="I61" s="75"/>
      <c r="J61" s="76"/>
      <c r="K61" s="252"/>
      <c r="L61" s="253"/>
    </row>
    <row r="62" spans="1:12" x14ac:dyDescent="0.25">
      <c r="A62" s="70"/>
      <c r="B62" s="9">
        <v>7</v>
      </c>
      <c r="C62" s="189" t="s">
        <v>51</v>
      </c>
      <c r="D62" s="189"/>
      <c r="E62" s="189"/>
      <c r="F62" s="190"/>
      <c r="G62" s="75"/>
      <c r="H62" s="76"/>
      <c r="I62" s="75"/>
      <c r="J62" s="76"/>
      <c r="K62" s="252"/>
      <c r="L62" s="253"/>
    </row>
    <row r="63" spans="1:12" x14ac:dyDescent="0.25">
      <c r="A63" s="70"/>
      <c r="B63" s="11">
        <v>8</v>
      </c>
      <c r="C63" s="189" t="s">
        <v>65</v>
      </c>
      <c r="D63" s="189"/>
      <c r="E63" s="189"/>
      <c r="F63" s="190"/>
      <c r="G63" s="75"/>
      <c r="H63" s="76"/>
      <c r="I63" s="75"/>
      <c r="J63" s="76"/>
      <c r="K63" s="252"/>
      <c r="L63" s="253"/>
    </row>
    <row r="64" spans="1:12" x14ac:dyDescent="0.25">
      <c r="A64" s="70"/>
      <c r="B64" s="9">
        <v>9</v>
      </c>
      <c r="C64" s="189" t="s">
        <v>53</v>
      </c>
      <c r="D64" s="189"/>
      <c r="E64" s="189"/>
      <c r="F64" s="190"/>
      <c r="G64" s="75"/>
      <c r="H64" s="76"/>
      <c r="I64" s="75"/>
      <c r="J64" s="76"/>
      <c r="K64" s="252"/>
      <c r="L64" s="253"/>
    </row>
    <row r="65" spans="1:12" x14ac:dyDescent="0.25">
      <c r="A65" s="62"/>
      <c r="B65" s="12">
        <v>10</v>
      </c>
      <c r="C65" s="187" t="s">
        <v>54</v>
      </c>
      <c r="D65" s="187"/>
      <c r="E65" s="187"/>
      <c r="F65" s="188"/>
      <c r="G65" s="77"/>
      <c r="H65" s="78"/>
      <c r="I65" s="77"/>
      <c r="J65" s="78"/>
      <c r="K65" s="254"/>
      <c r="L65" s="255"/>
    </row>
    <row r="66" spans="1:12" x14ac:dyDescent="0.25">
      <c r="A66" s="61" t="s">
        <v>19</v>
      </c>
      <c r="B66" s="105" t="s">
        <v>111</v>
      </c>
      <c r="C66" s="106"/>
      <c r="D66" s="106"/>
      <c r="E66" s="106"/>
      <c r="F66" s="106"/>
      <c r="G66" s="73" t="s">
        <v>258</v>
      </c>
      <c r="H66" s="74"/>
      <c r="I66" s="73" t="s">
        <v>258</v>
      </c>
      <c r="J66" s="74"/>
      <c r="K66" s="245" t="s">
        <v>322</v>
      </c>
      <c r="L66" s="251"/>
    </row>
    <row r="67" spans="1:12" x14ac:dyDescent="0.25">
      <c r="A67" s="70"/>
      <c r="B67" s="11">
        <v>1</v>
      </c>
      <c r="C67" s="189" t="s">
        <v>254</v>
      </c>
      <c r="D67" s="189"/>
      <c r="E67" s="189"/>
      <c r="F67" s="190"/>
      <c r="G67" s="75"/>
      <c r="H67" s="76"/>
      <c r="I67" s="75"/>
      <c r="J67" s="76"/>
      <c r="K67" s="252"/>
      <c r="L67" s="253"/>
    </row>
    <row r="68" spans="1:12" x14ac:dyDescent="0.25">
      <c r="A68" s="70"/>
      <c r="B68" s="9">
        <v>2</v>
      </c>
      <c r="C68" s="189" t="s">
        <v>46</v>
      </c>
      <c r="D68" s="189"/>
      <c r="E68" s="189"/>
      <c r="F68" s="190"/>
      <c r="G68" s="75"/>
      <c r="H68" s="76"/>
      <c r="I68" s="75"/>
      <c r="J68" s="76"/>
      <c r="K68" s="252"/>
      <c r="L68" s="253"/>
    </row>
    <row r="69" spans="1:12" x14ac:dyDescent="0.25">
      <c r="A69" s="70"/>
      <c r="B69" s="11">
        <v>3</v>
      </c>
      <c r="C69" s="189" t="s">
        <v>66</v>
      </c>
      <c r="D69" s="189"/>
      <c r="E69" s="189"/>
      <c r="F69" s="190"/>
      <c r="G69" s="75"/>
      <c r="H69" s="76"/>
      <c r="I69" s="75"/>
      <c r="J69" s="76"/>
      <c r="K69" s="252"/>
      <c r="L69" s="253"/>
    </row>
    <row r="70" spans="1:12" x14ac:dyDescent="0.25">
      <c r="A70" s="70"/>
      <c r="B70" s="9">
        <v>4</v>
      </c>
      <c r="C70" s="189" t="s">
        <v>48</v>
      </c>
      <c r="D70" s="189"/>
      <c r="E70" s="189"/>
      <c r="F70" s="190"/>
      <c r="G70" s="75"/>
      <c r="H70" s="76"/>
      <c r="I70" s="75"/>
      <c r="J70" s="76"/>
      <c r="K70" s="252"/>
      <c r="L70" s="253"/>
    </row>
    <row r="71" spans="1:12" x14ac:dyDescent="0.25">
      <c r="A71" s="70"/>
      <c r="B71" s="11">
        <v>5</v>
      </c>
      <c r="C71" s="189" t="s">
        <v>49</v>
      </c>
      <c r="D71" s="189"/>
      <c r="E71" s="189"/>
      <c r="F71" s="190"/>
      <c r="G71" s="75"/>
      <c r="H71" s="76"/>
      <c r="I71" s="75"/>
      <c r="J71" s="76"/>
      <c r="K71" s="252"/>
      <c r="L71" s="253"/>
    </row>
    <row r="72" spans="1:12" x14ac:dyDescent="0.25">
      <c r="A72" s="70"/>
      <c r="B72" s="9">
        <v>6</v>
      </c>
      <c r="C72" s="189" t="s">
        <v>50</v>
      </c>
      <c r="D72" s="189"/>
      <c r="E72" s="189"/>
      <c r="F72" s="190"/>
      <c r="G72" s="75"/>
      <c r="H72" s="76"/>
      <c r="I72" s="75"/>
      <c r="J72" s="76"/>
      <c r="K72" s="252"/>
      <c r="L72" s="253"/>
    </row>
    <row r="73" spans="1:12" x14ac:dyDescent="0.25">
      <c r="A73" s="70"/>
      <c r="B73" s="9">
        <v>7</v>
      </c>
      <c r="C73" s="189" t="s">
        <v>51</v>
      </c>
      <c r="D73" s="189"/>
      <c r="E73" s="189"/>
      <c r="F73" s="190"/>
      <c r="G73" s="75"/>
      <c r="H73" s="76"/>
      <c r="I73" s="75"/>
      <c r="J73" s="76"/>
      <c r="K73" s="252"/>
      <c r="L73" s="253"/>
    </row>
    <row r="74" spans="1:12" x14ac:dyDescent="0.25">
      <c r="A74" s="70"/>
      <c r="B74" s="11">
        <v>8</v>
      </c>
      <c r="C74" s="189" t="s">
        <v>61</v>
      </c>
      <c r="D74" s="189"/>
      <c r="E74" s="189"/>
      <c r="F74" s="189"/>
      <c r="G74" s="75"/>
      <c r="H74" s="76"/>
      <c r="I74" s="75"/>
      <c r="J74" s="76"/>
      <c r="K74" s="252"/>
      <c r="L74" s="253"/>
    </row>
    <row r="75" spans="1:12" x14ac:dyDescent="0.25">
      <c r="A75" s="70"/>
      <c r="B75" s="9">
        <v>9</v>
      </c>
      <c r="C75" s="189" t="s">
        <v>62</v>
      </c>
      <c r="D75" s="189"/>
      <c r="E75" s="189"/>
      <c r="F75" s="189"/>
      <c r="G75" s="75"/>
      <c r="H75" s="76"/>
      <c r="I75" s="75"/>
      <c r="J75" s="76"/>
      <c r="K75" s="252"/>
      <c r="L75" s="253"/>
    </row>
    <row r="76" spans="1:12" x14ac:dyDescent="0.25">
      <c r="A76" s="70"/>
      <c r="B76" s="9">
        <v>10</v>
      </c>
      <c r="C76" s="189" t="s">
        <v>67</v>
      </c>
      <c r="D76" s="189"/>
      <c r="E76" s="189"/>
      <c r="F76" s="190"/>
      <c r="G76" s="75"/>
      <c r="H76" s="76"/>
      <c r="I76" s="75"/>
      <c r="J76" s="76"/>
      <c r="K76" s="252"/>
      <c r="L76" s="253"/>
    </row>
    <row r="77" spans="1:12" x14ac:dyDescent="0.25">
      <c r="A77" s="70"/>
      <c r="B77" s="11">
        <v>11</v>
      </c>
      <c r="C77" s="189" t="s">
        <v>53</v>
      </c>
      <c r="D77" s="189"/>
      <c r="E77" s="189"/>
      <c r="F77" s="190"/>
      <c r="G77" s="75"/>
      <c r="H77" s="76"/>
      <c r="I77" s="75"/>
      <c r="J77" s="76"/>
      <c r="K77" s="252"/>
      <c r="L77" s="253"/>
    </row>
    <row r="78" spans="1:12" x14ac:dyDescent="0.25">
      <c r="A78" s="62"/>
      <c r="B78" s="10">
        <v>12</v>
      </c>
      <c r="C78" s="187" t="s">
        <v>54</v>
      </c>
      <c r="D78" s="187"/>
      <c r="E78" s="187"/>
      <c r="F78" s="188"/>
      <c r="G78" s="77"/>
      <c r="H78" s="78"/>
      <c r="I78" s="77"/>
      <c r="J78" s="78"/>
      <c r="K78" s="254"/>
      <c r="L78" s="255"/>
    </row>
    <row r="79" spans="1:12" x14ac:dyDescent="0.25">
      <c r="A79" s="212" t="s">
        <v>21</v>
      </c>
      <c r="B79" s="105" t="s">
        <v>98</v>
      </c>
      <c r="C79" s="106"/>
      <c r="D79" s="106"/>
      <c r="E79" s="106"/>
      <c r="F79" s="107"/>
      <c r="G79" s="206" t="s">
        <v>259</v>
      </c>
      <c r="H79" s="207"/>
      <c r="I79" s="206" t="s">
        <v>259</v>
      </c>
      <c r="J79" s="207"/>
      <c r="K79" s="244" t="s">
        <v>322</v>
      </c>
      <c r="L79" s="228"/>
    </row>
    <row r="80" spans="1:12" x14ac:dyDescent="0.25">
      <c r="A80" s="213"/>
      <c r="B80" s="38">
        <v>1</v>
      </c>
      <c r="C80" s="189" t="s">
        <v>254</v>
      </c>
      <c r="D80" s="189"/>
      <c r="E80" s="189"/>
      <c r="F80" s="190"/>
      <c r="G80" s="208"/>
      <c r="H80" s="209"/>
      <c r="I80" s="208"/>
      <c r="J80" s="209"/>
      <c r="K80" s="229"/>
      <c r="L80" s="230"/>
    </row>
    <row r="81" spans="1:12" x14ac:dyDescent="0.25">
      <c r="A81" s="213"/>
      <c r="B81" s="36">
        <v>2</v>
      </c>
      <c r="C81" s="189" t="s">
        <v>46</v>
      </c>
      <c r="D81" s="189"/>
      <c r="E81" s="189"/>
      <c r="F81" s="190"/>
      <c r="G81" s="208"/>
      <c r="H81" s="209"/>
      <c r="I81" s="208"/>
      <c r="J81" s="209"/>
      <c r="K81" s="229"/>
      <c r="L81" s="230"/>
    </row>
    <row r="82" spans="1:12" x14ac:dyDescent="0.25">
      <c r="A82" s="213"/>
      <c r="B82" s="38">
        <v>3</v>
      </c>
      <c r="C82" s="189" t="s">
        <v>99</v>
      </c>
      <c r="D82" s="189"/>
      <c r="E82" s="189"/>
      <c r="F82" s="190"/>
      <c r="G82" s="208"/>
      <c r="H82" s="209"/>
      <c r="I82" s="208"/>
      <c r="J82" s="209"/>
      <c r="K82" s="229"/>
      <c r="L82" s="230"/>
    </row>
    <row r="83" spans="1:12" s="13" customFormat="1" x14ac:dyDescent="0.25">
      <c r="A83" s="213"/>
      <c r="B83" s="36">
        <v>4</v>
      </c>
      <c r="C83" s="189" t="s">
        <v>69</v>
      </c>
      <c r="D83" s="189"/>
      <c r="E83" s="189"/>
      <c r="F83" s="190"/>
      <c r="G83" s="208"/>
      <c r="H83" s="209"/>
      <c r="I83" s="208"/>
      <c r="J83" s="209"/>
      <c r="K83" s="229"/>
      <c r="L83" s="230"/>
    </row>
    <row r="84" spans="1:12" x14ac:dyDescent="0.25">
      <c r="A84" s="213"/>
      <c r="B84" s="38">
        <v>5</v>
      </c>
      <c r="C84" s="189" t="s">
        <v>49</v>
      </c>
      <c r="D84" s="189"/>
      <c r="E84" s="189"/>
      <c r="F84" s="190"/>
      <c r="G84" s="208"/>
      <c r="H84" s="209"/>
      <c r="I84" s="208"/>
      <c r="J84" s="209"/>
      <c r="K84" s="229"/>
      <c r="L84" s="230"/>
    </row>
    <row r="85" spans="1:12" x14ac:dyDescent="0.25">
      <c r="A85" s="213"/>
      <c r="B85" s="36">
        <v>6</v>
      </c>
      <c r="C85" s="189" t="s">
        <v>50</v>
      </c>
      <c r="D85" s="189"/>
      <c r="E85" s="189"/>
      <c r="F85" s="190"/>
      <c r="G85" s="208"/>
      <c r="H85" s="209"/>
      <c r="I85" s="208"/>
      <c r="J85" s="209"/>
      <c r="K85" s="229"/>
      <c r="L85" s="230"/>
    </row>
    <row r="86" spans="1:12" x14ac:dyDescent="0.25">
      <c r="A86" s="213"/>
      <c r="B86" s="38">
        <v>7</v>
      </c>
      <c r="C86" s="189" t="s">
        <v>73</v>
      </c>
      <c r="D86" s="189"/>
      <c r="E86" s="189"/>
      <c r="F86" s="190"/>
      <c r="G86" s="208"/>
      <c r="H86" s="209"/>
      <c r="I86" s="208"/>
      <c r="J86" s="209"/>
      <c r="K86" s="229"/>
      <c r="L86" s="230"/>
    </row>
    <row r="87" spans="1:12" x14ac:dyDescent="0.25">
      <c r="A87" s="213"/>
      <c r="B87" s="36">
        <v>8</v>
      </c>
      <c r="C87" s="189" t="s">
        <v>67</v>
      </c>
      <c r="D87" s="189"/>
      <c r="E87" s="189"/>
      <c r="F87" s="190"/>
      <c r="G87" s="208"/>
      <c r="H87" s="209"/>
      <c r="I87" s="208"/>
      <c r="J87" s="209"/>
      <c r="K87" s="229"/>
      <c r="L87" s="230"/>
    </row>
    <row r="88" spans="1:12" x14ac:dyDescent="0.25">
      <c r="A88" s="213"/>
      <c r="B88" s="38">
        <v>9</v>
      </c>
      <c r="C88" s="189" t="s">
        <v>100</v>
      </c>
      <c r="D88" s="189"/>
      <c r="E88" s="189"/>
      <c r="F88" s="190"/>
      <c r="G88" s="208"/>
      <c r="H88" s="209"/>
      <c r="I88" s="208"/>
      <c r="J88" s="209"/>
      <c r="K88" s="229"/>
      <c r="L88" s="230"/>
    </row>
    <row r="89" spans="1:12" x14ac:dyDescent="0.25">
      <c r="A89" s="213"/>
      <c r="B89" s="36">
        <v>10</v>
      </c>
      <c r="C89" s="189" t="s">
        <v>82</v>
      </c>
      <c r="D89" s="189"/>
      <c r="E89" s="189"/>
      <c r="F89" s="190"/>
      <c r="G89" s="208"/>
      <c r="H89" s="209"/>
      <c r="I89" s="208"/>
      <c r="J89" s="209"/>
      <c r="K89" s="229"/>
      <c r="L89" s="230"/>
    </row>
    <row r="90" spans="1:12" x14ac:dyDescent="0.25">
      <c r="A90" s="214"/>
      <c r="B90" s="39">
        <v>11</v>
      </c>
      <c r="C90" s="187" t="s">
        <v>54</v>
      </c>
      <c r="D90" s="187"/>
      <c r="E90" s="187"/>
      <c r="F90" s="188"/>
      <c r="G90" s="210"/>
      <c r="H90" s="211"/>
      <c r="I90" s="210"/>
      <c r="J90" s="211"/>
      <c r="K90" s="231"/>
      <c r="L90" s="232"/>
    </row>
    <row r="91" spans="1:12" x14ac:dyDescent="0.25">
      <c r="A91" s="61" t="s">
        <v>24</v>
      </c>
      <c r="B91" s="105" t="s">
        <v>102</v>
      </c>
      <c r="C91" s="106"/>
      <c r="D91" s="106"/>
      <c r="E91" s="106"/>
      <c r="F91" s="107"/>
      <c r="G91" s="206" t="s">
        <v>260</v>
      </c>
      <c r="H91" s="207"/>
      <c r="I91" s="206" t="s">
        <v>260</v>
      </c>
      <c r="J91" s="207"/>
      <c r="K91" s="244" t="s">
        <v>322</v>
      </c>
      <c r="L91" s="256"/>
    </row>
    <row r="92" spans="1:12" x14ac:dyDescent="0.25">
      <c r="A92" s="70"/>
      <c r="B92" s="38">
        <v>1</v>
      </c>
      <c r="C92" s="189" t="s">
        <v>254</v>
      </c>
      <c r="D92" s="189"/>
      <c r="E92" s="189"/>
      <c r="F92" s="190"/>
      <c r="G92" s="208"/>
      <c r="H92" s="209"/>
      <c r="I92" s="208"/>
      <c r="J92" s="209"/>
      <c r="K92" s="257"/>
      <c r="L92" s="258"/>
    </row>
    <row r="93" spans="1:12" x14ac:dyDescent="0.25">
      <c r="A93" s="70"/>
      <c r="B93" s="36">
        <v>2</v>
      </c>
      <c r="C93" s="189" t="s">
        <v>46</v>
      </c>
      <c r="D93" s="189"/>
      <c r="E93" s="189"/>
      <c r="F93" s="190"/>
      <c r="G93" s="208"/>
      <c r="H93" s="209"/>
      <c r="I93" s="208"/>
      <c r="J93" s="209"/>
      <c r="K93" s="257"/>
      <c r="L93" s="258"/>
    </row>
    <row r="94" spans="1:12" ht="15" customHeight="1" x14ac:dyDescent="0.25">
      <c r="A94" s="70"/>
      <c r="B94" s="38">
        <v>3</v>
      </c>
      <c r="C94" s="189" t="s">
        <v>103</v>
      </c>
      <c r="D94" s="189"/>
      <c r="E94" s="189"/>
      <c r="F94" s="190"/>
      <c r="G94" s="208"/>
      <c r="H94" s="209"/>
      <c r="I94" s="208"/>
      <c r="J94" s="209"/>
      <c r="K94" s="257"/>
      <c r="L94" s="258"/>
    </row>
    <row r="95" spans="1:12" x14ac:dyDescent="0.25">
      <c r="A95" s="70"/>
      <c r="B95" s="36">
        <v>4</v>
      </c>
      <c r="C95" s="189" t="s">
        <v>69</v>
      </c>
      <c r="D95" s="189"/>
      <c r="E95" s="189"/>
      <c r="F95" s="190"/>
      <c r="G95" s="208"/>
      <c r="H95" s="209"/>
      <c r="I95" s="208"/>
      <c r="J95" s="209"/>
      <c r="K95" s="257"/>
      <c r="L95" s="258"/>
    </row>
    <row r="96" spans="1:12" x14ac:dyDescent="0.25">
      <c r="A96" s="70"/>
      <c r="B96" s="38">
        <v>5</v>
      </c>
      <c r="C96" s="189" t="s">
        <v>49</v>
      </c>
      <c r="D96" s="189"/>
      <c r="E96" s="189"/>
      <c r="F96" s="190"/>
      <c r="G96" s="208"/>
      <c r="H96" s="209"/>
      <c r="I96" s="208"/>
      <c r="J96" s="209"/>
      <c r="K96" s="257"/>
      <c r="L96" s="258"/>
    </row>
    <row r="97" spans="1:12" x14ac:dyDescent="0.25">
      <c r="A97" s="70"/>
      <c r="B97" s="36">
        <v>6</v>
      </c>
      <c r="C97" s="189" t="s">
        <v>50</v>
      </c>
      <c r="D97" s="189"/>
      <c r="E97" s="189"/>
      <c r="F97" s="190"/>
      <c r="G97" s="208"/>
      <c r="H97" s="209"/>
      <c r="I97" s="208"/>
      <c r="J97" s="209"/>
      <c r="K97" s="257"/>
      <c r="L97" s="258"/>
    </row>
    <row r="98" spans="1:12" x14ac:dyDescent="0.25">
      <c r="A98" s="70"/>
      <c r="B98" s="38">
        <v>7</v>
      </c>
      <c r="C98" s="189" t="s">
        <v>73</v>
      </c>
      <c r="D98" s="189"/>
      <c r="E98" s="189"/>
      <c r="F98" s="190"/>
      <c r="G98" s="208"/>
      <c r="H98" s="209"/>
      <c r="I98" s="208"/>
      <c r="J98" s="209"/>
      <c r="K98" s="257"/>
      <c r="L98" s="258"/>
    </row>
    <row r="99" spans="1:12" x14ac:dyDescent="0.25">
      <c r="A99" s="70"/>
      <c r="B99" s="36">
        <v>8</v>
      </c>
      <c r="C99" s="189" t="s">
        <v>67</v>
      </c>
      <c r="D99" s="189"/>
      <c r="E99" s="189"/>
      <c r="F99" s="190"/>
      <c r="G99" s="208"/>
      <c r="H99" s="209"/>
      <c r="I99" s="208"/>
      <c r="J99" s="209"/>
      <c r="K99" s="257"/>
      <c r="L99" s="258"/>
    </row>
    <row r="100" spans="1:12" x14ac:dyDescent="0.25">
      <c r="A100" s="70"/>
      <c r="B100" s="38">
        <v>9</v>
      </c>
      <c r="C100" s="189" t="s">
        <v>104</v>
      </c>
      <c r="D100" s="189"/>
      <c r="E100" s="189"/>
      <c r="F100" s="190"/>
      <c r="G100" s="208"/>
      <c r="H100" s="209"/>
      <c r="I100" s="208"/>
      <c r="J100" s="209"/>
      <c r="K100" s="257"/>
      <c r="L100" s="258"/>
    </row>
    <row r="101" spans="1:12" x14ac:dyDescent="0.25">
      <c r="A101" s="70"/>
      <c r="B101" s="36">
        <v>10</v>
      </c>
      <c r="C101" s="189" t="s">
        <v>82</v>
      </c>
      <c r="D101" s="189"/>
      <c r="E101" s="189"/>
      <c r="F101" s="190"/>
      <c r="G101" s="208"/>
      <c r="H101" s="209"/>
      <c r="I101" s="208"/>
      <c r="J101" s="209"/>
      <c r="K101" s="257"/>
      <c r="L101" s="258"/>
    </row>
    <row r="102" spans="1:12" x14ac:dyDescent="0.25">
      <c r="A102" s="62"/>
      <c r="B102" s="39">
        <v>11</v>
      </c>
      <c r="C102" s="187" t="s">
        <v>54</v>
      </c>
      <c r="D102" s="187"/>
      <c r="E102" s="187"/>
      <c r="F102" s="188"/>
      <c r="G102" s="210"/>
      <c r="H102" s="211"/>
      <c r="I102" s="210"/>
      <c r="J102" s="211"/>
      <c r="K102" s="259"/>
      <c r="L102" s="260"/>
    </row>
    <row r="105" spans="1:12" x14ac:dyDescent="0.25">
      <c r="A105" s="88" t="s">
        <v>130</v>
      </c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90"/>
    </row>
    <row r="106" spans="1:12" x14ac:dyDescent="0.25">
      <c r="A106" s="91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3"/>
    </row>
    <row r="107" spans="1:12" x14ac:dyDescent="0.25">
      <c r="A107" s="14" t="s">
        <v>37</v>
      </c>
      <c r="B107" s="147" t="s">
        <v>38</v>
      </c>
      <c r="C107" s="147"/>
      <c r="D107" s="147"/>
      <c r="E107" s="147"/>
      <c r="F107" s="147"/>
      <c r="G107" s="95" t="s">
        <v>39</v>
      </c>
      <c r="H107" s="95"/>
      <c r="I107" s="95" t="s">
        <v>40</v>
      </c>
      <c r="J107" s="95"/>
      <c r="K107" s="95" t="s">
        <v>41</v>
      </c>
      <c r="L107" s="95"/>
    </row>
    <row r="108" spans="1:12" x14ac:dyDescent="0.25">
      <c r="A108" s="61" t="s">
        <v>11</v>
      </c>
      <c r="B108" s="105" t="s">
        <v>68</v>
      </c>
      <c r="C108" s="106"/>
      <c r="D108" s="106"/>
      <c r="E108" s="106"/>
      <c r="F108" s="107"/>
      <c r="G108" s="73" t="s">
        <v>299</v>
      </c>
      <c r="H108" s="74"/>
      <c r="I108" s="73" t="s">
        <v>299</v>
      </c>
      <c r="J108" s="74"/>
      <c r="K108" s="244" t="s">
        <v>322</v>
      </c>
      <c r="L108" s="228"/>
    </row>
    <row r="109" spans="1:12" x14ac:dyDescent="0.25">
      <c r="A109" s="70"/>
      <c r="B109" s="17">
        <v>1</v>
      </c>
      <c r="C109" s="189" t="s">
        <v>254</v>
      </c>
      <c r="D109" s="189"/>
      <c r="E109" s="189"/>
      <c r="F109" s="190"/>
      <c r="G109" s="75"/>
      <c r="H109" s="76"/>
      <c r="I109" s="75"/>
      <c r="J109" s="76"/>
      <c r="K109" s="229"/>
      <c r="L109" s="230"/>
    </row>
    <row r="110" spans="1:12" x14ac:dyDescent="0.25">
      <c r="A110" s="70"/>
      <c r="B110" s="15">
        <v>2</v>
      </c>
      <c r="C110" s="189" t="s">
        <v>46</v>
      </c>
      <c r="D110" s="189"/>
      <c r="E110" s="189"/>
      <c r="F110" s="190"/>
      <c r="G110" s="75"/>
      <c r="H110" s="76"/>
      <c r="I110" s="75"/>
      <c r="J110" s="76"/>
      <c r="K110" s="229"/>
      <c r="L110" s="230"/>
    </row>
    <row r="111" spans="1:12" x14ac:dyDescent="0.25">
      <c r="A111" s="70"/>
      <c r="B111" s="17">
        <v>3</v>
      </c>
      <c r="C111" s="189" t="s">
        <v>69</v>
      </c>
      <c r="D111" s="189"/>
      <c r="E111" s="189"/>
      <c r="F111" s="190"/>
      <c r="G111" s="75"/>
      <c r="H111" s="76"/>
      <c r="I111" s="75"/>
      <c r="J111" s="76"/>
      <c r="K111" s="229"/>
      <c r="L111" s="230"/>
    </row>
    <row r="112" spans="1:12" x14ac:dyDescent="0.25">
      <c r="A112" s="70"/>
      <c r="B112" s="15">
        <v>4</v>
      </c>
      <c r="C112" s="189" t="s">
        <v>49</v>
      </c>
      <c r="D112" s="189"/>
      <c r="E112" s="189"/>
      <c r="F112" s="190"/>
      <c r="G112" s="75"/>
      <c r="H112" s="76"/>
      <c r="I112" s="75"/>
      <c r="J112" s="76"/>
      <c r="K112" s="229"/>
      <c r="L112" s="230"/>
    </row>
    <row r="113" spans="1:12" x14ac:dyDescent="0.25">
      <c r="A113" s="70"/>
      <c r="B113" s="17">
        <v>5</v>
      </c>
      <c r="C113" s="189" t="s">
        <v>70</v>
      </c>
      <c r="D113" s="189"/>
      <c r="E113" s="189"/>
      <c r="F113" s="190"/>
      <c r="G113" s="75"/>
      <c r="H113" s="76"/>
      <c r="I113" s="75"/>
      <c r="J113" s="76"/>
      <c r="K113" s="229"/>
      <c r="L113" s="230"/>
    </row>
    <row r="114" spans="1:12" x14ac:dyDescent="0.25">
      <c r="A114" s="70"/>
      <c r="B114" s="15">
        <v>6</v>
      </c>
      <c r="C114" s="189" t="s">
        <v>51</v>
      </c>
      <c r="D114" s="189"/>
      <c r="E114" s="189"/>
      <c r="F114" s="190"/>
      <c r="G114" s="75"/>
      <c r="H114" s="76"/>
      <c r="I114" s="75"/>
      <c r="J114" s="76"/>
      <c r="K114" s="229"/>
      <c r="L114" s="230"/>
    </row>
    <row r="115" spans="1:12" x14ac:dyDescent="0.25">
      <c r="A115" s="70"/>
      <c r="B115" s="17">
        <v>7</v>
      </c>
      <c r="C115" s="189" t="s">
        <v>56</v>
      </c>
      <c r="D115" s="189"/>
      <c r="E115" s="189"/>
      <c r="F115" s="190"/>
      <c r="G115" s="75"/>
      <c r="H115" s="76"/>
      <c r="I115" s="75"/>
      <c r="J115" s="76"/>
      <c r="K115" s="229"/>
      <c r="L115" s="230"/>
    </row>
    <row r="116" spans="1:12" x14ac:dyDescent="0.25">
      <c r="A116" s="70"/>
      <c r="B116" s="15">
        <v>8</v>
      </c>
      <c r="C116" s="189" t="s">
        <v>71</v>
      </c>
      <c r="D116" s="189"/>
      <c r="E116" s="189"/>
      <c r="F116" s="190"/>
      <c r="G116" s="75"/>
      <c r="H116" s="76"/>
      <c r="I116" s="75"/>
      <c r="J116" s="76"/>
      <c r="K116" s="229"/>
      <c r="L116" s="230"/>
    </row>
    <row r="117" spans="1:12" x14ac:dyDescent="0.25">
      <c r="A117" s="62"/>
      <c r="B117" s="18">
        <v>9</v>
      </c>
      <c r="C117" s="187" t="s">
        <v>54</v>
      </c>
      <c r="D117" s="187"/>
      <c r="E117" s="187"/>
      <c r="F117" s="188"/>
      <c r="G117" s="77"/>
      <c r="H117" s="78"/>
      <c r="I117" s="77"/>
      <c r="J117" s="78"/>
      <c r="K117" s="231"/>
      <c r="L117" s="232"/>
    </row>
    <row r="118" spans="1:12" x14ac:dyDescent="0.25">
      <c r="A118" s="61" t="s">
        <v>13</v>
      </c>
      <c r="B118" s="105" t="s">
        <v>72</v>
      </c>
      <c r="C118" s="106"/>
      <c r="D118" s="106"/>
      <c r="E118" s="106"/>
      <c r="F118" s="107"/>
      <c r="G118" s="73" t="s">
        <v>326</v>
      </c>
      <c r="H118" s="74"/>
      <c r="I118" s="73" t="s">
        <v>326</v>
      </c>
      <c r="J118" s="74"/>
      <c r="K118" s="245" t="s">
        <v>322</v>
      </c>
      <c r="L118" s="223"/>
    </row>
    <row r="119" spans="1:12" x14ac:dyDescent="0.25">
      <c r="A119" s="70"/>
      <c r="B119" s="17">
        <v>1</v>
      </c>
      <c r="C119" s="189" t="s">
        <v>254</v>
      </c>
      <c r="D119" s="189"/>
      <c r="E119" s="189"/>
      <c r="F119" s="190"/>
      <c r="G119" s="75"/>
      <c r="H119" s="76"/>
      <c r="I119" s="75"/>
      <c r="J119" s="76"/>
      <c r="K119" s="224"/>
      <c r="L119" s="225"/>
    </row>
    <row r="120" spans="1:12" x14ac:dyDescent="0.25">
      <c r="A120" s="70"/>
      <c r="B120" s="15">
        <v>2</v>
      </c>
      <c r="C120" s="189" t="s">
        <v>46</v>
      </c>
      <c r="D120" s="189"/>
      <c r="E120" s="189"/>
      <c r="F120" s="190"/>
      <c r="G120" s="75"/>
      <c r="H120" s="76"/>
      <c r="I120" s="75"/>
      <c r="J120" s="76"/>
      <c r="K120" s="224"/>
      <c r="L120" s="225"/>
    </row>
    <row r="121" spans="1:12" x14ac:dyDescent="0.25">
      <c r="A121" s="70"/>
      <c r="B121" s="17">
        <v>3</v>
      </c>
      <c r="C121" s="189" t="s">
        <v>47</v>
      </c>
      <c r="D121" s="189"/>
      <c r="E121" s="189"/>
      <c r="F121" s="190"/>
      <c r="G121" s="75"/>
      <c r="H121" s="76"/>
      <c r="I121" s="75"/>
      <c r="J121" s="76"/>
      <c r="K121" s="224"/>
      <c r="L121" s="225"/>
    </row>
    <row r="122" spans="1:12" x14ac:dyDescent="0.25">
      <c r="A122" s="70"/>
      <c r="B122" s="15">
        <v>4</v>
      </c>
      <c r="C122" s="189" t="s">
        <v>48</v>
      </c>
      <c r="D122" s="189"/>
      <c r="E122" s="189"/>
      <c r="F122" s="190"/>
      <c r="G122" s="75"/>
      <c r="H122" s="76"/>
      <c r="I122" s="75"/>
      <c r="J122" s="76"/>
      <c r="K122" s="224"/>
      <c r="L122" s="225"/>
    </row>
    <row r="123" spans="1:12" x14ac:dyDescent="0.25">
      <c r="A123" s="70"/>
      <c r="B123" s="17">
        <v>5</v>
      </c>
      <c r="C123" s="189" t="s">
        <v>49</v>
      </c>
      <c r="D123" s="189"/>
      <c r="E123" s="189"/>
      <c r="F123" s="190"/>
      <c r="G123" s="75"/>
      <c r="H123" s="76"/>
      <c r="I123" s="75"/>
      <c r="J123" s="76"/>
      <c r="K123" s="224"/>
      <c r="L123" s="225"/>
    </row>
    <row r="124" spans="1:12" x14ac:dyDescent="0.25">
      <c r="A124" s="70"/>
      <c r="B124" s="17">
        <v>6</v>
      </c>
      <c r="C124" s="189" t="s">
        <v>50</v>
      </c>
      <c r="D124" s="189"/>
      <c r="E124" s="189"/>
      <c r="F124" s="190"/>
      <c r="G124" s="75"/>
      <c r="H124" s="76"/>
      <c r="I124" s="75"/>
      <c r="J124" s="76"/>
      <c r="K124" s="224"/>
      <c r="L124" s="225"/>
    </row>
    <row r="125" spans="1:12" x14ac:dyDescent="0.25">
      <c r="A125" s="70"/>
      <c r="B125" s="15">
        <v>7</v>
      </c>
      <c r="C125" s="189" t="s">
        <v>73</v>
      </c>
      <c r="D125" s="189"/>
      <c r="E125" s="189"/>
      <c r="F125" s="190"/>
      <c r="G125" s="75"/>
      <c r="H125" s="76"/>
      <c r="I125" s="75"/>
      <c r="J125" s="76"/>
      <c r="K125" s="224"/>
      <c r="L125" s="225"/>
    </row>
    <row r="126" spans="1:12" x14ac:dyDescent="0.25">
      <c r="A126" s="70"/>
      <c r="B126" s="17">
        <v>8</v>
      </c>
      <c r="C126" s="189" t="s">
        <v>52</v>
      </c>
      <c r="D126" s="189"/>
      <c r="E126" s="189"/>
      <c r="F126" s="190"/>
      <c r="G126" s="75"/>
      <c r="H126" s="76"/>
      <c r="I126" s="75"/>
      <c r="J126" s="76"/>
      <c r="K126" s="224"/>
      <c r="L126" s="225"/>
    </row>
    <row r="127" spans="1:12" x14ac:dyDescent="0.25">
      <c r="A127" s="70"/>
      <c r="B127" s="17">
        <v>9</v>
      </c>
      <c r="C127" s="189" t="s">
        <v>53</v>
      </c>
      <c r="D127" s="189"/>
      <c r="E127" s="189"/>
      <c r="F127" s="190"/>
      <c r="G127" s="75"/>
      <c r="H127" s="76"/>
      <c r="I127" s="75"/>
      <c r="J127" s="76"/>
      <c r="K127" s="224"/>
      <c r="L127" s="225"/>
    </row>
    <row r="128" spans="1:12" x14ac:dyDescent="0.25">
      <c r="A128" s="62"/>
      <c r="B128" s="16">
        <v>10</v>
      </c>
      <c r="C128" s="187" t="s">
        <v>54</v>
      </c>
      <c r="D128" s="187"/>
      <c r="E128" s="187"/>
      <c r="F128" s="188"/>
      <c r="G128" s="77"/>
      <c r="H128" s="78"/>
      <c r="I128" s="77"/>
      <c r="J128" s="78"/>
      <c r="K128" s="226"/>
      <c r="L128" s="227"/>
    </row>
    <row r="129" spans="1:12" x14ac:dyDescent="0.25">
      <c r="A129" s="61" t="s">
        <v>15</v>
      </c>
      <c r="B129" s="105" t="s">
        <v>74</v>
      </c>
      <c r="C129" s="106"/>
      <c r="D129" s="106"/>
      <c r="E129" s="106"/>
      <c r="F129" s="107"/>
      <c r="G129" s="73" t="s">
        <v>324</v>
      </c>
      <c r="H129" s="74"/>
      <c r="I129" s="73" t="s">
        <v>324</v>
      </c>
      <c r="J129" s="74"/>
      <c r="K129" s="247" t="s">
        <v>322</v>
      </c>
      <c r="L129" s="223"/>
    </row>
    <row r="130" spans="1:12" x14ac:dyDescent="0.25">
      <c r="A130" s="70"/>
      <c r="B130" s="17">
        <v>1</v>
      </c>
      <c r="C130" s="189" t="s">
        <v>254</v>
      </c>
      <c r="D130" s="189"/>
      <c r="E130" s="189"/>
      <c r="F130" s="190"/>
      <c r="G130" s="75"/>
      <c r="H130" s="76"/>
      <c r="I130" s="75"/>
      <c r="J130" s="76"/>
      <c r="K130" s="246"/>
      <c r="L130" s="225"/>
    </row>
    <row r="131" spans="1:12" x14ac:dyDescent="0.25">
      <c r="A131" s="70"/>
      <c r="B131" s="15">
        <v>2</v>
      </c>
      <c r="C131" s="189" t="s">
        <v>46</v>
      </c>
      <c r="D131" s="189"/>
      <c r="E131" s="189"/>
      <c r="F131" s="190"/>
      <c r="G131" s="75"/>
      <c r="H131" s="76"/>
      <c r="I131" s="75"/>
      <c r="J131" s="76"/>
      <c r="K131" s="246"/>
      <c r="L131" s="225"/>
    </row>
    <row r="132" spans="1:12" x14ac:dyDescent="0.25">
      <c r="A132" s="70"/>
      <c r="B132" s="17">
        <v>3</v>
      </c>
      <c r="C132" s="189" t="s">
        <v>75</v>
      </c>
      <c r="D132" s="189"/>
      <c r="E132" s="189"/>
      <c r="F132" s="190"/>
      <c r="G132" s="75"/>
      <c r="H132" s="76"/>
      <c r="I132" s="75"/>
      <c r="J132" s="76"/>
      <c r="K132" s="246"/>
      <c r="L132" s="225"/>
    </row>
    <row r="133" spans="1:12" x14ac:dyDescent="0.25">
      <c r="A133" s="70"/>
      <c r="B133" s="15">
        <v>4</v>
      </c>
      <c r="C133" s="189" t="s">
        <v>48</v>
      </c>
      <c r="D133" s="189"/>
      <c r="E133" s="189"/>
      <c r="F133" s="190"/>
      <c r="G133" s="75"/>
      <c r="H133" s="76"/>
      <c r="I133" s="75"/>
      <c r="J133" s="76"/>
      <c r="K133" s="246"/>
      <c r="L133" s="225"/>
    </row>
    <row r="134" spans="1:12" x14ac:dyDescent="0.25">
      <c r="A134" s="70"/>
      <c r="B134" s="17">
        <v>5</v>
      </c>
      <c r="C134" s="189" t="s">
        <v>49</v>
      </c>
      <c r="D134" s="189"/>
      <c r="E134" s="189"/>
      <c r="F134" s="190"/>
      <c r="G134" s="75"/>
      <c r="H134" s="76"/>
      <c r="I134" s="75"/>
      <c r="J134" s="76"/>
      <c r="K134" s="246"/>
      <c r="L134" s="225"/>
    </row>
    <row r="135" spans="1:12" x14ac:dyDescent="0.25">
      <c r="A135" s="70"/>
      <c r="B135" s="17">
        <v>6</v>
      </c>
      <c r="C135" s="189" t="s">
        <v>50</v>
      </c>
      <c r="D135" s="189"/>
      <c r="E135" s="189"/>
      <c r="F135" s="190"/>
      <c r="G135" s="75"/>
      <c r="H135" s="76"/>
      <c r="I135" s="75"/>
      <c r="J135" s="76"/>
      <c r="K135" s="246"/>
      <c r="L135" s="225"/>
    </row>
    <row r="136" spans="1:12" x14ac:dyDescent="0.25">
      <c r="A136" s="70"/>
      <c r="B136" s="15">
        <v>7</v>
      </c>
      <c r="C136" s="189" t="s">
        <v>73</v>
      </c>
      <c r="D136" s="189"/>
      <c r="E136" s="189"/>
      <c r="F136" s="190"/>
      <c r="G136" s="75"/>
      <c r="H136" s="76"/>
      <c r="I136" s="75"/>
      <c r="J136" s="76"/>
      <c r="K136" s="246"/>
      <c r="L136" s="225"/>
    </row>
    <row r="137" spans="1:12" x14ac:dyDescent="0.25">
      <c r="A137" s="70"/>
      <c r="B137" s="17">
        <v>8</v>
      </c>
      <c r="C137" s="189" t="s">
        <v>52</v>
      </c>
      <c r="D137" s="189"/>
      <c r="E137" s="189"/>
      <c r="F137" s="190"/>
      <c r="G137" s="75"/>
      <c r="H137" s="76"/>
      <c r="I137" s="75"/>
      <c r="J137" s="76"/>
      <c r="K137" s="246"/>
      <c r="L137" s="225"/>
    </row>
    <row r="138" spans="1:12" x14ac:dyDescent="0.25">
      <c r="A138" s="70"/>
      <c r="B138" s="17">
        <v>9</v>
      </c>
      <c r="C138" s="189" t="s">
        <v>53</v>
      </c>
      <c r="D138" s="189"/>
      <c r="E138" s="189"/>
      <c r="F138" s="190"/>
      <c r="G138" s="75"/>
      <c r="H138" s="76"/>
      <c r="I138" s="75"/>
      <c r="J138" s="76"/>
      <c r="K138" s="246"/>
      <c r="L138" s="225"/>
    </row>
    <row r="139" spans="1:12" x14ac:dyDescent="0.25">
      <c r="A139" s="62"/>
      <c r="B139" s="16">
        <v>10</v>
      </c>
      <c r="C139" s="187" t="s">
        <v>54</v>
      </c>
      <c r="D139" s="187"/>
      <c r="E139" s="187"/>
      <c r="F139" s="188"/>
      <c r="G139" s="75"/>
      <c r="H139" s="76"/>
      <c r="I139" s="75"/>
      <c r="J139" s="76"/>
      <c r="K139" s="246"/>
      <c r="L139" s="225"/>
    </row>
    <row r="140" spans="1:12" x14ac:dyDescent="0.25">
      <c r="A140" s="61" t="s">
        <v>17</v>
      </c>
      <c r="B140" s="105" t="s">
        <v>76</v>
      </c>
      <c r="C140" s="106"/>
      <c r="D140" s="106"/>
      <c r="E140" s="106"/>
      <c r="F140" s="107"/>
      <c r="G140" s="73" t="s">
        <v>325</v>
      </c>
      <c r="H140" s="74"/>
      <c r="I140" s="73" t="s">
        <v>325</v>
      </c>
      <c r="J140" s="74"/>
      <c r="K140" s="245" t="s">
        <v>322</v>
      </c>
      <c r="L140" s="223"/>
    </row>
    <row r="141" spans="1:12" x14ac:dyDescent="0.25">
      <c r="A141" s="70"/>
      <c r="B141" s="17">
        <v>1</v>
      </c>
      <c r="C141" s="189" t="s">
        <v>254</v>
      </c>
      <c r="D141" s="189"/>
      <c r="E141" s="189"/>
      <c r="F141" s="190"/>
      <c r="G141" s="75"/>
      <c r="H141" s="76"/>
      <c r="I141" s="75"/>
      <c r="J141" s="76"/>
      <c r="K141" s="224"/>
      <c r="L141" s="225"/>
    </row>
    <row r="142" spans="1:12" x14ac:dyDescent="0.25">
      <c r="A142" s="70"/>
      <c r="B142" s="15">
        <v>2</v>
      </c>
      <c r="C142" s="189" t="s">
        <v>46</v>
      </c>
      <c r="D142" s="189"/>
      <c r="E142" s="189"/>
      <c r="F142" s="190"/>
      <c r="G142" s="75"/>
      <c r="H142" s="76"/>
      <c r="I142" s="75"/>
      <c r="J142" s="76"/>
      <c r="K142" s="224"/>
      <c r="L142" s="225"/>
    </row>
    <row r="143" spans="1:12" x14ac:dyDescent="0.25">
      <c r="A143" s="70"/>
      <c r="B143" s="17">
        <v>3</v>
      </c>
      <c r="C143" s="189" t="s">
        <v>77</v>
      </c>
      <c r="D143" s="189"/>
      <c r="E143" s="189"/>
      <c r="F143" s="190"/>
      <c r="G143" s="75"/>
      <c r="H143" s="76"/>
      <c r="I143" s="75"/>
      <c r="J143" s="76"/>
      <c r="K143" s="224"/>
      <c r="L143" s="225"/>
    </row>
    <row r="144" spans="1:12" x14ac:dyDescent="0.25">
      <c r="A144" s="70"/>
      <c r="B144" s="15">
        <v>4</v>
      </c>
      <c r="C144" s="189" t="s">
        <v>48</v>
      </c>
      <c r="D144" s="189"/>
      <c r="E144" s="189"/>
      <c r="F144" s="190"/>
      <c r="G144" s="75"/>
      <c r="H144" s="76"/>
      <c r="I144" s="75"/>
      <c r="J144" s="76"/>
      <c r="K144" s="224"/>
      <c r="L144" s="225"/>
    </row>
    <row r="145" spans="1:12" x14ac:dyDescent="0.25">
      <c r="A145" s="70"/>
      <c r="B145" s="17">
        <v>5</v>
      </c>
      <c r="C145" s="189" t="s">
        <v>49</v>
      </c>
      <c r="D145" s="189"/>
      <c r="E145" s="189"/>
      <c r="F145" s="190"/>
      <c r="G145" s="75"/>
      <c r="H145" s="76"/>
      <c r="I145" s="75"/>
      <c r="J145" s="76"/>
      <c r="K145" s="224"/>
      <c r="L145" s="225"/>
    </row>
    <row r="146" spans="1:12" x14ac:dyDescent="0.25">
      <c r="A146" s="70"/>
      <c r="B146" s="17">
        <v>6</v>
      </c>
      <c r="C146" s="189" t="s">
        <v>50</v>
      </c>
      <c r="D146" s="189"/>
      <c r="E146" s="189"/>
      <c r="F146" s="190"/>
      <c r="G146" s="75"/>
      <c r="H146" s="76"/>
      <c r="I146" s="75"/>
      <c r="J146" s="76"/>
      <c r="K146" s="224"/>
      <c r="L146" s="225"/>
    </row>
    <row r="147" spans="1:12" x14ac:dyDescent="0.25">
      <c r="A147" s="70"/>
      <c r="B147" s="15">
        <v>7</v>
      </c>
      <c r="C147" s="189" t="s">
        <v>73</v>
      </c>
      <c r="D147" s="189"/>
      <c r="E147" s="189"/>
      <c r="F147" s="190"/>
      <c r="G147" s="75"/>
      <c r="H147" s="76"/>
      <c r="I147" s="75"/>
      <c r="J147" s="76"/>
      <c r="K147" s="224"/>
      <c r="L147" s="225"/>
    </row>
    <row r="148" spans="1:12" x14ac:dyDescent="0.25">
      <c r="A148" s="70"/>
      <c r="B148" s="17">
        <v>8</v>
      </c>
      <c r="C148" s="189" t="s">
        <v>52</v>
      </c>
      <c r="D148" s="189"/>
      <c r="E148" s="189"/>
      <c r="F148" s="190"/>
      <c r="G148" s="75"/>
      <c r="H148" s="76"/>
      <c r="I148" s="75"/>
      <c r="J148" s="76"/>
      <c r="K148" s="224"/>
      <c r="L148" s="225"/>
    </row>
    <row r="149" spans="1:12" x14ac:dyDescent="0.25">
      <c r="A149" s="70"/>
      <c r="B149" s="17">
        <v>9</v>
      </c>
      <c r="C149" s="189" t="s">
        <v>53</v>
      </c>
      <c r="D149" s="189"/>
      <c r="E149" s="189"/>
      <c r="F149" s="190"/>
      <c r="G149" s="75"/>
      <c r="H149" s="76"/>
      <c r="I149" s="75"/>
      <c r="J149" s="76"/>
      <c r="K149" s="224"/>
      <c r="L149" s="225"/>
    </row>
    <row r="150" spans="1:12" x14ac:dyDescent="0.25">
      <c r="A150" s="62"/>
      <c r="B150" s="16">
        <v>10</v>
      </c>
      <c r="C150" s="187" t="s">
        <v>54</v>
      </c>
      <c r="D150" s="187"/>
      <c r="E150" s="187"/>
      <c r="F150" s="188"/>
      <c r="G150" s="77"/>
      <c r="H150" s="78"/>
      <c r="I150" s="77"/>
      <c r="J150" s="78"/>
      <c r="K150" s="226"/>
      <c r="L150" s="227"/>
    </row>
    <row r="151" spans="1:12" x14ac:dyDescent="0.25">
      <c r="A151" s="61" t="s">
        <v>19</v>
      </c>
      <c r="B151" s="105" t="s">
        <v>78</v>
      </c>
      <c r="C151" s="106"/>
      <c r="D151" s="106"/>
      <c r="E151" s="106"/>
      <c r="F151" s="107"/>
      <c r="G151" s="206" t="s">
        <v>300</v>
      </c>
      <c r="H151" s="207"/>
      <c r="I151" s="206" t="s">
        <v>300</v>
      </c>
      <c r="J151" s="207"/>
      <c r="K151" s="247" t="s">
        <v>322</v>
      </c>
      <c r="L151" s="223"/>
    </row>
    <row r="152" spans="1:12" x14ac:dyDescent="0.25">
      <c r="A152" s="70"/>
      <c r="B152" s="21">
        <v>1</v>
      </c>
      <c r="C152" s="189" t="s">
        <v>254</v>
      </c>
      <c r="D152" s="189"/>
      <c r="E152" s="189"/>
      <c r="F152" s="190"/>
      <c r="G152" s="208"/>
      <c r="H152" s="209"/>
      <c r="I152" s="208"/>
      <c r="J152" s="209"/>
      <c r="K152" s="246"/>
      <c r="L152" s="225"/>
    </row>
    <row r="153" spans="1:12" x14ac:dyDescent="0.25">
      <c r="A153" s="70"/>
      <c r="B153" s="19">
        <v>2</v>
      </c>
      <c r="C153" s="189" t="s">
        <v>46</v>
      </c>
      <c r="D153" s="189"/>
      <c r="E153" s="189"/>
      <c r="F153" s="190"/>
      <c r="G153" s="208"/>
      <c r="H153" s="209"/>
      <c r="I153" s="208"/>
      <c r="J153" s="209"/>
      <c r="K153" s="246"/>
      <c r="L153" s="225"/>
    </row>
    <row r="154" spans="1:12" x14ac:dyDescent="0.25">
      <c r="A154" s="70"/>
      <c r="B154" s="21">
        <v>3</v>
      </c>
      <c r="C154" s="189" t="s">
        <v>79</v>
      </c>
      <c r="D154" s="189"/>
      <c r="E154" s="189"/>
      <c r="F154" s="190"/>
      <c r="G154" s="208"/>
      <c r="H154" s="209"/>
      <c r="I154" s="208"/>
      <c r="J154" s="209"/>
      <c r="K154" s="246"/>
      <c r="L154" s="225"/>
    </row>
    <row r="155" spans="1:12" x14ac:dyDescent="0.25">
      <c r="A155" s="70"/>
      <c r="B155" s="19">
        <v>4</v>
      </c>
      <c r="C155" s="189" t="s">
        <v>80</v>
      </c>
      <c r="D155" s="189"/>
      <c r="E155" s="189"/>
      <c r="F155" s="190"/>
      <c r="G155" s="208"/>
      <c r="H155" s="209"/>
      <c r="I155" s="208"/>
      <c r="J155" s="209"/>
      <c r="K155" s="246"/>
      <c r="L155" s="225"/>
    </row>
    <row r="156" spans="1:12" x14ac:dyDescent="0.25">
      <c r="A156" s="70"/>
      <c r="B156" s="21">
        <v>5</v>
      </c>
      <c r="C156" s="189" t="s">
        <v>81</v>
      </c>
      <c r="D156" s="189"/>
      <c r="E156" s="189"/>
      <c r="F156" s="190"/>
      <c r="G156" s="208"/>
      <c r="H156" s="209"/>
      <c r="I156" s="208"/>
      <c r="J156" s="209"/>
      <c r="K156" s="246"/>
      <c r="L156" s="225"/>
    </row>
    <row r="157" spans="1:12" x14ac:dyDescent="0.25">
      <c r="A157" s="70"/>
      <c r="B157" s="19">
        <v>6</v>
      </c>
      <c r="C157" s="189" t="s">
        <v>73</v>
      </c>
      <c r="D157" s="189"/>
      <c r="E157" s="189"/>
      <c r="F157" s="190"/>
      <c r="G157" s="208"/>
      <c r="H157" s="209"/>
      <c r="I157" s="208"/>
      <c r="J157" s="209"/>
      <c r="K157" s="246"/>
      <c r="L157" s="225"/>
    </row>
    <row r="158" spans="1:12" x14ac:dyDescent="0.25">
      <c r="A158" s="70"/>
      <c r="B158" s="19">
        <v>7</v>
      </c>
      <c r="C158" s="189" t="s">
        <v>65</v>
      </c>
      <c r="D158" s="189"/>
      <c r="E158" s="189"/>
      <c r="F158" s="190"/>
      <c r="G158" s="208"/>
      <c r="H158" s="209"/>
      <c r="I158" s="208"/>
      <c r="J158" s="209"/>
      <c r="K158" s="246"/>
      <c r="L158" s="225"/>
    </row>
    <row r="159" spans="1:12" x14ac:dyDescent="0.25">
      <c r="A159" s="70"/>
      <c r="B159" s="21">
        <v>8</v>
      </c>
      <c r="C159" s="189" t="s">
        <v>82</v>
      </c>
      <c r="D159" s="189"/>
      <c r="E159" s="189"/>
      <c r="F159" s="190"/>
      <c r="G159" s="208"/>
      <c r="H159" s="209"/>
      <c r="I159" s="208"/>
      <c r="J159" s="209"/>
      <c r="K159" s="246"/>
      <c r="L159" s="225"/>
    </row>
    <row r="160" spans="1:12" x14ac:dyDescent="0.25">
      <c r="A160" s="62"/>
      <c r="B160" s="20">
        <v>9</v>
      </c>
      <c r="C160" s="187" t="s">
        <v>54</v>
      </c>
      <c r="D160" s="187"/>
      <c r="E160" s="187"/>
      <c r="F160" s="188"/>
      <c r="G160" s="208"/>
      <c r="H160" s="209"/>
      <c r="I160" s="208"/>
      <c r="J160" s="209"/>
      <c r="K160" s="248"/>
      <c r="L160" s="227"/>
    </row>
    <row r="161" spans="1:12" x14ac:dyDescent="0.25">
      <c r="A161" s="100" t="s">
        <v>21</v>
      </c>
      <c r="B161" s="105" t="s">
        <v>83</v>
      </c>
      <c r="C161" s="106"/>
      <c r="D161" s="106"/>
      <c r="E161" s="106"/>
      <c r="F161" s="107"/>
      <c r="G161" s="206" t="s">
        <v>301</v>
      </c>
      <c r="H161" s="207"/>
      <c r="I161" s="206" t="s">
        <v>301</v>
      </c>
      <c r="J161" s="207"/>
      <c r="K161" s="247" t="s">
        <v>322</v>
      </c>
      <c r="L161" s="223"/>
    </row>
    <row r="162" spans="1:12" x14ac:dyDescent="0.25">
      <c r="A162" s="100"/>
      <c r="B162" s="25">
        <v>1</v>
      </c>
      <c r="C162" s="189" t="s">
        <v>254</v>
      </c>
      <c r="D162" s="189"/>
      <c r="E162" s="189"/>
      <c r="F162" s="190"/>
      <c r="G162" s="208"/>
      <c r="H162" s="209"/>
      <c r="I162" s="208"/>
      <c r="J162" s="209"/>
      <c r="K162" s="246"/>
      <c r="L162" s="225"/>
    </row>
    <row r="163" spans="1:12" x14ac:dyDescent="0.25">
      <c r="A163" s="100"/>
      <c r="B163" s="23">
        <v>2</v>
      </c>
      <c r="C163" s="189" t="s">
        <v>46</v>
      </c>
      <c r="D163" s="189"/>
      <c r="E163" s="189"/>
      <c r="F163" s="190"/>
      <c r="G163" s="208"/>
      <c r="H163" s="209"/>
      <c r="I163" s="208"/>
      <c r="J163" s="209"/>
      <c r="K163" s="246"/>
      <c r="L163" s="225"/>
    </row>
    <row r="164" spans="1:12" x14ac:dyDescent="0.25">
      <c r="A164" s="100"/>
      <c r="B164" s="25">
        <v>3</v>
      </c>
      <c r="C164" s="189" t="s">
        <v>84</v>
      </c>
      <c r="D164" s="189"/>
      <c r="E164" s="189"/>
      <c r="F164" s="190"/>
      <c r="G164" s="208"/>
      <c r="H164" s="209"/>
      <c r="I164" s="208"/>
      <c r="J164" s="209"/>
      <c r="K164" s="246"/>
      <c r="L164" s="225"/>
    </row>
    <row r="165" spans="1:12" x14ac:dyDescent="0.25">
      <c r="A165" s="100"/>
      <c r="B165" s="23">
        <v>4</v>
      </c>
      <c r="C165" s="189" t="s">
        <v>85</v>
      </c>
      <c r="D165" s="189"/>
      <c r="E165" s="189"/>
      <c r="F165" s="190"/>
      <c r="G165" s="208"/>
      <c r="H165" s="209"/>
      <c r="I165" s="208"/>
      <c r="J165" s="209"/>
      <c r="K165" s="246"/>
      <c r="L165" s="225"/>
    </row>
    <row r="166" spans="1:12" x14ac:dyDescent="0.25">
      <c r="A166" s="100"/>
      <c r="B166" s="25">
        <v>5</v>
      </c>
      <c r="C166" s="189" t="s">
        <v>86</v>
      </c>
      <c r="D166" s="189"/>
      <c r="E166" s="189"/>
      <c r="F166" s="190"/>
      <c r="G166" s="208"/>
      <c r="H166" s="209"/>
      <c r="I166" s="208"/>
      <c r="J166" s="209"/>
      <c r="K166" s="246"/>
      <c r="L166" s="225"/>
    </row>
    <row r="167" spans="1:12" x14ac:dyDescent="0.25">
      <c r="A167" s="100"/>
      <c r="B167" s="23">
        <v>6</v>
      </c>
      <c r="C167" s="189" t="s">
        <v>51</v>
      </c>
      <c r="D167" s="189"/>
      <c r="E167" s="189"/>
      <c r="F167" s="190"/>
      <c r="G167" s="208"/>
      <c r="H167" s="209"/>
      <c r="I167" s="208"/>
      <c r="J167" s="209"/>
      <c r="K167" s="246"/>
      <c r="L167" s="225"/>
    </row>
    <row r="168" spans="1:12" x14ac:dyDescent="0.25">
      <c r="A168" s="100"/>
      <c r="B168" s="23">
        <v>7</v>
      </c>
      <c r="C168" s="189" t="s">
        <v>56</v>
      </c>
      <c r="D168" s="189"/>
      <c r="E168" s="189"/>
      <c r="F168" s="190"/>
      <c r="G168" s="208"/>
      <c r="H168" s="209"/>
      <c r="I168" s="208"/>
      <c r="J168" s="209"/>
      <c r="K168" s="246"/>
      <c r="L168" s="225"/>
    </row>
    <row r="169" spans="1:12" x14ac:dyDescent="0.25">
      <c r="A169" s="100"/>
      <c r="B169" s="25">
        <v>8</v>
      </c>
      <c r="C169" s="189" t="s">
        <v>82</v>
      </c>
      <c r="D169" s="189"/>
      <c r="E169" s="189"/>
      <c r="F169" s="190"/>
      <c r="G169" s="208"/>
      <c r="H169" s="209"/>
      <c r="I169" s="208"/>
      <c r="J169" s="209"/>
      <c r="K169" s="246"/>
      <c r="L169" s="225"/>
    </row>
    <row r="170" spans="1:12" x14ac:dyDescent="0.25">
      <c r="A170" s="100"/>
      <c r="B170" s="24">
        <v>9</v>
      </c>
      <c r="C170" s="187" t="s">
        <v>54</v>
      </c>
      <c r="D170" s="187"/>
      <c r="E170" s="187"/>
      <c r="F170" s="188"/>
      <c r="G170" s="210"/>
      <c r="H170" s="211"/>
      <c r="I170" s="210"/>
      <c r="J170" s="211"/>
      <c r="K170" s="248"/>
      <c r="L170" s="227"/>
    </row>
    <row r="171" spans="1:12" x14ac:dyDescent="0.25">
      <c r="A171" s="100" t="s">
        <v>24</v>
      </c>
      <c r="B171" s="105" t="s">
        <v>87</v>
      </c>
      <c r="C171" s="106"/>
      <c r="D171" s="106"/>
      <c r="E171" s="106"/>
      <c r="F171" s="107"/>
      <c r="G171" s="200" t="s">
        <v>302</v>
      </c>
      <c r="H171" s="201"/>
      <c r="I171" s="200" t="s">
        <v>302</v>
      </c>
      <c r="J171" s="201"/>
      <c r="K171" s="247" t="s">
        <v>322</v>
      </c>
      <c r="L171" s="223"/>
    </row>
    <row r="172" spans="1:12" x14ac:dyDescent="0.25">
      <c r="A172" s="100"/>
      <c r="B172" s="27">
        <v>1</v>
      </c>
      <c r="C172" s="189" t="s">
        <v>254</v>
      </c>
      <c r="D172" s="189"/>
      <c r="E172" s="189"/>
      <c r="F172" s="190"/>
      <c r="G172" s="202"/>
      <c r="H172" s="203"/>
      <c r="I172" s="202"/>
      <c r="J172" s="203"/>
      <c r="K172" s="246"/>
      <c r="L172" s="225"/>
    </row>
    <row r="173" spans="1:12" x14ac:dyDescent="0.25">
      <c r="A173" s="100"/>
      <c r="B173" s="26">
        <v>2</v>
      </c>
      <c r="C173" s="189" t="s">
        <v>46</v>
      </c>
      <c r="D173" s="189"/>
      <c r="E173" s="189"/>
      <c r="F173" s="190"/>
      <c r="G173" s="202"/>
      <c r="H173" s="203"/>
      <c r="I173" s="202"/>
      <c r="J173" s="203"/>
      <c r="K173" s="246"/>
      <c r="L173" s="225"/>
    </row>
    <row r="174" spans="1:12" x14ac:dyDescent="0.25">
      <c r="A174" s="100"/>
      <c r="B174" s="27">
        <v>3</v>
      </c>
      <c r="C174" s="189" t="s">
        <v>88</v>
      </c>
      <c r="D174" s="189"/>
      <c r="E174" s="189"/>
      <c r="F174" s="190"/>
      <c r="G174" s="202"/>
      <c r="H174" s="203"/>
      <c r="I174" s="202"/>
      <c r="J174" s="203"/>
      <c r="K174" s="246"/>
      <c r="L174" s="225"/>
    </row>
    <row r="175" spans="1:12" x14ac:dyDescent="0.25">
      <c r="A175" s="100"/>
      <c r="B175" s="26">
        <v>4</v>
      </c>
      <c r="C175" s="189" t="s">
        <v>89</v>
      </c>
      <c r="D175" s="189"/>
      <c r="E175" s="189"/>
      <c r="F175" s="190"/>
      <c r="G175" s="202"/>
      <c r="H175" s="203"/>
      <c r="I175" s="202"/>
      <c r="J175" s="203"/>
      <c r="K175" s="246"/>
      <c r="L175" s="225"/>
    </row>
    <row r="176" spans="1:12" x14ac:dyDescent="0.25">
      <c r="A176" s="100"/>
      <c r="B176" s="27">
        <v>5</v>
      </c>
      <c r="C176" s="189" t="s">
        <v>49</v>
      </c>
      <c r="D176" s="189"/>
      <c r="E176" s="189"/>
      <c r="F176" s="190"/>
      <c r="G176" s="202"/>
      <c r="H176" s="203"/>
      <c r="I176" s="202"/>
      <c r="J176" s="203"/>
      <c r="K176" s="246"/>
      <c r="L176" s="225"/>
    </row>
    <row r="177" spans="1:12" x14ac:dyDescent="0.25">
      <c r="A177" s="100"/>
      <c r="B177" s="26">
        <v>6</v>
      </c>
      <c r="C177" s="189" t="s">
        <v>73</v>
      </c>
      <c r="D177" s="189"/>
      <c r="E177" s="189"/>
      <c r="F177" s="190"/>
      <c r="G177" s="202"/>
      <c r="H177" s="203"/>
      <c r="I177" s="202"/>
      <c r="J177" s="203"/>
      <c r="K177" s="246"/>
      <c r="L177" s="225"/>
    </row>
    <row r="178" spans="1:12" x14ac:dyDescent="0.25">
      <c r="A178" s="100"/>
      <c r="B178" s="27">
        <v>7</v>
      </c>
      <c r="C178" s="189" t="s">
        <v>65</v>
      </c>
      <c r="D178" s="189"/>
      <c r="E178" s="189"/>
      <c r="F178" s="190"/>
      <c r="G178" s="202"/>
      <c r="H178" s="203"/>
      <c r="I178" s="202"/>
      <c r="J178" s="203"/>
      <c r="K178" s="246"/>
      <c r="L178" s="225"/>
    </row>
    <row r="179" spans="1:12" x14ac:dyDescent="0.25">
      <c r="A179" s="100"/>
      <c r="B179" s="26">
        <v>8</v>
      </c>
      <c r="C179" s="189" t="s">
        <v>82</v>
      </c>
      <c r="D179" s="189"/>
      <c r="E179" s="189"/>
      <c r="F179" s="190"/>
      <c r="G179" s="202"/>
      <c r="H179" s="203"/>
      <c r="I179" s="202"/>
      <c r="J179" s="203"/>
      <c r="K179" s="246"/>
      <c r="L179" s="225"/>
    </row>
    <row r="180" spans="1:12" x14ac:dyDescent="0.25">
      <c r="A180" s="100"/>
      <c r="B180" s="28">
        <v>9</v>
      </c>
      <c r="C180" s="187" t="s">
        <v>54</v>
      </c>
      <c r="D180" s="187"/>
      <c r="E180" s="187"/>
      <c r="F180" s="188"/>
      <c r="G180" s="204"/>
      <c r="H180" s="205"/>
      <c r="I180" s="204"/>
      <c r="J180" s="205"/>
      <c r="K180" s="248"/>
      <c r="L180" s="227"/>
    </row>
    <row r="181" spans="1:12" x14ac:dyDescent="0.25">
      <c r="A181" s="100" t="s">
        <v>27</v>
      </c>
      <c r="B181" s="105" t="s">
        <v>90</v>
      </c>
      <c r="C181" s="106"/>
      <c r="D181" s="106"/>
      <c r="E181" s="106"/>
      <c r="F181" s="107"/>
      <c r="G181" s="194" t="s">
        <v>303</v>
      </c>
      <c r="H181" s="195"/>
      <c r="I181" s="194" t="s">
        <v>303</v>
      </c>
      <c r="J181" s="195"/>
      <c r="K181" s="247" t="s">
        <v>322</v>
      </c>
      <c r="L181" s="223"/>
    </row>
    <row r="182" spans="1:12" x14ac:dyDescent="0.25">
      <c r="A182" s="100"/>
      <c r="B182" s="30">
        <v>1</v>
      </c>
      <c r="C182" s="189" t="s">
        <v>254</v>
      </c>
      <c r="D182" s="189"/>
      <c r="E182" s="189"/>
      <c r="F182" s="190"/>
      <c r="G182" s="196"/>
      <c r="H182" s="197"/>
      <c r="I182" s="196"/>
      <c r="J182" s="197"/>
      <c r="K182" s="246"/>
      <c r="L182" s="225"/>
    </row>
    <row r="183" spans="1:12" x14ac:dyDescent="0.25">
      <c r="A183" s="100"/>
      <c r="B183" s="29">
        <v>2</v>
      </c>
      <c r="C183" s="189" t="s">
        <v>46</v>
      </c>
      <c r="D183" s="189"/>
      <c r="E183" s="189"/>
      <c r="F183" s="190"/>
      <c r="G183" s="196"/>
      <c r="H183" s="197"/>
      <c r="I183" s="196"/>
      <c r="J183" s="197"/>
      <c r="K183" s="246"/>
      <c r="L183" s="225"/>
    </row>
    <row r="184" spans="1:12" x14ac:dyDescent="0.25">
      <c r="A184" s="100"/>
      <c r="B184" s="30">
        <v>3</v>
      </c>
      <c r="C184" s="189" t="s">
        <v>91</v>
      </c>
      <c r="D184" s="189"/>
      <c r="E184" s="189"/>
      <c r="F184" s="190"/>
      <c r="G184" s="196"/>
      <c r="H184" s="197"/>
      <c r="I184" s="196"/>
      <c r="J184" s="197"/>
      <c r="K184" s="246"/>
      <c r="L184" s="225"/>
    </row>
    <row r="185" spans="1:12" x14ac:dyDescent="0.25">
      <c r="A185" s="100"/>
      <c r="B185" s="29">
        <v>4</v>
      </c>
      <c r="C185" s="189" t="s">
        <v>92</v>
      </c>
      <c r="D185" s="189"/>
      <c r="E185" s="189"/>
      <c r="F185" s="190"/>
      <c r="G185" s="196"/>
      <c r="H185" s="197"/>
      <c r="I185" s="196"/>
      <c r="J185" s="197"/>
      <c r="K185" s="246"/>
      <c r="L185" s="225"/>
    </row>
    <row r="186" spans="1:12" x14ac:dyDescent="0.25">
      <c r="A186" s="100"/>
      <c r="B186" s="29">
        <v>5</v>
      </c>
      <c r="C186" s="189" t="s">
        <v>49</v>
      </c>
      <c r="D186" s="189"/>
      <c r="E186" s="189"/>
      <c r="F186" s="190"/>
      <c r="G186" s="196"/>
      <c r="H186" s="197"/>
      <c r="I186" s="196"/>
      <c r="J186" s="197"/>
      <c r="K186" s="246"/>
      <c r="L186" s="225"/>
    </row>
    <row r="187" spans="1:12" x14ac:dyDescent="0.25">
      <c r="A187" s="100"/>
      <c r="B187" s="30">
        <v>6</v>
      </c>
      <c r="C187" s="189" t="s">
        <v>50</v>
      </c>
      <c r="D187" s="189"/>
      <c r="E187" s="189"/>
      <c r="F187" s="190"/>
      <c r="G187" s="196"/>
      <c r="H187" s="197"/>
      <c r="I187" s="196"/>
      <c r="J187" s="197"/>
      <c r="K187" s="246"/>
      <c r="L187" s="225"/>
    </row>
    <row r="188" spans="1:12" x14ac:dyDescent="0.25">
      <c r="A188" s="100"/>
      <c r="B188" s="29">
        <v>7</v>
      </c>
      <c r="C188" s="189" t="s">
        <v>52</v>
      </c>
      <c r="D188" s="189"/>
      <c r="E188" s="189"/>
      <c r="F188" s="190"/>
      <c r="G188" s="196"/>
      <c r="H188" s="197"/>
      <c r="I188" s="196"/>
      <c r="J188" s="197"/>
      <c r="K188" s="246"/>
      <c r="L188" s="225"/>
    </row>
    <row r="189" spans="1:12" x14ac:dyDescent="0.25">
      <c r="A189" s="100"/>
      <c r="B189" s="29">
        <v>8</v>
      </c>
      <c r="C189" s="189" t="s">
        <v>82</v>
      </c>
      <c r="D189" s="189"/>
      <c r="E189" s="189"/>
      <c r="F189" s="190"/>
      <c r="G189" s="196"/>
      <c r="H189" s="197"/>
      <c r="I189" s="196"/>
      <c r="J189" s="197"/>
      <c r="K189" s="246"/>
      <c r="L189" s="225"/>
    </row>
    <row r="190" spans="1:12" x14ac:dyDescent="0.25">
      <c r="A190" s="100"/>
      <c r="B190" s="31">
        <v>9</v>
      </c>
      <c r="C190" s="187" t="s">
        <v>54</v>
      </c>
      <c r="D190" s="187"/>
      <c r="E190" s="187"/>
      <c r="F190" s="188"/>
      <c r="G190" s="198"/>
      <c r="H190" s="199"/>
      <c r="I190" s="198"/>
      <c r="J190" s="199"/>
      <c r="K190" s="248"/>
      <c r="L190" s="227"/>
    </row>
    <row r="191" spans="1:12" x14ac:dyDescent="0.25">
      <c r="A191" s="61" t="s">
        <v>29</v>
      </c>
      <c r="B191" s="105" t="s">
        <v>94</v>
      </c>
      <c r="C191" s="106"/>
      <c r="D191" s="106"/>
      <c r="E191" s="106"/>
      <c r="F191" s="107"/>
      <c r="G191" s="194" t="s">
        <v>304</v>
      </c>
      <c r="H191" s="195"/>
      <c r="I191" s="194" t="s">
        <v>304</v>
      </c>
      <c r="J191" s="195"/>
      <c r="K191" s="245" t="s">
        <v>322</v>
      </c>
      <c r="L191" s="223"/>
    </row>
    <row r="192" spans="1:12" x14ac:dyDescent="0.25">
      <c r="A192" s="70"/>
      <c r="B192" s="33">
        <v>1</v>
      </c>
      <c r="C192" s="189" t="s">
        <v>254</v>
      </c>
      <c r="D192" s="189"/>
      <c r="E192" s="189"/>
      <c r="F192" s="190"/>
      <c r="G192" s="196"/>
      <c r="H192" s="197"/>
      <c r="I192" s="196"/>
      <c r="J192" s="197"/>
      <c r="K192" s="224"/>
      <c r="L192" s="225"/>
    </row>
    <row r="193" spans="1:12" x14ac:dyDescent="0.25">
      <c r="A193" s="70"/>
      <c r="B193" s="32">
        <v>2</v>
      </c>
      <c r="C193" s="189" t="s">
        <v>46</v>
      </c>
      <c r="D193" s="189"/>
      <c r="E193" s="189"/>
      <c r="F193" s="190"/>
      <c r="G193" s="196"/>
      <c r="H193" s="197"/>
      <c r="I193" s="196"/>
      <c r="J193" s="197"/>
      <c r="K193" s="224"/>
      <c r="L193" s="225"/>
    </row>
    <row r="194" spans="1:12" x14ac:dyDescent="0.25">
      <c r="A194" s="70"/>
      <c r="B194" s="33">
        <v>3</v>
      </c>
      <c r="C194" s="189" t="s">
        <v>95</v>
      </c>
      <c r="D194" s="189"/>
      <c r="E194" s="189"/>
      <c r="F194" s="190"/>
      <c r="G194" s="196"/>
      <c r="H194" s="197"/>
      <c r="I194" s="196"/>
      <c r="J194" s="197"/>
      <c r="K194" s="224"/>
      <c r="L194" s="225"/>
    </row>
    <row r="195" spans="1:12" x14ac:dyDescent="0.25">
      <c r="A195" s="70"/>
      <c r="B195" s="32">
        <v>4</v>
      </c>
      <c r="C195" s="189" t="s">
        <v>92</v>
      </c>
      <c r="D195" s="189"/>
      <c r="E195" s="189"/>
      <c r="F195" s="190"/>
      <c r="G195" s="196"/>
      <c r="H195" s="197"/>
      <c r="I195" s="196"/>
      <c r="J195" s="197"/>
      <c r="K195" s="224"/>
      <c r="L195" s="225"/>
    </row>
    <row r="196" spans="1:12" x14ac:dyDescent="0.25">
      <c r="A196" s="70"/>
      <c r="B196" s="35">
        <v>5</v>
      </c>
      <c r="C196" s="189" t="s">
        <v>49</v>
      </c>
      <c r="D196" s="189"/>
      <c r="E196" s="189"/>
      <c r="F196" s="190"/>
      <c r="G196" s="196"/>
      <c r="H196" s="197"/>
      <c r="I196" s="196"/>
      <c r="J196" s="197"/>
      <c r="K196" s="224"/>
      <c r="L196" s="225"/>
    </row>
    <row r="197" spans="1:12" x14ac:dyDescent="0.25">
      <c r="A197" s="70"/>
      <c r="B197" s="32">
        <v>6</v>
      </c>
      <c r="C197" s="189" t="s">
        <v>50</v>
      </c>
      <c r="D197" s="189"/>
      <c r="E197" s="189"/>
      <c r="F197" s="190"/>
      <c r="G197" s="196"/>
      <c r="H197" s="197"/>
      <c r="I197" s="196"/>
      <c r="J197" s="197"/>
      <c r="K197" s="224"/>
      <c r="L197" s="225"/>
    </row>
    <row r="198" spans="1:12" x14ac:dyDescent="0.25">
      <c r="A198" s="70"/>
      <c r="B198" s="33">
        <v>7</v>
      </c>
      <c r="C198" s="189" t="s">
        <v>73</v>
      </c>
      <c r="D198" s="189"/>
      <c r="E198" s="189"/>
      <c r="F198" s="190"/>
      <c r="G198" s="196"/>
      <c r="H198" s="197"/>
      <c r="I198" s="196"/>
      <c r="J198" s="197"/>
      <c r="K198" s="224"/>
      <c r="L198" s="225"/>
    </row>
    <row r="199" spans="1:12" x14ac:dyDescent="0.25">
      <c r="A199" s="70"/>
      <c r="B199" s="32">
        <v>8</v>
      </c>
      <c r="C199" s="189" t="s">
        <v>61</v>
      </c>
      <c r="D199" s="189"/>
      <c r="E199" s="189"/>
      <c r="F199" s="190"/>
      <c r="G199" s="196"/>
      <c r="H199" s="197"/>
      <c r="I199" s="196"/>
      <c r="J199" s="197"/>
      <c r="K199" s="224"/>
      <c r="L199" s="225"/>
    </row>
    <row r="200" spans="1:12" x14ac:dyDescent="0.25">
      <c r="A200" s="70"/>
      <c r="B200" s="33">
        <v>9</v>
      </c>
      <c r="C200" s="189" t="s">
        <v>96</v>
      </c>
      <c r="D200" s="189"/>
      <c r="E200" s="189"/>
      <c r="F200" s="190"/>
      <c r="G200" s="196"/>
      <c r="H200" s="197"/>
      <c r="I200" s="196"/>
      <c r="J200" s="197"/>
      <c r="K200" s="224"/>
      <c r="L200" s="225"/>
    </row>
    <row r="201" spans="1:12" x14ac:dyDescent="0.25">
      <c r="A201" s="70"/>
      <c r="B201" s="32">
        <v>10</v>
      </c>
      <c r="C201" s="189" t="s">
        <v>53</v>
      </c>
      <c r="D201" s="189"/>
      <c r="E201" s="189"/>
      <c r="F201" s="190"/>
      <c r="G201" s="196"/>
      <c r="H201" s="197"/>
      <c r="I201" s="196"/>
      <c r="J201" s="197"/>
      <c r="K201" s="224"/>
      <c r="L201" s="225"/>
    </row>
    <row r="202" spans="1:12" x14ac:dyDescent="0.25">
      <c r="A202" s="62"/>
      <c r="B202" s="34">
        <v>11</v>
      </c>
      <c r="C202" s="187" t="s">
        <v>54</v>
      </c>
      <c r="D202" s="187"/>
      <c r="E202" s="187"/>
      <c r="F202" s="188"/>
      <c r="G202" s="198"/>
      <c r="H202" s="199"/>
      <c r="I202" s="198"/>
      <c r="J202" s="199"/>
      <c r="K202" s="226"/>
      <c r="L202" s="227"/>
    </row>
    <row r="203" spans="1:12" x14ac:dyDescent="0.25">
      <c r="A203" s="61" t="s">
        <v>93</v>
      </c>
      <c r="B203" s="105" t="s">
        <v>113</v>
      </c>
      <c r="C203" s="106"/>
      <c r="D203" s="106"/>
      <c r="E203" s="106"/>
      <c r="F203" s="107"/>
      <c r="G203" s="73" t="s">
        <v>305</v>
      </c>
      <c r="H203" s="74"/>
      <c r="I203" s="73" t="s">
        <v>305</v>
      </c>
      <c r="J203" s="74"/>
      <c r="K203" s="245" t="s">
        <v>322</v>
      </c>
      <c r="L203" s="223"/>
    </row>
    <row r="204" spans="1:12" x14ac:dyDescent="0.25">
      <c r="A204" s="70"/>
      <c r="B204" s="38">
        <v>1</v>
      </c>
      <c r="C204" s="189" t="s">
        <v>254</v>
      </c>
      <c r="D204" s="189"/>
      <c r="E204" s="189"/>
      <c r="F204" s="190"/>
      <c r="G204" s="75"/>
      <c r="H204" s="76"/>
      <c r="I204" s="75"/>
      <c r="J204" s="76"/>
      <c r="K204" s="224"/>
      <c r="L204" s="225"/>
    </row>
    <row r="205" spans="1:12" x14ac:dyDescent="0.25">
      <c r="A205" s="70"/>
      <c r="B205" s="36">
        <v>2</v>
      </c>
      <c r="C205" s="189" t="s">
        <v>46</v>
      </c>
      <c r="D205" s="189"/>
      <c r="E205" s="189"/>
      <c r="F205" s="190"/>
      <c r="G205" s="75"/>
      <c r="H205" s="76"/>
      <c r="I205" s="75"/>
      <c r="J205" s="76"/>
      <c r="K205" s="224"/>
      <c r="L205" s="225"/>
    </row>
    <row r="206" spans="1:12" x14ac:dyDescent="0.25">
      <c r="A206" s="70"/>
      <c r="B206" s="38">
        <v>3</v>
      </c>
      <c r="C206" s="189" t="s">
        <v>66</v>
      </c>
      <c r="D206" s="189"/>
      <c r="E206" s="189"/>
      <c r="F206" s="190"/>
      <c r="G206" s="75"/>
      <c r="H206" s="76"/>
      <c r="I206" s="75"/>
      <c r="J206" s="76"/>
      <c r="K206" s="224"/>
      <c r="L206" s="225"/>
    </row>
    <row r="207" spans="1:12" x14ac:dyDescent="0.25">
      <c r="A207" s="70"/>
      <c r="B207" s="36">
        <v>4</v>
      </c>
      <c r="C207" s="189" t="s">
        <v>48</v>
      </c>
      <c r="D207" s="189"/>
      <c r="E207" s="189"/>
      <c r="F207" s="190"/>
      <c r="G207" s="75"/>
      <c r="H207" s="76"/>
      <c r="I207" s="75"/>
      <c r="J207" s="76"/>
      <c r="K207" s="224"/>
      <c r="L207" s="225"/>
    </row>
    <row r="208" spans="1:12" x14ac:dyDescent="0.25">
      <c r="A208" s="70"/>
      <c r="B208" s="38">
        <v>5</v>
      </c>
      <c r="C208" s="189" t="s">
        <v>49</v>
      </c>
      <c r="D208" s="189"/>
      <c r="E208" s="189"/>
      <c r="F208" s="190"/>
      <c r="G208" s="75"/>
      <c r="H208" s="76"/>
      <c r="I208" s="75"/>
      <c r="J208" s="76"/>
      <c r="K208" s="224"/>
      <c r="L208" s="225"/>
    </row>
    <row r="209" spans="1:12" x14ac:dyDescent="0.25">
      <c r="A209" s="70"/>
      <c r="B209" s="36">
        <v>6</v>
      </c>
      <c r="C209" s="189" t="s">
        <v>50</v>
      </c>
      <c r="D209" s="189"/>
      <c r="E209" s="189"/>
      <c r="F209" s="190"/>
      <c r="G209" s="75"/>
      <c r="H209" s="76"/>
      <c r="I209" s="75"/>
      <c r="J209" s="76"/>
      <c r="K209" s="224"/>
      <c r="L209" s="225"/>
    </row>
    <row r="210" spans="1:12" x14ac:dyDescent="0.25">
      <c r="A210" s="70"/>
      <c r="B210" s="36">
        <v>7</v>
      </c>
      <c r="C210" s="189" t="s">
        <v>121</v>
      </c>
      <c r="D210" s="189"/>
      <c r="E210" s="189"/>
      <c r="F210" s="190"/>
      <c r="G210" s="75"/>
      <c r="H210" s="76"/>
      <c r="I210" s="75"/>
      <c r="J210" s="76"/>
      <c r="K210" s="224"/>
      <c r="L210" s="225"/>
    </row>
    <row r="211" spans="1:12" x14ac:dyDescent="0.25">
      <c r="A211" s="70"/>
      <c r="B211" s="38">
        <v>8</v>
      </c>
      <c r="C211" s="99" t="s">
        <v>67</v>
      </c>
      <c r="D211" s="99"/>
      <c r="E211" s="99"/>
      <c r="F211" s="69"/>
      <c r="G211" s="75"/>
      <c r="H211" s="76"/>
      <c r="I211" s="75"/>
      <c r="J211" s="76"/>
      <c r="K211" s="224"/>
      <c r="L211" s="225"/>
    </row>
    <row r="212" spans="1:12" x14ac:dyDescent="0.25">
      <c r="A212" s="70"/>
      <c r="B212" s="36">
        <v>9</v>
      </c>
      <c r="C212" s="189" t="s">
        <v>112</v>
      </c>
      <c r="D212" s="189"/>
      <c r="E212" s="189"/>
      <c r="F212" s="190"/>
      <c r="G212" s="75"/>
      <c r="H212" s="76"/>
      <c r="I212" s="75"/>
      <c r="J212" s="76"/>
      <c r="K212" s="224"/>
      <c r="L212" s="225"/>
    </row>
    <row r="213" spans="1:12" x14ac:dyDescent="0.25">
      <c r="A213" s="70"/>
      <c r="B213" s="36">
        <v>10</v>
      </c>
      <c r="C213" s="189" t="s">
        <v>62</v>
      </c>
      <c r="D213" s="189"/>
      <c r="E213" s="189"/>
      <c r="F213" s="190"/>
      <c r="G213" s="75"/>
      <c r="H213" s="76"/>
      <c r="I213" s="75"/>
      <c r="J213" s="76"/>
      <c r="K213" s="224"/>
      <c r="L213" s="225"/>
    </row>
    <row r="214" spans="1:12" x14ac:dyDescent="0.25">
      <c r="A214" s="70"/>
      <c r="B214" s="38">
        <v>11</v>
      </c>
      <c r="C214" s="189" t="s">
        <v>53</v>
      </c>
      <c r="D214" s="189"/>
      <c r="E214" s="189"/>
      <c r="F214" s="190"/>
      <c r="G214" s="75"/>
      <c r="H214" s="76"/>
      <c r="I214" s="75"/>
      <c r="J214" s="76"/>
      <c r="K214" s="224"/>
      <c r="L214" s="225"/>
    </row>
    <row r="215" spans="1:12" x14ac:dyDescent="0.25">
      <c r="A215" s="62"/>
      <c r="B215" s="37">
        <v>12</v>
      </c>
      <c r="C215" s="187" t="s">
        <v>54</v>
      </c>
      <c r="D215" s="187"/>
      <c r="E215" s="187"/>
      <c r="F215" s="188"/>
      <c r="G215" s="77"/>
      <c r="H215" s="78"/>
      <c r="I215" s="77"/>
      <c r="J215" s="78"/>
      <c r="K215" s="226"/>
      <c r="L215" s="227"/>
    </row>
    <row r="216" spans="1:12" x14ac:dyDescent="0.25">
      <c r="A216" s="61" t="s">
        <v>105</v>
      </c>
      <c r="B216" s="105" t="s">
        <v>114</v>
      </c>
      <c r="C216" s="106"/>
      <c r="D216" s="106"/>
      <c r="E216" s="106"/>
      <c r="F216" s="107"/>
      <c r="G216" s="73" t="s">
        <v>306</v>
      </c>
      <c r="H216" s="74"/>
      <c r="I216" s="73" t="s">
        <v>306</v>
      </c>
      <c r="J216" s="74"/>
      <c r="K216" s="245" t="s">
        <v>322</v>
      </c>
      <c r="L216" s="223"/>
    </row>
    <row r="217" spans="1:12" x14ac:dyDescent="0.25">
      <c r="A217" s="70"/>
      <c r="B217" s="38">
        <v>1</v>
      </c>
      <c r="C217" s="189" t="s">
        <v>254</v>
      </c>
      <c r="D217" s="189"/>
      <c r="E217" s="189"/>
      <c r="F217" s="190"/>
      <c r="G217" s="75"/>
      <c r="H217" s="76"/>
      <c r="I217" s="75"/>
      <c r="J217" s="76"/>
      <c r="K217" s="224"/>
      <c r="L217" s="225"/>
    </row>
    <row r="218" spans="1:12" x14ac:dyDescent="0.25">
      <c r="A218" s="70"/>
      <c r="B218" s="36">
        <v>2</v>
      </c>
      <c r="C218" s="189" t="s">
        <v>46</v>
      </c>
      <c r="D218" s="189"/>
      <c r="E218" s="189"/>
      <c r="F218" s="190"/>
      <c r="G218" s="75"/>
      <c r="H218" s="76"/>
      <c r="I218" s="75"/>
      <c r="J218" s="76"/>
      <c r="K218" s="224"/>
      <c r="L218" s="225"/>
    </row>
    <row r="219" spans="1:12" x14ac:dyDescent="0.25">
      <c r="A219" s="70"/>
      <c r="B219" s="38">
        <v>3</v>
      </c>
      <c r="C219" s="189" t="s">
        <v>66</v>
      </c>
      <c r="D219" s="189"/>
      <c r="E219" s="189"/>
      <c r="F219" s="190"/>
      <c r="G219" s="75"/>
      <c r="H219" s="76"/>
      <c r="I219" s="75"/>
      <c r="J219" s="76"/>
      <c r="K219" s="224"/>
      <c r="L219" s="225"/>
    </row>
    <row r="220" spans="1:12" x14ac:dyDescent="0.25">
      <c r="A220" s="70"/>
      <c r="B220" s="36">
        <v>4</v>
      </c>
      <c r="C220" s="189" t="s">
        <v>48</v>
      </c>
      <c r="D220" s="189"/>
      <c r="E220" s="189"/>
      <c r="F220" s="190"/>
      <c r="G220" s="75"/>
      <c r="H220" s="76"/>
      <c r="I220" s="75"/>
      <c r="J220" s="76"/>
      <c r="K220" s="224"/>
      <c r="L220" s="225"/>
    </row>
    <row r="221" spans="1:12" x14ac:dyDescent="0.25">
      <c r="A221" s="70"/>
      <c r="B221" s="38">
        <v>5</v>
      </c>
      <c r="C221" s="189" t="s">
        <v>49</v>
      </c>
      <c r="D221" s="189"/>
      <c r="E221" s="189"/>
      <c r="F221" s="190"/>
      <c r="G221" s="75"/>
      <c r="H221" s="76"/>
      <c r="I221" s="75"/>
      <c r="J221" s="76"/>
      <c r="K221" s="224"/>
      <c r="L221" s="225"/>
    </row>
    <row r="222" spans="1:12" x14ac:dyDescent="0.25">
      <c r="A222" s="70"/>
      <c r="B222" s="36">
        <v>6</v>
      </c>
      <c r="C222" s="189" t="s">
        <v>50</v>
      </c>
      <c r="D222" s="189"/>
      <c r="E222" s="189"/>
      <c r="F222" s="190"/>
      <c r="G222" s="75"/>
      <c r="H222" s="76"/>
      <c r="I222" s="75"/>
      <c r="J222" s="76"/>
      <c r="K222" s="224"/>
      <c r="L222" s="225"/>
    </row>
    <row r="223" spans="1:12" x14ac:dyDescent="0.25">
      <c r="A223" s="70"/>
      <c r="B223" s="36">
        <v>7</v>
      </c>
      <c r="C223" s="189" t="s">
        <v>121</v>
      </c>
      <c r="D223" s="189"/>
      <c r="E223" s="189"/>
      <c r="F223" s="190"/>
      <c r="G223" s="75"/>
      <c r="H223" s="76"/>
      <c r="I223" s="75"/>
      <c r="J223" s="76"/>
      <c r="K223" s="224"/>
      <c r="L223" s="225"/>
    </row>
    <row r="224" spans="1:12" x14ac:dyDescent="0.25">
      <c r="A224" s="70"/>
      <c r="B224" s="38">
        <v>8</v>
      </c>
      <c r="C224" s="99" t="s">
        <v>67</v>
      </c>
      <c r="D224" s="99"/>
      <c r="E224" s="99"/>
      <c r="F224" s="69"/>
      <c r="G224" s="75"/>
      <c r="H224" s="76"/>
      <c r="I224" s="75"/>
      <c r="J224" s="76"/>
      <c r="K224" s="224"/>
      <c r="L224" s="225"/>
    </row>
    <row r="225" spans="1:12" x14ac:dyDescent="0.25">
      <c r="A225" s="70"/>
      <c r="B225" s="36">
        <v>9</v>
      </c>
      <c r="C225" s="189" t="s">
        <v>115</v>
      </c>
      <c r="D225" s="189"/>
      <c r="E225" s="189"/>
      <c r="F225" s="190"/>
      <c r="G225" s="75"/>
      <c r="H225" s="76"/>
      <c r="I225" s="75"/>
      <c r="J225" s="76"/>
      <c r="K225" s="224"/>
      <c r="L225" s="225"/>
    </row>
    <row r="226" spans="1:12" x14ac:dyDescent="0.25">
      <c r="A226" s="70"/>
      <c r="B226" s="36">
        <v>10</v>
      </c>
      <c r="C226" s="189" t="s">
        <v>62</v>
      </c>
      <c r="D226" s="189"/>
      <c r="E226" s="189"/>
      <c r="F226" s="190"/>
      <c r="G226" s="75"/>
      <c r="H226" s="76"/>
      <c r="I226" s="75"/>
      <c r="J226" s="76"/>
      <c r="K226" s="224"/>
      <c r="L226" s="225"/>
    </row>
    <row r="227" spans="1:12" ht="15" customHeight="1" x14ac:dyDescent="0.25">
      <c r="A227" s="70"/>
      <c r="B227" s="38">
        <v>11</v>
      </c>
      <c r="C227" s="189" t="s">
        <v>53</v>
      </c>
      <c r="D227" s="189"/>
      <c r="E227" s="189"/>
      <c r="F227" s="190"/>
      <c r="G227" s="75"/>
      <c r="H227" s="76"/>
      <c r="I227" s="75"/>
      <c r="J227" s="76"/>
      <c r="K227" s="224"/>
      <c r="L227" s="225"/>
    </row>
    <row r="228" spans="1:12" x14ac:dyDescent="0.25">
      <c r="A228" s="62"/>
      <c r="B228" s="37">
        <v>12</v>
      </c>
      <c r="C228" s="187" t="s">
        <v>54</v>
      </c>
      <c r="D228" s="187"/>
      <c r="E228" s="187"/>
      <c r="F228" s="188"/>
      <c r="G228" s="77"/>
      <c r="H228" s="78"/>
      <c r="I228" s="77"/>
      <c r="J228" s="78"/>
      <c r="K228" s="226"/>
      <c r="L228" s="227"/>
    </row>
    <row r="229" spans="1:12" x14ac:dyDescent="0.25">
      <c r="A229" s="61" t="s">
        <v>106</v>
      </c>
      <c r="B229" s="105" t="s">
        <v>116</v>
      </c>
      <c r="C229" s="106"/>
      <c r="D229" s="106"/>
      <c r="E229" s="106"/>
      <c r="F229" s="107"/>
      <c r="G229" s="73" t="s">
        <v>307</v>
      </c>
      <c r="H229" s="74"/>
      <c r="I229" s="73" t="s">
        <v>307</v>
      </c>
      <c r="J229" s="74"/>
      <c r="K229" s="245" t="s">
        <v>322</v>
      </c>
      <c r="L229" s="223"/>
    </row>
    <row r="230" spans="1:12" x14ac:dyDescent="0.25">
      <c r="A230" s="70"/>
      <c r="B230" s="38">
        <v>1</v>
      </c>
      <c r="C230" s="189" t="s">
        <v>254</v>
      </c>
      <c r="D230" s="189"/>
      <c r="E230" s="189"/>
      <c r="F230" s="190"/>
      <c r="G230" s="75"/>
      <c r="H230" s="76"/>
      <c r="I230" s="75"/>
      <c r="J230" s="76"/>
      <c r="K230" s="224"/>
      <c r="L230" s="225"/>
    </row>
    <row r="231" spans="1:12" x14ac:dyDescent="0.25">
      <c r="A231" s="70"/>
      <c r="B231" s="36">
        <v>2</v>
      </c>
      <c r="C231" s="189" t="s">
        <v>46</v>
      </c>
      <c r="D231" s="189"/>
      <c r="E231" s="189"/>
      <c r="F231" s="190"/>
      <c r="G231" s="75"/>
      <c r="H231" s="76"/>
      <c r="I231" s="75"/>
      <c r="J231" s="76"/>
      <c r="K231" s="224"/>
      <c r="L231" s="225"/>
    </row>
    <row r="232" spans="1:12" x14ac:dyDescent="0.25">
      <c r="A232" s="70"/>
      <c r="B232" s="38">
        <v>3</v>
      </c>
      <c r="C232" s="189" t="s">
        <v>66</v>
      </c>
      <c r="D232" s="189"/>
      <c r="E232" s="189"/>
      <c r="F232" s="190"/>
      <c r="G232" s="75"/>
      <c r="H232" s="76"/>
      <c r="I232" s="75"/>
      <c r="J232" s="76"/>
      <c r="K232" s="224"/>
      <c r="L232" s="225"/>
    </row>
    <row r="233" spans="1:12" x14ac:dyDescent="0.25">
      <c r="A233" s="70"/>
      <c r="B233" s="36">
        <v>4</v>
      </c>
      <c r="C233" s="189" t="s">
        <v>48</v>
      </c>
      <c r="D233" s="189"/>
      <c r="E233" s="189"/>
      <c r="F233" s="190"/>
      <c r="G233" s="75"/>
      <c r="H233" s="76"/>
      <c r="I233" s="75"/>
      <c r="J233" s="76"/>
      <c r="K233" s="224"/>
      <c r="L233" s="225"/>
    </row>
    <row r="234" spans="1:12" x14ac:dyDescent="0.25">
      <c r="A234" s="70"/>
      <c r="B234" s="38">
        <v>5</v>
      </c>
      <c r="C234" s="189" t="s">
        <v>49</v>
      </c>
      <c r="D234" s="189"/>
      <c r="E234" s="189"/>
      <c r="F234" s="190"/>
      <c r="G234" s="75"/>
      <c r="H234" s="76"/>
      <c r="I234" s="75"/>
      <c r="J234" s="76"/>
      <c r="K234" s="224"/>
      <c r="L234" s="225"/>
    </row>
    <row r="235" spans="1:12" x14ac:dyDescent="0.25">
      <c r="A235" s="70"/>
      <c r="B235" s="36">
        <v>6</v>
      </c>
      <c r="C235" s="189" t="s">
        <v>50</v>
      </c>
      <c r="D235" s="189"/>
      <c r="E235" s="189"/>
      <c r="F235" s="190"/>
      <c r="G235" s="75"/>
      <c r="H235" s="76"/>
      <c r="I235" s="75"/>
      <c r="J235" s="76"/>
      <c r="K235" s="224"/>
      <c r="L235" s="225"/>
    </row>
    <row r="236" spans="1:12" x14ac:dyDescent="0.25">
      <c r="A236" s="70"/>
      <c r="B236" s="36">
        <v>7</v>
      </c>
      <c r="C236" s="189" t="s">
        <v>121</v>
      </c>
      <c r="D236" s="189"/>
      <c r="E236" s="189"/>
      <c r="F236" s="190"/>
      <c r="G236" s="75"/>
      <c r="H236" s="76"/>
      <c r="I236" s="75"/>
      <c r="J236" s="76"/>
      <c r="K236" s="224"/>
      <c r="L236" s="225"/>
    </row>
    <row r="237" spans="1:12" x14ac:dyDescent="0.25">
      <c r="A237" s="70"/>
      <c r="B237" s="38">
        <v>8</v>
      </c>
      <c r="C237" s="99" t="s">
        <v>67</v>
      </c>
      <c r="D237" s="99"/>
      <c r="E237" s="99"/>
      <c r="F237" s="69"/>
      <c r="G237" s="75"/>
      <c r="H237" s="76"/>
      <c r="I237" s="75"/>
      <c r="J237" s="76"/>
      <c r="K237" s="224"/>
      <c r="L237" s="225"/>
    </row>
    <row r="238" spans="1:12" x14ac:dyDescent="0.25">
      <c r="A238" s="70"/>
      <c r="B238" s="36">
        <v>9</v>
      </c>
      <c r="C238" s="189" t="s">
        <v>117</v>
      </c>
      <c r="D238" s="189"/>
      <c r="E238" s="189"/>
      <c r="F238" s="190"/>
      <c r="G238" s="75"/>
      <c r="H238" s="76"/>
      <c r="I238" s="75"/>
      <c r="J238" s="76"/>
      <c r="K238" s="224"/>
      <c r="L238" s="225"/>
    </row>
    <row r="239" spans="1:12" x14ac:dyDescent="0.25">
      <c r="A239" s="70"/>
      <c r="B239" s="36">
        <v>10</v>
      </c>
      <c r="C239" s="189" t="s">
        <v>118</v>
      </c>
      <c r="D239" s="189"/>
      <c r="E239" s="189"/>
      <c r="F239" s="190"/>
      <c r="G239" s="75"/>
      <c r="H239" s="76"/>
      <c r="I239" s="75"/>
      <c r="J239" s="76"/>
      <c r="K239" s="224"/>
      <c r="L239" s="225"/>
    </row>
    <row r="240" spans="1:12" x14ac:dyDescent="0.25">
      <c r="A240" s="70"/>
      <c r="B240" s="38">
        <v>11</v>
      </c>
      <c r="C240" s="189" t="s">
        <v>53</v>
      </c>
      <c r="D240" s="189"/>
      <c r="E240" s="189"/>
      <c r="F240" s="190"/>
      <c r="G240" s="75"/>
      <c r="H240" s="76"/>
      <c r="I240" s="75"/>
      <c r="J240" s="76"/>
      <c r="K240" s="224"/>
      <c r="L240" s="225"/>
    </row>
    <row r="241" spans="1:12" x14ac:dyDescent="0.25">
      <c r="A241" s="62"/>
      <c r="B241" s="37">
        <v>12</v>
      </c>
      <c r="C241" s="187" t="s">
        <v>54</v>
      </c>
      <c r="D241" s="187"/>
      <c r="E241" s="187"/>
      <c r="F241" s="188"/>
      <c r="G241" s="77"/>
      <c r="H241" s="78"/>
      <c r="I241" s="77"/>
      <c r="J241" s="78"/>
      <c r="K241" s="226"/>
      <c r="L241" s="227"/>
    </row>
    <row r="242" spans="1:12" x14ac:dyDescent="0.25">
      <c r="A242" s="61" t="s">
        <v>97</v>
      </c>
      <c r="B242" s="105" t="s">
        <v>120</v>
      </c>
      <c r="C242" s="106"/>
      <c r="D242" s="106"/>
      <c r="E242" s="106"/>
      <c r="F242" s="107"/>
      <c r="G242" s="73" t="s">
        <v>307</v>
      </c>
      <c r="H242" s="74"/>
      <c r="I242" s="73" t="s">
        <v>307</v>
      </c>
      <c r="J242" s="74"/>
      <c r="K242" s="245" t="s">
        <v>322</v>
      </c>
      <c r="L242" s="223"/>
    </row>
    <row r="243" spans="1:12" x14ac:dyDescent="0.25">
      <c r="A243" s="70"/>
      <c r="B243" s="38">
        <v>1</v>
      </c>
      <c r="C243" s="189" t="s">
        <v>254</v>
      </c>
      <c r="D243" s="189"/>
      <c r="E243" s="189"/>
      <c r="F243" s="190"/>
      <c r="G243" s="75"/>
      <c r="H243" s="76"/>
      <c r="I243" s="75"/>
      <c r="J243" s="76"/>
      <c r="K243" s="224"/>
      <c r="L243" s="225"/>
    </row>
    <row r="244" spans="1:12" x14ac:dyDescent="0.25">
      <c r="A244" s="70"/>
      <c r="B244" s="36">
        <v>2</v>
      </c>
      <c r="C244" s="189" t="s">
        <v>46</v>
      </c>
      <c r="D244" s="189"/>
      <c r="E244" s="189"/>
      <c r="F244" s="190"/>
      <c r="G244" s="75"/>
      <c r="H244" s="76"/>
      <c r="I244" s="75"/>
      <c r="J244" s="76"/>
      <c r="K244" s="224"/>
      <c r="L244" s="225"/>
    </row>
    <row r="245" spans="1:12" x14ac:dyDescent="0.25">
      <c r="A245" s="70"/>
      <c r="B245" s="38">
        <v>3</v>
      </c>
      <c r="C245" s="189" t="s">
        <v>66</v>
      </c>
      <c r="D245" s="189"/>
      <c r="E245" s="189"/>
      <c r="F245" s="190"/>
      <c r="G245" s="75"/>
      <c r="H245" s="76"/>
      <c r="I245" s="75"/>
      <c r="J245" s="76"/>
      <c r="K245" s="224"/>
      <c r="L245" s="225"/>
    </row>
    <row r="246" spans="1:12" x14ac:dyDescent="0.25">
      <c r="A246" s="70"/>
      <c r="B246" s="36">
        <v>4</v>
      </c>
      <c r="C246" s="189" t="s">
        <v>48</v>
      </c>
      <c r="D246" s="189"/>
      <c r="E246" s="189"/>
      <c r="F246" s="190"/>
      <c r="G246" s="75"/>
      <c r="H246" s="76"/>
      <c r="I246" s="75"/>
      <c r="J246" s="76"/>
      <c r="K246" s="224"/>
      <c r="L246" s="225"/>
    </row>
    <row r="247" spans="1:12" x14ac:dyDescent="0.25">
      <c r="A247" s="70"/>
      <c r="B247" s="38">
        <v>5</v>
      </c>
      <c r="C247" s="189" t="s">
        <v>49</v>
      </c>
      <c r="D247" s="189"/>
      <c r="E247" s="189"/>
      <c r="F247" s="190"/>
      <c r="G247" s="75"/>
      <c r="H247" s="76"/>
      <c r="I247" s="75"/>
      <c r="J247" s="76"/>
      <c r="K247" s="224"/>
      <c r="L247" s="225"/>
    </row>
    <row r="248" spans="1:12" x14ac:dyDescent="0.25">
      <c r="A248" s="70"/>
      <c r="B248" s="36">
        <v>6</v>
      </c>
      <c r="C248" s="189" t="s">
        <v>50</v>
      </c>
      <c r="D248" s="189"/>
      <c r="E248" s="189"/>
      <c r="F248" s="190"/>
      <c r="G248" s="75"/>
      <c r="H248" s="76"/>
      <c r="I248" s="75"/>
      <c r="J248" s="76"/>
      <c r="K248" s="224"/>
      <c r="L248" s="225"/>
    </row>
    <row r="249" spans="1:12" x14ac:dyDescent="0.25">
      <c r="A249" s="70"/>
      <c r="B249" s="36">
        <v>7</v>
      </c>
      <c r="C249" s="189" t="s">
        <v>121</v>
      </c>
      <c r="D249" s="189"/>
      <c r="E249" s="189"/>
      <c r="F249" s="190"/>
      <c r="G249" s="75"/>
      <c r="H249" s="76"/>
      <c r="I249" s="75"/>
      <c r="J249" s="76"/>
      <c r="K249" s="224"/>
      <c r="L249" s="225"/>
    </row>
    <row r="250" spans="1:12" x14ac:dyDescent="0.25">
      <c r="A250" s="70"/>
      <c r="B250" s="38">
        <v>8</v>
      </c>
      <c r="C250" s="99" t="s">
        <v>67</v>
      </c>
      <c r="D250" s="99"/>
      <c r="E250" s="99"/>
      <c r="F250" s="69"/>
      <c r="G250" s="75"/>
      <c r="H250" s="76"/>
      <c r="I250" s="75"/>
      <c r="J250" s="76"/>
      <c r="K250" s="224"/>
      <c r="L250" s="225"/>
    </row>
    <row r="251" spans="1:12" x14ac:dyDescent="0.25">
      <c r="A251" s="70"/>
      <c r="B251" s="36">
        <v>9</v>
      </c>
      <c r="C251" s="189" t="s">
        <v>117</v>
      </c>
      <c r="D251" s="189"/>
      <c r="E251" s="189"/>
      <c r="F251" s="190"/>
      <c r="G251" s="75"/>
      <c r="H251" s="76"/>
      <c r="I251" s="75"/>
      <c r="J251" s="76"/>
      <c r="K251" s="224"/>
      <c r="L251" s="225"/>
    </row>
    <row r="252" spans="1:12" x14ac:dyDescent="0.25">
      <c r="A252" s="70"/>
      <c r="B252" s="36">
        <v>10</v>
      </c>
      <c r="C252" s="189" t="s">
        <v>119</v>
      </c>
      <c r="D252" s="189"/>
      <c r="E252" s="189"/>
      <c r="F252" s="190"/>
      <c r="G252" s="75"/>
      <c r="H252" s="76"/>
      <c r="I252" s="75"/>
      <c r="J252" s="76"/>
      <c r="K252" s="224"/>
      <c r="L252" s="225"/>
    </row>
    <row r="253" spans="1:12" x14ac:dyDescent="0.25">
      <c r="A253" s="70"/>
      <c r="B253" s="38">
        <v>11</v>
      </c>
      <c r="C253" s="189" t="s">
        <v>53</v>
      </c>
      <c r="D253" s="189"/>
      <c r="E253" s="189"/>
      <c r="F253" s="190"/>
      <c r="G253" s="75"/>
      <c r="H253" s="76"/>
      <c r="I253" s="75"/>
      <c r="J253" s="76"/>
      <c r="K253" s="224"/>
      <c r="L253" s="225"/>
    </row>
    <row r="254" spans="1:12" x14ac:dyDescent="0.25">
      <c r="A254" s="62"/>
      <c r="B254" s="37">
        <v>12</v>
      </c>
      <c r="C254" s="187" t="s">
        <v>54</v>
      </c>
      <c r="D254" s="187"/>
      <c r="E254" s="187"/>
      <c r="F254" s="188"/>
      <c r="G254" s="77"/>
      <c r="H254" s="78"/>
      <c r="I254" s="77"/>
      <c r="J254" s="78"/>
      <c r="K254" s="226"/>
      <c r="L254" s="227"/>
    </row>
    <row r="255" spans="1:12" x14ac:dyDescent="0.25">
      <c r="A255" s="191" t="s">
        <v>101</v>
      </c>
      <c r="B255" s="105" t="s">
        <v>123</v>
      </c>
      <c r="C255" s="106"/>
      <c r="D255" s="106"/>
      <c r="E255" s="106"/>
      <c r="F255" s="107"/>
      <c r="G255" s="73" t="s">
        <v>308</v>
      </c>
      <c r="H255" s="74"/>
      <c r="I255" s="73" t="s">
        <v>308</v>
      </c>
      <c r="J255" s="74"/>
      <c r="K255" s="245" t="s">
        <v>322</v>
      </c>
      <c r="L255" s="223"/>
    </row>
    <row r="256" spans="1:12" x14ac:dyDescent="0.25">
      <c r="A256" s="192"/>
      <c r="B256" s="41">
        <v>1</v>
      </c>
      <c r="C256" s="189" t="s">
        <v>254</v>
      </c>
      <c r="D256" s="189"/>
      <c r="E256" s="189"/>
      <c r="F256" s="190"/>
      <c r="G256" s="75"/>
      <c r="H256" s="76"/>
      <c r="I256" s="75"/>
      <c r="J256" s="76"/>
      <c r="K256" s="224"/>
      <c r="L256" s="225"/>
    </row>
    <row r="257" spans="1:12" x14ac:dyDescent="0.25">
      <c r="A257" s="192"/>
      <c r="B257" s="40">
        <v>2</v>
      </c>
      <c r="C257" s="189" t="s">
        <v>46</v>
      </c>
      <c r="D257" s="189"/>
      <c r="E257" s="189"/>
      <c r="F257" s="190"/>
      <c r="G257" s="75"/>
      <c r="H257" s="76"/>
      <c r="I257" s="75"/>
      <c r="J257" s="76"/>
      <c r="K257" s="224"/>
      <c r="L257" s="225"/>
    </row>
    <row r="258" spans="1:12" x14ac:dyDescent="0.25">
      <c r="A258" s="192"/>
      <c r="B258" s="41">
        <v>3</v>
      </c>
      <c r="C258" s="189" t="s">
        <v>124</v>
      </c>
      <c r="D258" s="189"/>
      <c r="E258" s="189"/>
      <c r="F258" s="190"/>
      <c r="G258" s="75"/>
      <c r="H258" s="76"/>
      <c r="I258" s="75"/>
      <c r="J258" s="76"/>
      <c r="K258" s="224"/>
      <c r="L258" s="225"/>
    </row>
    <row r="259" spans="1:12" x14ac:dyDescent="0.25">
      <c r="A259" s="192"/>
      <c r="B259" s="41">
        <v>4</v>
      </c>
      <c r="C259" s="189" t="s">
        <v>85</v>
      </c>
      <c r="D259" s="189"/>
      <c r="E259" s="189"/>
      <c r="F259" s="190"/>
      <c r="G259" s="75"/>
      <c r="H259" s="76"/>
      <c r="I259" s="75"/>
      <c r="J259" s="76"/>
      <c r="K259" s="224"/>
      <c r="L259" s="225"/>
    </row>
    <row r="260" spans="1:12" x14ac:dyDescent="0.25">
      <c r="A260" s="192"/>
      <c r="B260" s="40">
        <v>5</v>
      </c>
      <c r="C260" s="189" t="s">
        <v>80</v>
      </c>
      <c r="D260" s="189"/>
      <c r="E260" s="189"/>
      <c r="F260" s="190"/>
      <c r="G260" s="75"/>
      <c r="H260" s="76"/>
      <c r="I260" s="75"/>
      <c r="J260" s="76"/>
      <c r="K260" s="224"/>
      <c r="L260" s="225"/>
    </row>
    <row r="261" spans="1:12" x14ac:dyDescent="0.25">
      <c r="A261" s="192"/>
      <c r="B261" s="41">
        <v>6</v>
      </c>
      <c r="C261" s="189" t="s">
        <v>86</v>
      </c>
      <c r="D261" s="189"/>
      <c r="E261" s="189"/>
      <c r="F261" s="190"/>
      <c r="G261" s="75"/>
      <c r="H261" s="76"/>
      <c r="I261" s="75"/>
      <c r="J261" s="76"/>
      <c r="K261" s="224"/>
      <c r="L261" s="225"/>
    </row>
    <row r="262" spans="1:12" x14ac:dyDescent="0.25">
      <c r="A262" s="192"/>
      <c r="B262" s="41">
        <v>7</v>
      </c>
      <c r="C262" s="189" t="s">
        <v>51</v>
      </c>
      <c r="D262" s="189"/>
      <c r="E262" s="189"/>
      <c r="F262" s="190"/>
      <c r="G262" s="75"/>
      <c r="H262" s="76"/>
      <c r="I262" s="75"/>
      <c r="J262" s="76"/>
      <c r="K262" s="224"/>
      <c r="L262" s="225"/>
    </row>
    <row r="263" spans="1:12" x14ac:dyDescent="0.25">
      <c r="A263" s="192"/>
      <c r="B263" s="40">
        <v>8</v>
      </c>
      <c r="C263" s="189" t="s">
        <v>56</v>
      </c>
      <c r="D263" s="189"/>
      <c r="E263" s="189"/>
      <c r="F263" s="190"/>
      <c r="G263" s="75"/>
      <c r="H263" s="76"/>
      <c r="I263" s="75"/>
      <c r="J263" s="76"/>
      <c r="K263" s="224"/>
      <c r="L263" s="225"/>
    </row>
    <row r="264" spans="1:12" x14ac:dyDescent="0.25">
      <c r="A264" s="193"/>
      <c r="B264" s="42">
        <v>9</v>
      </c>
      <c r="C264" s="187" t="s">
        <v>54</v>
      </c>
      <c r="D264" s="187"/>
      <c r="E264" s="187"/>
      <c r="F264" s="188"/>
      <c r="G264" s="77"/>
      <c r="H264" s="78"/>
      <c r="I264" s="77"/>
      <c r="J264" s="78"/>
      <c r="K264" s="226"/>
      <c r="L264" s="227"/>
    </row>
    <row r="265" spans="1:12" x14ac:dyDescent="0.25">
      <c r="A265" s="61" t="s">
        <v>122</v>
      </c>
      <c r="B265" s="105" t="s">
        <v>125</v>
      </c>
      <c r="C265" s="106"/>
      <c r="D265" s="106"/>
      <c r="E265" s="106"/>
      <c r="F265" s="106"/>
      <c r="G265" s="73" t="s">
        <v>309</v>
      </c>
      <c r="H265" s="74"/>
      <c r="I265" s="73" t="s">
        <v>320</v>
      </c>
      <c r="J265" s="74"/>
      <c r="K265" s="243" t="s">
        <v>321</v>
      </c>
      <c r="L265" s="238"/>
    </row>
    <row r="266" spans="1:12" x14ac:dyDescent="0.25">
      <c r="A266" s="70"/>
      <c r="B266" s="41">
        <v>1</v>
      </c>
      <c r="C266" s="189" t="s">
        <v>254</v>
      </c>
      <c r="D266" s="189"/>
      <c r="E266" s="189"/>
      <c r="F266" s="190"/>
      <c r="G266" s="75"/>
      <c r="H266" s="76"/>
      <c r="I266" s="75"/>
      <c r="J266" s="76"/>
      <c r="K266" s="239"/>
      <c r="L266" s="240"/>
    </row>
    <row r="267" spans="1:12" x14ac:dyDescent="0.25">
      <c r="A267" s="70"/>
      <c r="B267" s="40">
        <v>2</v>
      </c>
      <c r="C267" s="189" t="s">
        <v>46</v>
      </c>
      <c r="D267" s="189"/>
      <c r="E267" s="189"/>
      <c r="F267" s="190"/>
      <c r="G267" s="75"/>
      <c r="H267" s="76"/>
      <c r="I267" s="75"/>
      <c r="J267" s="76"/>
      <c r="K267" s="239"/>
      <c r="L267" s="240"/>
    </row>
    <row r="268" spans="1:12" x14ac:dyDescent="0.25">
      <c r="A268" s="70"/>
      <c r="B268" s="41">
        <v>3</v>
      </c>
      <c r="C268" s="189" t="s">
        <v>47</v>
      </c>
      <c r="D268" s="189"/>
      <c r="E268" s="189"/>
      <c r="F268" s="190"/>
      <c r="G268" s="75"/>
      <c r="H268" s="76"/>
      <c r="I268" s="75"/>
      <c r="J268" s="76"/>
      <c r="K268" s="239"/>
      <c r="L268" s="240"/>
    </row>
    <row r="269" spans="1:12" x14ac:dyDescent="0.25">
      <c r="A269" s="70"/>
      <c r="B269" s="40">
        <v>4</v>
      </c>
      <c r="C269" s="189" t="s">
        <v>48</v>
      </c>
      <c r="D269" s="189"/>
      <c r="E269" s="189"/>
      <c r="F269" s="190"/>
      <c r="G269" s="75"/>
      <c r="H269" s="76"/>
      <c r="I269" s="75"/>
      <c r="J269" s="76"/>
      <c r="K269" s="239"/>
      <c r="L269" s="240"/>
    </row>
    <row r="270" spans="1:12" x14ac:dyDescent="0.25">
      <c r="A270" s="70"/>
      <c r="B270" s="41">
        <v>5</v>
      </c>
      <c r="C270" s="189" t="s">
        <v>49</v>
      </c>
      <c r="D270" s="189"/>
      <c r="E270" s="189"/>
      <c r="F270" s="190"/>
      <c r="G270" s="75"/>
      <c r="H270" s="76"/>
      <c r="I270" s="75"/>
      <c r="J270" s="76"/>
      <c r="K270" s="239"/>
      <c r="L270" s="240"/>
    </row>
    <row r="271" spans="1:12" x14ac:dyDescent="0.25">
      <c r="A271" s="70"/>
      <c r="B271" s="40">
        <v>6</v>
      </c>
      <c r="C271" s="189" t="s">
        <v>50</v>
      </c>
      <c r="D271" s="189"/>
      <c r="E271" s="189"/>
      <c r="F271" s="190"/>
      <c r="G271" s="75"/>
      <c r="H271" s="76"/>
      <c r="I271" s="75"/>
      <c r="J271" s="76"/>
      <c r="K271" s="239"/>
      <c r="L271" s="240"/>
    </row>
    <row r="272" spans="1:12" x14ac:dyDescent="0.25">
      <c r="A272" s="70"/>
      <c r="B272" s="40">
        <v>7</v>
      </c>
      <c r="C272" s="189" t="s">
        <v>51</v>
      </c>
      <c r="D272" s="189"/>
      <c r="E272" s="189"/>
      <c r="F272" s="190"/>
      <c r="G272" s="75"/>
      <c r="H272" s="76"/>
      <c r="I272" s="75"/>
      <c r="J272" s="76"/>
      <c r="K272" s="239"/>
      <c r="L272" s="240"/>
    </row>
    <row r="273" spans="1:12" x14ac:dyDescent="0.25">
      <c r="A273" s="70"/>
      <c r="B273" s="41">
        <v>8</v>
      </c>
      <c r="C273" s="189" t="s">
        <v>52</v>
      </c>
      <c r="D273" s="189"/>
      <c r="E273" s="189"/>
      <c r="F273" s="190"/>
      <c r="G273" s="75"/>
      <c r="H273" s="76"/>
      <c r="I273" s="75"/>
      <c r="J273" s="76"/>
      <c r="K273" s="239"/>
      <c r="L273" s="240"/>
    </row>
    <row r="274" spans="1:12" x14ac:dyDescent="0.25">
      <c r="A274" s="70"/>
      <c r="B274" s="40">
        <v>9</v>
      </c>
      <c r="C274" s="189" t="s">
        <v>126</v>
      </c>
      <c r="D274" s="189"/>
      <c r="E274" s="189"/>
      <c r="F274" s="190"/>
      <c r="G274" s="75"/>
      <c r="H274" s="76"/>
      <c r="I274" s="75"/>
      <c r="J274" s="76"/>
      <c r="K274" s="239"/>
      <c r="L274" s="240"/>
    </row>
    <row r="275" spans="1:12" x14ac:dyDescent="0.25">
      <c r="A275" s="62"/>
      <c r="B275" s="42">
        <v>10</v>
      </c>
      <c r="C275" s="187" t="s">
        <v>54</v>
      </c>
      <c r="D275" s="187"/>
      <c r="E275" s="187"/>
      <c r="F275" s="188"/>
      <c r="G275" s="77"/>
      <c r="H275" s="78"/>
      <c r="I275" s="77"/>
      <c r="J275" s="78"/>
      <c r="K275" s="241"/>
      <c r="L275" s="242"/>
    </row>
    <row r="276" spans="1:12" x14ac:dyDescent="0.25">
      <c r="A276" s="61" t="s">
        <v>127</v>
      </c>
      <c r="B276" s="105" t="s">
        <v>128</v>
      </c>
      <c r="C276" s="106"/>
      <c r="D276" s="106"/>
      <c r="E276" s="106"/>
      <c r="F276" s="107"/>
      <c r="G276" s="73" t="s">
        <v>310</v>
      </c>
      <c r="H276" s="74"/>
      <c r="I276" s="73" t="s">
        <v>310</v>
      </c>
      <c r="J276" s="74"/>
      <c r="K276" s="245" t="s">
        <v>322</v>
      </c>
      <c r="L276" s="223"/>
    </row>
    <row r="277" spans="1:12" x14ac:dyDescent="0.25">
      <c r="A277" s="70"/>
      <c r="B277" s="44">
        <v>1</v>
      </c>
      <c r="C277" s="189" t="s">
        <v>254</v>
      </c>
      <c r="D277" s="189"/>
      <c r="E277" s="189"/>
      <c r="F277" s="190"/>
      <c r="G277" s="75"/>
      <c r="H277" s="76"/>
      <c r="I277" s="75"/>
      <c r="J277" s="76"/>
      <c r="K277" s="224"/>
      <c r="L277" s="225"/>
    </row>
    <row r="278" spans="1:12" x14ac:dyDescent="0.25">
      <c r="A278" s="70"/>
      <c r="B278" s="43">
        <v>2</v>
      </c>
      <c r="C278" s="189" t="s">
        <v>46</v>
      </c>
      <c r="D278" s="189"/>
      <c r="E278" s="189"/>
      <c r="F278" s="190"/>
      <c r="G278" s="75"/>
      <c r="H278" s="185"/>
      <c r="I278" s="75"/>
      <c r="J278" s="185"/>
      <c r="K278" s="224"/>
      <c r="L278" s="225"/>
    </row>
    <row r="279" spans="1:12" x14ac:dyDescent="0.25">
      <c r="A279" s="62"/>
      <c r="B279" s="45">
        <v>3</v>
      </c>
      <c r="C279" s="187" t="s">
        <v>54</v>
      </c>
      <c r="D279" s="187"/>
      <c r="E279" s="187"/>
      <c r="F279" s="188"/>
      <c r="G279" s="77"/>
      <c r="H279" s="186"/>
      <c r="I279" s="77"/>
      <c r="J279" s="186"/>
      <c r="K279" s="226"/>
      <c r="L279" s="227"/>
    </row>
    <row r="281" spans="1:12" x14ac:dyDescent="0.25">
      <c r="A281" s="116" t="s">
        <v>247</v>
      </c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8"/>
    </row>
    <row r="282" spans="1:12" x14ac:dyDescent="0.25">
      <c r="A282" s="119"/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21"/>
    </row>
    <row r="283" spans="1:12" x14ac:dyDescent="0.25">
      <c r="A283" s="49" t="s">
        <v>37</v>
      </c>
      <c r="B283" s="147" t="s">
        <v>38</v>
      </c>
      <c r="C283" s="147"/>
      <c r="D283" s="147"/>
      <c r="E283" s="147"/>
      <c r="F283" s="147"/>
      <c r="G283" s="95" t="s">
        <v>147</v>
      </c>
      <c r="H283" s="95"/>
      <c r="I283" s="95" t="s">
        <v>40</v>
      </c>
      <c r="J283" s="95"/>
      <c r="K283" s="95" t="s">
        <v>41</v>
      </c>
      <c r="L283" s="95"/>
    </row>
    <row r="284" spans="1:12" x14ac:dyDescent="0.25">
      <c r="A284" s="164" t="s">
        <v>11</v>
      </c>
      <c r="B284" s="140" t="s">
        <v>246</v>
      </c>
      <c r="C284" s="140"/>
      <c r="D284" s="140"/>
      <c r="E284" s="140"/>
      <c r="F284" s="140"/>
      <c r="G284" s="166" t="s">
        <v>261</v>
      </c>
      <c r="H284" s="167"/>
      <c r="I284" s="166"/>
      <c r="J284" s="167"/>
      <c r="K284" s="108"/>
      <c r="L284" s="109"/>
    </row>
    <row r="285" spans="1:12" x14ac:dyDescent="0.25">
      <c r="A285" s="165"/>
      <c r="B285" s="54">
        <v>1</v>
      </c>
      <c r="C285" s="144" t="s">
        <v>262</v>
      </c>
      <c r="D285" s="145"/>
      <c r="E285" s="145"/>
      <c r="F285" s="146"/>
      <c r="G285" s="168"/>
      <c r="H285" s="169"/>
      <c r="I285" s="168"/>
      <c r="J285" s="169"/>
      <c r="K285" s="110"/>
      <c r="L285" s="111"/>
    </row>
    <row r="286" spans="1:12" x14ac:dyDescent="0.25">
      <c r="A286" s="165"/>
      <c r="B286" s="54">
        <v>2</v>
      </c>
      <c r="C286" s="144" t="s">
        <v>155</v>
      </c>
      <c r="D286" s="145"/>
      <c r="E286" s="145"/>
      <c r="F286" s="146"/>
      <c r="G286" s="168"/>
      <c r="H286" s="169"/>
      <c r="I286" s="168"/>
      <c r="J286" s="169"/>
      <c r="K286" s="110"/>
      <c r="L286" s="111"/>
    </row>
    <row r="287" spans="1:12" x14ac:dyDescent="0.25">
      <c r="A287" s="165"/>
      <c r="B287" s="54">
        <v>3</v>
      </c>
      <c r="C287" s="144" t="s">
        <v>245</v>
      </c>
      <c r="D287" s="145"/>
      <c r="E287" s="145"/>
      <c r="F287" s="146"/>
      <c r="G287" s="168"/>
      <c r="H287" s="169"/>
      <c r="I287" s="168"/>
      <c r="J287" s="169"/>
      <c r="K287" s="110"/>
      <c r="L287" s="111"/>
    </row>
    <row r="288" spans="1:12" x14ac:dyDescent="0.25">
      <c r="A288" s="165"/>
      <c r="B288" s="54">
        <v>4</v>
      </c>
      <c r="C288" s="144" t="s">
        <v>153</v>
      </c>
      <c r="D288" s="145"/>
      <c r="E288" s="145"/>
      <c r="F288" s="146"/>
      <c r="G288" s="168"/>
      <c r="H288" s="169"/>
      <c r="I288" s="168"/>
      <c r="J288" s="169"/>
      <c r="K288" s="110"/>
      <c r="L288" s="111"/>
    </row>
    <row r="289" spans="1:12" x14ac:dyDescent="0.25">
      <c r="A289" s="164" t="s">
        <v>13</v>
      </c>
      <c r="B289" s="140" t="s">
        <v>244</v>
      </c>
      <c r="C289" s="140"/>
      <c r="D289" s="140"/>
      <c r="E289" s="140"/>
      <c r="F289" s="140"/>
      <c r="G289" s="166" t="s">
        <v>263</v>
      </c>
      <c r="H289" s="167"/>
      <c r="I289" s="166"/>
      <c r="J289" s="167"/>
      <c r="K289" s="108"/>
      <c r="L289" s="109"/>
    </row>
    <row r="290" spans="1:12" x14ac:dyDescent="0.25">
      <c r="A290" s="165"/>
      <c r="B290" s="54">
        <v>1</v>
      </c>
      <c r="C290" s="144" t="s">
        <v>262</v>
      </c>
      <c r="D290" s="145"/>
      <c r="E290" s="145"/>
      <c r="F290" s="146"/>
      <c r="G290" s="168"/>
      <c r="H290" s="169"/>
      <c r="I290" s="168"/>
      <c r="J290" s="169"/>
      <c r="K290" s="110"/>
      <c r="L290" s="111"/>
    </row>
    <row r="291" spans="1:12" x14ac:dyDescent="0.25">
      <c r="A291" s="165"/>
      <c r="B291" s="54">
        <v>2</v>
      </c>
      <c r="C291" s="144" t="s">
        <v>155</v>
      </c>
      <c r="D291" s="145"/>
      <c r="E291" s="145"/>
      <c r="F291" s="146"/>
      <c r="G291" s="168"/>
      <c r="H291" s="169"/>
      <c r="I291" s="168"/>
      <c r="J291" s="169"/>
      <c r="K291" s="110"/>
      <c r="L291" s="111"/>
    </row>
    <row r="292" spans="1:12" x14ac:dyDescent="0.25">
      <c r="A292" s="165"/>
      <c r="B292" s="54">
        <v>3</v>
      </c>
      <c r="C292" s="144" t="s">
        <v>243</v>
      </c>
      <c r="D292" s="145"/>
      <c r="E292" s="145"/>
      <c r="F292" s="146"/>
      <c r="G292" s="168"/>
      <c r="H292" s="169"/>
      <c r="I292" s="168"/>
      <c r="J292" s="169"/>
      <c r="K292" s="110"/>
      <c r="L292" s="111"/>
    </row>
    <row r="293" spans="1:12" x14ac:dyDescent="0.25">
      <c r="A293" s="165"/>
      <c r="B293" s="54">
        <v>4</v>
      </c>
      <c r="C293" s="144" t="s">
        <v>153</v>
      </c>
      <c r="D293" s="145"/>
      <c r="E293" s="145"/>
      <c r="F293" s="146"/>
      <c r="G293" s="168"/>
      <c r="H293" s="169"/>
      <c r="I293" s="168"/>
      <c r="J293" s="169"/>
      <c r="K293" s="110"/>
      <c r="L293" s="111"/>
    </row>
    <row r="294" spans="1:12" x14ac:dyDescent="0.25">
      <c r="A294" s="164" t="s">
        <v>15</v>
      </c>
      <c r="B294" s="140" t="s">
        <v>242</v>
      </c>
      <c r="C294" s="140"/>
      <c r="D294" s="140"/>
      <c r="E294" s="140"/>
      <c r="F294" s="140"/>
      <c r="G294" s="166" t="s">
        <v>264</v>
      </c>
      <c r="H294" s="167"/>
      <c r="I294" s="166"/>
      <c r="J294" s="167"/>
      <c r="K294" s="108"/>
      <c r="L294" s="109"/>
    </row>
    <row r="295" spans="1:12" x14ac:dyDescent="0.25">
      <c r="A295" s="165"/>
      <c r="B295" s="54">
        <v>1</v>
      </c>
      <c r="C295" s="144" t="s">
        <v>262</v>
      </c>
      <c r="D295" s="145"/>
      <c r="E295" s="145"/>
      <c r="F295" s="146"/>
      <c r="G295" s="168"/>
      <c r="H295" s="169"/>
      <c r="I295" s="168"/>
      <c r="J295" s="169"/>
      <c r="K295" s="110"/>
      <c r="L295" s="111"/>
    </row>
    <row r="296" spans="1:12" x14ac:dyDescent="0.25">
      <c r="A296" s="165"/>
      <c r="B296" s="54">
        <v>2</v>
      </c>
      <c r="C296" s="144" t="s">
        <v>155</v>
      </c>
      <c r="D296" s="145"/>
      <c r="E296" s="145"/>
      <c r="F296" s="146"/>
      <c r="G296" s="168"/>
      <c r="H296" s="169"/>
      <c r="I296" s="168"/>
      <c r="J296" s="169"/>
      <c r="K296" s="110"/>
      <c r="L296" s="111"/>
    </row>
    <row r="297" spans="1:12" x14ac:dyDescent="0.25">
      <c r="A297" s="165"/>
      <c r="B297" s="54">
        <v>3</v>
      </c>
      <c r="C297" s="144" t="s">
        <v>241</v>
      </c>
      <c r="D297" s="145"/>
      <c r="E297" s="145"/>
      <c r="F297" s="146"/>
      <c r="G297" s="168"/>
      <c r="H297" s="169"/>
      <c r="I297" s="168"/>
      <c r="J297" s="169"/>
      <c r="K297" s="110"/>
      <c r="L297" s="111"/>
    </row>
    <row r="298" spans="1:12" x14ac:dyDescent="0.25">
      <c r="A298" s="165"/>
      <c r="B298" s="54">
        <v>4</v>
      </c>
      <c r="C298" s="144" t="s">
        <v>153</v>
      </c>
      <c r="D298" s="145"/>
      <c r="E298" s="145"/>
      <c r="F298" s="146"/>
      <c r="G298" s="168"/>
      <c r="H298" s="169"/>
      <c r="I298" s="168"/>
      <c r="J298" s="169"/>
      <c r="K298" s="110"/>
      <c r="L298" s="111"/>
    </row>
    <row r="299" spans="1:12" x14ac:dyDescent="0.25">
      <c r="A299" s="158" t="s">
        <v>17</v>
      </c>
      <c r="B299" s="160" t="s">
        <v>240</v>
      </c>
      <c r="C299" s="160"/>
      <c r="D299" s="160"/>
      <c r="E299" s="160"/>
      <c r="F299" s="160"/>
      <c r="G299" s="154" t="s">
        <v>265</v>
      </c>
      <c r="H299" s="155"/>
      <c r="I299" s="154"/>
      <c r="J299" s="155"/>
      <c r="K299" s="108"/>
      <c r="L299" s="109"/>
    </row>
    <row r="300" spans="1:12" x14ac:dyDescent="0.25">
      <c r="A300" s="159"/>
      <c r="B300" s="54">
        <v>1</v>
      </c>
      <c r="C300" s="144" t="s">
        <v>262</v>
      </c>
      <c r="D300" s="145"/>
      <c r="E300" s="145"/>
      <c r="F300" s="146"/>
      <c r="G300" s="156"/>
      <c r="H300" s="157"/>
      <c r="I300" s="156"/>
      <c r="J300" s="157"/>
      <c r="K300" s="110"/>
      <c r="L300" s="111"/>
    </row>
    <row r="301" spans="1:12" x14ac:dyDescent="0.25">
      <c r="A301" s="159"/>
      <c r="B301" s="54">
        <v>2</v>
      </c>
      <c r="C301" s="144" t="s">
        <v>155</v>
      </c>
      <c r="D301" s="145"/>
      <c r="E301" s="145"/>
      <c r="F301" s="146"/>
      <c r="G301" s="156"/>
      <c r="H301" s="157"/>
      <c r="I301" s="156"/>
      <c r="J301" s="157"/>
      <c r="K301" s="110"/>
      <c r="L301" s="111"/>
    </row>
    <row r="302" spans="1:12" x14ac:dyDescent="0.25">
      <c r="A302" s="159"/>
      <c r="B302" s="54">
        <v>3</v>
      </c>
      <c r="C302" s="144" t="s">
        <v>239</v>
      </c>
      <c r="D302" s="145"/>
      <c r="E302" s="145"/>
      <c r="F302" s="146"/>
      <c r="G302" s="156"/>
      <c r="H302" s="157"/>
      <c r="I302" s="156"/>
      <c r="J302" s="157"/>
      <c r="K302" s="110"/>
      <c r="L302" s="111"/>
    </row>
    <row r="303" spans="1:12" x14ac:dyDescent="0.25">
      <c r="A303" s="159"/>
      <c r="B303" s="54">
        <v>4</v>
      </c>
      <c r="C303" s="144" t="s">
        <v>153</v>
      </c>
      <c r="D303" s="145"/>
      <c r="E303" s="145"/>
      <c r="F303" s="146"/>
      <c r="G303" s="156"/>
      <c r="H303" s="157"/>
      <c r="I303" s="156"/>
      <c r="J303" s="157"/>
      <c r="K303" s="110"/>
      <c r="L303" s="111"/>
    </row>
    <row r="304" spans="1:12" x14ac:dyDescent="0.25">
      <c r="A304" s="158" t="s">
        <v>19</v>
      </c>
      <c r="B304" s="160" t="s">
        <v>238</v>
      </c>
      <c r="C304" s="160"/>
      <c r="D304" s="160"/>
      <c r="E304" s="160"/>
      <c r="F304" s="160"/>
      <c r="G304" s="154" t="s">
        <v>266</v>
      </c>
      <c r="H304" s="155"/>
      <c r="I304" s="154"/>
      <c r="J304" s="155"/>
      <c r="K304" s="108"/>
      <c r="L304" s="109"/>
    </row>
    <row r="305" spans="1:12" x14ac:dyDescent="0.25">
      <c r="A305" s="159"/>
      <c r="B305" s="54">
        <v>1</v>
      </c>
      <c r="C305" s="144" t="s">
        <v>262</v>
      </c>
      <c r="D305" s="145"/>
      <c r="E305" s="145"/>
      <c r="F305" s="146"/>
      <c r="G305" s="156"/>
      <c r="H305" s="157"/>
      <c r="I305" s="156"/>
      <c r="J305" s="157"/>
      <c r="K305" s="110"/>
      <c r="L305" s="111"/>
    </row>
    <row r="306" spans="1:12" x14ac:dyDescent="0.25">
      <c r="A306" s="159"/>
      <c r="B306" s="54">
        <v>2</v>
      </c>
      <c r="C306" s="144" t="s">
        <v>155</v>
      </c>
      <c r="D306" s="145"/>
      <c r="E306" s="145"/>
      <c r="F306" s="146"/>
      <c r="G306" s="156"/>
      <c r="H306" s="157"/>
      <c r="I306" s="156"/>
      <c r="J306" s="157"/>
      <c r="K306" s="110"/>
      <c r="L306" s="111"/>
    </row>
    <row r="307" spans="1:12" x14ac:dyDescent="0.25">
      <c r="A307" s="159"/>
      <c r="B307" s="54">
        <v>3</v>
      </c>
      <c r="C307" s="144" t="s">
        <v>237</v>
      </c>
      <c r="D307" s="145"/>
      <c r="E307" s="145"/>
      <c r="F307" s="146"/>
      <c r="G307" s="156"/>
      <c r="H307" s="157"/>
      <c r="I307" s="156"/>
      <c r="J307" s="157"/>
      <c r="K307" s="110"/>
      <c r="L307" s="111"/>
    </row>
    <row r="308" spans="1:12" x14ac:dyDescent="0.25">
      <c r="A308" s="161"/>
      <c r="B308" s="54">
        <v>4</v>
      </c>
      <c r="C308" s="144" t="s">
        <v>153</v>
      </c>
      <c r="D308" s="145"/>
      <c r="E308" s="145"/>
      <c r="F308" s="146"/>
      <c r="G308" s="162"/>
      <c r="H308" s="163"/>
      <c r="I308" s="162"/>
      <c r="J308" s="163"/>
      <c r="K308" s="110"/>
      <c r="L308" s="111"/>
    </row>
    <row r="309" spans="1:12" x14ac:dyDescent="0.25">
      <c r="A309" s="158" t="s">
        <v>21</v>
      </c>
      <c r="B309" s="144" t="s">
        <v>236</v>
      </c>
      <c r="C309" s="145"/>
      <c r="D309" s="145"/>
      <c r="E309" s="145"/>
      <c r="F309" s="146"/>
      <c r="G309" s="154" t="s">
        <v>267</v>
      </c>
      <c r="H309" s="155"/>
      <c r="I309" s="154"/>
      <c r="J309" s="155"/>
      <c r="K309" s="108"/>
      <c r="L309" s="109"/>
    </row>
    <row r="310" spans="1:12" x14ac:dyDescent="0.25">
      <c r="A310" s="159"/>
      <c r="B310" s="54">
        <v>1</v>
      </c>
      <c r="C310" s="144" t="s">
        <v>262</v>
      </c>
      <c r="D310" s="145"/>
      <c r="E310" s="145"/>
      <c r="F310" s="146"/>
      <c r="G310" s="156"/>
      <c r="H310" s="157"/>
      <c r="I310" s="156"/>
      <c r="J310" s="157"/>
      <c r="K310" s="110"/>
      <c r="L310" s="111"/>
    </row>
    <row r="311" spans="1:12" x14ac:dyDescent="0.25">
      <c r="A311" s="159"/>
      <c r="B311" s="54">
        <v>2</v>
      </c>
      <c r="C311" s="144" t="s">
        <v>155</v>
      </c>
      <c r="D311" s="145"/>
      <c r="E311" s="145"/>
      <c r="F311" s="146"/>
      <c r="G311" s="156"/>
      <c r="H311" s="157"/>
      <c r="I311" s="156"/>
      <c r="J311" s="157"/>
      <c r="K311" s="110"/>
      <c r="L311" s="111"/>
    </row>
    <row r="312" spans="1:12" x14ac:dyDescent="0.25">
      <c r="A312" s="159"/>
      <c r="B312" s="54">
        <v>3</v>
      </c>
      <c r="C312" s="144" t="s">
        <v>235</v>
      </c>
      <c r="D312" s="145"/>
      <c r="E312" s="145"/>
      <c r="F312" s="146"/>
      <c r="G312" s="156"/>
      <c r="H312" s="157"/>
      <c r="I312" s="156"/>
      <c r="J312" s="157"/>
      <c r="K312" s="110"/>
      <c r="L312" s="111"/>
    </row>
    <row r="313" spans="1:12" x14ac:dyDescent="0.25">
      <c r="A313" s="161"/>
      <c r="B313" s="54">
        <v>4</v>
      </c>
      <c r="C313" s="144" t="s">
        <v>153</v>
      </c>
      <c r="D313" s="145"/>
      <c r="E313" s="145"/>
      <c r="F313" s="146"/>
      <c r="G313" s="162"/>
      <c r="H313" s="163"/>
      <c r="I313" s="162"/>
      <c r="J313" s="163"/>
      <c r="K313" s="110"/>
      <c r="L313" s="111"/>
    </row>
    <row r="314" spans="1:12" x14ac:dyDescent="0.25">
      <c r="A314" s="158" t="s">
        <v>24</v>
      </c>
      <c r="B314" s="160" t="s">
        <v>234</v>
      </c>
      <c r="C314" s="160"/>
      <c r="D314" s="160"/>
      <c r="E314" s="160"/>
      <c r="F314" s="160"/>
      <c r="G314" s="154" t="s">
        <v>268</v>
      </c>
      <c r="H314" s="155"/>
      <c r="I314" s="154"/>
      <c r="J314" s="155"/>
      <c r="K314" s="108"/>
      <c r="L314" s="109"/>
    </row>
    <row r="315" spans="1:12" x14ac:dyDescent="0.25">
      <c r="A315" s="159"/>
      <c r="B315" s="54">
        <v>1</v>
      </c>
      <c r="C315" s="144" t="s">
        <v>262</v>
      </c>
      <c r="D315" s="145"/>
      <c r="E315" s="145"/>
      <c r="F315" s="146"/>
      <c r="G315" s="156"/>
      <c r="H315" s="157"/>
      <c r="I315" s="156"/>
      <c r="J315" s="157"/>
      <c r="K315" s="110"/>
      <c r="L315" s="111"/>
    </row>
    <row r="316" spans="1:12" x14ac:dyDescent="0.25">
      <c r="A316" s="159"/>
      <c r="B316" s="54">
        <v>2</v>
      </c>
      <c r="C316" s="144" t="s">
        <v>155</v>
      </c>
      <c r="D316" s="145"/>
      <c r="E316" s="145"/>
      <c r="F316" s="146"/>
      <c r="G316" s="156"/>
      <c r="H316" s="157"/>
      <c r="I316" s="156"/>
      <c r="J316" s="157"/>
      <c r="K316" s="110"/>
      <c r="L316" s="111"/>
    </row>
    <row r="317" spans="1:12" x14ac:dyDescent="0.25">
      <c r="A317" s="159"/>
      <c r="B317" s="54">
        <v>3</v>
      </c>
      <c r="C317" s="144" t="s">
        <v>164</v>
      </c>
      <c r="D317" s="145"/>
      <c r="E317" s="145"/>
      <c r="F317" s="146"/>
      <c r="G317" s="156"/>
      <c r="H317" s="157"/>
      <c r="I317" s="156"/>
      <c r="J317" s="157"/>
      <c r="K317" s="110"/>
      <c r="L317" s="111"/>
    </row>
    <row r="318" spans="1:12" x14ac:dyDescent="0.25">
      <c r="A318" s="159"/>
      <c r="B318" s="54">
        <v>4</v>
      </c>
      <c r="C318" s="144" t="s">
        <v>153</v>
      </c>
      <c r="D318" s="145"/>
      <c r="E318" s="145"/>
      <c r="F318" s="146"/>
      <c r="G318" s="156"/>
      <c r="H318" s="157"/>
      <c r="I318" s="156"/>
      <c r="J318" s="157"/>
      <c r="K318" s="110"/>
      <c r="L318" s="111"/>
    </row>
    <row r="319" spans="1:12" x14ac:dyDescent="0.25">
      <c r="A319" s="61" t="s">
        <v>27</v>
      </c>
      <c r="B319" s="105" t="s">
        <v>233</v>
      </c>
      <c r="C319" s="106"/>
      <c r="D319" s="106"/>
      <c r="E319" s="106"/>
      <c r="F319" s="107"/>
      <c r="G319" s="73" t="s">
        <v>269</v>
      </c>
      <c r="H319" s="74"/>
      <c r="I319" s="73"/>
      <c r="J319" s="74"/>
      <c r="K319" s="108"/>
      <c r="L319" s="109"/>
    </row>
    <row r="320" spans="1:12" x14ac:dyDescent="0.25">
      <c r="A320" s="70"/>
      <c r="B320" s="54">
        <v>1</v>
      </c>
      <c r="C320" s="144" t="s">
        <v>262</v>
      </c>
      <c r="D320" s="145"/>
      <c r="E320" s="145"/>
      <c r="F320" s="146"/>
      <c r="G320" s="75"/>
      <c r="H320" s="76"/>
      <c r="I320" s="75"/>
      <c r="J320" s="76"/>
      <c r="K320" s="110"/>
      <c r="L320" s="111"/>
    </row>
    <row r="321" spans="1:12" x14ac:dyDescent="0.25">
      <c r="A321" s="70"/>
      <c r="B321" s="54">
        <v>2</v>
      </c>
      <c r="C321" s="144" t="s">
        <v>155</v>
      </c>
      <c r="D321" s="145"/>
      <c r="E321" s="145"/>
      <c r="F321" s="146"/>
      <c r="G321" s="75"/>
      <c r="H321" s="76"/>
      <c r="I321" s="75"/>
      <c r="J321" s="76"/>
      <c r="K321" s="110"/>
      <c r="L321" s="111"/>
    </row>
    <row r="322" spans="1:12" x14ac:dyDescent="0.25">
      <c r="A322" s="70"/>
      <c r="B322" s="54">
        <v>3</v>
      </c>
      <c r="C322" s="144" t="s">
        <v>232</v>
      </c>
      <c r="D322" s="145"/>
      <c r="E322" s="145"/>
      <c r="F322" s="146"/>
      <c r="G322" s="75"/>
      <c r="H322" s="76"/>
      <c r="I322" s="75"/>
      <c r="J322" s="76"/>
      <c r="K322" s="110"/>
      <c r="L322" s="111"/>
    </row>
    <row r="323" spans="1:12" x14ac:dyDescent="0.25">
      <c r="A323" s="62"/>
      <c r="B323" s="54">
        <v>4</v>
      </c>
      <c r="C323" s="144" t="s">
        <v>153</v>
      </c>
      <c r="D323" s="145"/>
      <c r="E323" s="145"/>
      <c r="F323" s="146"/>
      <c r="G323" s="77"/>
      <c r="H323" s="78"/>
      <c r="I323" s="77"/>
      <c r="J323" s="78"/>
      <c r="K323" s="110"/>
      <c r="L323" s="111"/>
    </row>
    <row r="324" spans="1:12" x14ac:dyDescent="0.25">
      <c r="A324" s="100" t="s">
        <v>29</v>
      </c>
      <c r="B324" s="105" t="s">
        <v>231</v>
      </c>
      <c r="C324" s="106"/>
      <c r="D324" s="106"/>
      <c r="E324" s="106"/>
      <c r="F324" s="107"/>
      <c r="G324" s="101" t="s">
        <v>270</v>
      </c>
      <c r="H324" s="101"/>
      <c r="I324" s="101"/>
      <c r="J324" s="101"/>
      <c r="K324" s="108"/>
      <c r="L324" s="109"/>
    </row>
    <row r="325" spans="1:12" x14ac:dyDescent="0.25">
      <c r="A325" s="100"/>
      <c r="B325" s="54">
        <v>1</v>
      </c>
      <c r="C325" s="144" t="s">
        <v>262</v>
      </c>
      <c r="D325" s="145"/>
      <c r="E325" s="145"/>
      <c r="F325" s="146"/>
      <c r="G325" s="101"/>
      <c r="H325" s="101"/>
      <c r="I325" s="101"/>
      <c r="J325" s="101"/>
      <c r="K325" s="110"/>
      <c r="L325" s="111"/>
    </row>
    <row r="326" spans="1:12" x14ac:dyDescent="0.25">
      <c r="A326" s="100"/>
      <c r="B326" s="54">
        <v>2</v>
      </c>
      <c r="C326" s="144" t="s">
        <v>155</v>
      </c>
      <c r="D326" s="145"/>
      <c r="E326" s="145"/>
      <c r="F326" s="146"/>
      <c r="G326" s="101"/>
      <c r="H326" s="101"/>
      <c r="I326" s="101"/>
      <c r="J326" s="101"/>
      <c r="K326" s="110"/>
      <c r="L326" s="111"/>
    </row>
    <row r="327" spans="1:12" x14ac:dyDescent="0.25">
      <c r="A327" s="100"/>
      <c r="B327" s="54">
        <v>3</v>
      </c>
      <c r="C327" s="144" t="s">
        <v>230</v>
      </c>
      <c r="D327" s="145"/>
      <c r="E327" s="145"/>
      <c r="F327" s="146"/>
      <c r="G327" s="101"/>
      <c r="H327" s="101"/>
      <c r="I327" s="101"/>
      <c r="J327" s="101"/>
      <c r="K327" s="110"/>
      <c r="L327" s="111"/>
    </row>
    <row r="328" spans="1:12" x14ac:dyDescent="0.25">
      <c r="A328" s="100"/>
      <c r="B328" s="54">
        <v>4</v>
      </c>
      <c r="C328" s="144" t="s">
        <v>153</v>
      </c>
      <c r="D328" s="145"/>
      <c r="E328" s="145"/>
      <c r="F328" s="146"/>
      <c r="G328" s="101"/>
      <c r="H328" s="101"/>
      <c r="I328" s="101"/>
      <c r="J328" s="101"/>
      <c r="K328" s="110"/>
      <c r="L328" s="111"/>
    </row>
    <row r="329" spans="1:12" x14ac:dyDescent="0.25">
      <c r="A329" s="100" t="s">
        <v>93</v>
      </c>
      <c r="B329" s="105" t="s">
        <v>229</v>
      </c>
      <c r="C329" s="106"/>
      <c r="D329" s="106"/>
      <c r="E329" s="106"/>
      <c r="F329" s="107"/>
      <c r="G329" s="101" t="s">
        <v>271</v>
      </c>
      <c r="H329" s="101"/>
      <c r="I329" s="101"/>
      <c r="J329" s="101"/>
      <c r="K329" s="108"/>
      <c r="L329" s="109"/>
    </row>
    <row r="330" spans="1:12" x14ac:dyDescent="0.25">
      <c r="A330" s="100"/>
      <c r="B330" s="54">
        <v>1</v>
      </c>
      <c r="C330" s="144" t="s">
        <v>262</v>
      </c>
      <c r="D330" s="145"/>
      <c r="E330" s="145"/>
      <c r="F330" s="146"/>
      <c r="G330" s="101"/>
      <c r="H330" s="101"/>
      <c r="I330" s="101"/>
      <c r="J330" s="101"/>
      <c r="K330" s="110"/>
      <c r="L330" s="111"/>
    </row>
    <row r="331" spans="1:12" x14ac:dyDescent="0.25">
      <c r="A331" s="100"/>
      <c r="B331" s="54">
        <v>2</v>
      </c>
      <c r="C331" s="144" t="s">
        <v>155</v>
      </c>
      <c r="D331" s="145"/>
      <c r="E331" s="145"/>
      <c r="F331" s="146"/>
      <c r="G331" s="101"/>
      <c r="H331" s="101"/>
      <c r="I331" s="101"/>
      <c r="J331" s="101"/>
      <c r="K331" s="110"/>
      <c r="L331" s="111"/>
    </row>
    <row r="332" spans="1:12" x14ac:dyDescent="0.25">
      <c r="A332" s="100"/>
      <c r="B332" s="54">
        <v>3</v>
      </c>
      <c r="C332" s="144" t="s">
        <v>228</v>
      </c>
      <c r="D332" s="145"/>
      <c r="E332" s="145"/>
      <c r="F332" s="146"/>
      <c r="G332" s="101"/>
      <c r="H332" s="101"/>
      <c r="I332" s="101"/>
      <c r="J332" s="101"/>
      <c r="K332" s="110"/>
      <c r="L332" s="111"/>
    </row>
    <row r="333" spans="1:12" x14ac:dyDescent="0.25">
      <c r="A333" s="100"/>
      <c r="B333" s="54">
        <v>4</v>
      </c>
      <c r="C333" s="144" t="s">
        <v>153</v>
      </c>
      <c r="D333" s="145"/>
      <c r="E333" s="145"/>
      <c r="F333" s="146"/>
      <c r="G333" s="101"/>
      <c r="H333" s="101"/>
      <c r="I333" s="101"/>
      <c r="J333" s="101"/>
      <c r="K333" s="110"/>
      <c r="L333" s="111"/>
    </row>
    <row r="334" spans="1:12" x14ac:dyDescent="0.25">
      <c r="A334" s="148" t="s">
        <v>105</v>
      </c>
      <c r="B334" s="149" t="s">
        <v>227</v>
      </c>
      <c r="C334" s="149"/>
      <c r="D334" s="149"/>
      <c r="E334" s="149"/>
      <c r="F334" s="149"/>
      <c r="G334" s="150" t="s">
        <v>272</v>
      </c>
      <c r="H334" s="150"/>
      <c r="I334" s="150"/>
      <c r="J334" s="150"/>
      <c r="K334" s="108"/>
      <c r="L334" s="109"/>
    </row>
    <row r="335" spans="1:12" x14ac:dyDescent="0.25">
      <c r="A335" s="148"/>
      <c r="B335" s="57">
        <v>1</v>
      </c>
      <c r="C335" s="151" t="s">
        <v>262</v>
      </c>
      <c r="D335" s="152"/>
      <c r="E335" s="152"/>
      <c r="F335" s="153"/>
      <c r="G335" s="150"/>
      <c r="H335" s="150"/>
      <c r="I335" s="150"/>
      <c r="J335" s="150"/>
      <c r="K335" s="110"/>
      <c r="L335" s="111"/>
    </row>
    <row r="336" spans="1:12" x14ac:dyDescent="0.25">
      <c r="A336" s="148"/>
      <c r="B336" s="57">
        <v>2</v>
      </c>
      <c r="C336" s="151" t="s">
        <v>155</v>
      </c>
      <c r="D336" s="152"/>
      <c r="E336" s="152"/>
      <c r="F336" s="153"/>
      <c r="G336" s="150"/>
      <c r="H336" s="150"/>
      <c r="I336" s="150"/>
      <c r="J336" s="150"/>
      <c r="K336" s="110"/>
      <c r="L336" s="111"/>
    </row>
    <row r="337" spans="1:12" x14ac:dyDescent="0.25">
      <c r="A337" s="148"/>
      <c r="B337" s="57">
        <v>3</v>
      </c>
      <c r="C337" s="151" t="s">
        <v>153</v>
      </c>
      <c r="D337" s="152"/>
      <c r="E337" s="152"/>
      <c r="F337" s="153"/>
      <c r="G337" s="150"/>
      <c r="H337" s="150"/>
      <c r="I337" s="150"/>
      <c r="J337" s="150"/>
      <c r="K337" s="110"/>
      <c r="L337" s="111"/>
    </row>
    <row r="338" spans="1:12" x14ac:dyDescent="0.25">
      <c r="A338" s="125" t="s">
        <v>106</v>
      </c>
      <c r="B338" s="134" t="s">
        <v>226</v>
      </c>
      <c r="C338" s="134"/>
      <c r="D338" s="134"/>
      <c r="E338" s="134"/>
      <c r="F338" s="134"/>
      <c r="G338" s="128" t="s">
        <v>273</v>
      </c>
      <c r="H338" s="129"/>
      <c r="I338" s="128"/>
      <c r="J338" s="129"/>
      <c r="K338" s="108"/>
      <c r="L338" s="109"/>
    </row>
    <row r="339" spans="1:12" x14ac:dyDescent="0.25">
      <c r="A339" s="126"/>
      <c r="B339" s="56">
        <v>1</v>
      </c>
      <c r="C339" s="135" t="s">
        <v>262</v>
      </c>
      <c r="D339" s="136"/>
      <c r="E339" s="136"/>
      <c r="F339" s="137"/>
      <c r="G339" s="130"/>
      <c r="H339" s="131"/>
      <c r="I339" s="130"/>
      <c r="J339" s="131"/>
      <c r="K339" s="110"/>
      <c r="L339" s="111"/>
    </row>
    <row r="340" spans="1:12" x14ac:dyDescent="0.25">
      <c r="A340" s="126"/>
      <c r="B340" s="56">
        <v>2</v>
      </c>
      <c r="C340" s="135" t="s">
        <v>155</v>
      </c>
      <c r="D340" s="136"/>
      <c r="E340" s="136"/>
      <c r="F340" s="137"/>
      <c r="G340" s="130"/>
      <c r="H340" s="131"/>
      <c r="I340" s="130"/>
      <c r="J340" s="131"/>
      <c r="K340" s="110"/>
      <c r="L340" s="111"/>
    </row>
    <row r="341" spans="1:12" x14ac:dyDescent="0.25">
      <c r="A341" s="126"/>
      <c r="B341" s="56">
        <v>3</v>
      </c>
      <c r="C341" s="135" t="s">
        <v>225</v>
      </c>
      <c r="D341" s="136"/>
      <c r="E341" s="136"/>
      <c r="F341" s="137"/>
      <c r="G341" s="130"/>
      <c r="H341" s="131"/>
      <c r="I341" s="130"/>
      <c r="J341" s="131"/>
      <c r="K341" s="110"/>
      <c r="L341" s="111"/>
    </row>
    <row r="342" spans="1:12" x14ac:dyDescent="0.25">
      <c r="A342" s="126"/>
      <c r="B342" s="56">
        <v>4</v>
      </c>
      <c r="C342" s="135" t="s">
        <v>153</v>
      </c>
      <c r="D342" s="136"/>
      <c r="E342" s="136"/>
      <c r="F342" s="137"/>
      <c r="G342" s="130"/>
      <c r="H342" s="131"/>
      <c r="I342" s="130"/>
      <c r="J342" s="131"/>
      <c r="K342" s="110"/>
      <c r="L342" s="111"/>
    </row>
    <row r="343" spans="1:12" x14ac:dyDescent="0.25">
      <c r="A343" s="125" t="s">
        <v>97</v>
      </c>
      <c r="B343" s="134" t="s">
        <v>224</v>
      </c>
      <c r="C343" s="134"/>
      <c r="D343" s="134"/>
      <c r="E343" s="134"/>
      <c r="F343" s="134"/>
      <c r="G343" s="128" t="s">
        <v>274</v>
      </c>
      <c r="H343" s="129"/>
      <c r="I343" s="128"/>
      <c r="J343" s="129"/>
      <c r="K343" s="108"/>
      <c r="L343" s="109"/>
    </row>
    <row r="344" spans="1:12" x14ac:dyDescent="0.25">
      <c r="A344" s="126"/>
      <c r="B344" s="56">
        <v>1</v>
      </c>
      <c r="C344" s="135" t="s">
        <v>262</v>
      </c>
      <c r="D344" s="136"/>
      <c r="E344" s="136"/>
      <c r="F344" s="137"/>
      <c r="G344" s="130"/>
      <c r="H344" s="131"/>
      <c r="I344" s="130"/>
      <c r="J344" s="131"/>
      <c r="K344" s="110"/>
      <c r="L344" s="111"/>
    </row>
    <row r="345" spans="1:12" x14ac:dyDescent="0.25">
      <c r="A345" s="126"/>
      <c r="B345" s="56">
        <v>2</v>
      </c>
      <c r="C345" s="135" t="s">
        <v>155</v>
      </c>
      <c r="D345" s="136"/>
      <c r="E345" s="136"/>
      <c r="F345" s="137"/>
      <c r="G345" s="130"/>
      <c r="H345" s="131"/>
      <c r="I345" s="130"/>
      <c r="J345" s="131"/>
      <c r="K345" s="110"/>
      <c r="L345" s="111"/>
    </row>
    <row r="346" spans="1:12" x14ac:dyDescent="0.25">
      <c r="A346" s="126"/>
      <c r="B346" s="56">
        <v>3</v>
      </c>
      <c r="C346" s="135" t="s">
        <v>223</v>
      </c>
      <c r="D346" s="136"/>
      <c r="E346" s="136"/>
      <c r="F346" s="137"/>
      <c r="G346" s="130"/>
      <c r="H346" s="131"/>
      <c r="I346" s="130"/>
      <c r="J346" s="131"/>
      <c r="K346" s="110"/>
      <c r="L346" s="111"/>
    </row>
    <row r="347" spans="1:12" x14ac:dyDescent="0.25">
      <c r="A347" s="126"/>
      <c r="B347" s="56">
        <v>4</v>
      </c>
      <c r="C347" s="135" t="s">
        <v>153</v>
      </c>
      <c r="D347" s="136"/>
      <c r="E347" s="136"/>
      <c r="F347" s="137"/>
      <c r="G347" s="130"/>
      <c r="H347" s="131"/>
      <c r="I347" s="130"/>
      <c r="J347" s="131"/>
      <c r="K347" s="110"/>
      <c r="L347" s="111"/>
    </row>
    <row r="348" spans="1:12" x14ac:dyDescent="0.25">
      <c r="A348" s="125" t="s">
        <v>101</v>
      </c>
      <c r="B348" s="134" t="s">
        <v>222</v>
      </c>
      <c r="C348" s="134"/>
      <c r="D348" s="134"/>
      <c r="E348" s="134"/>
      <c r="F348" s="134"/>
      <c r="G348" s="128" t="s">
        <v>275</v>
      </c>
      <c r="H348" s="129"/>
      <c r="I348" s="128"/>
      <c r="J348" s="129"/>
      <c r="K348" s="108"/>
      <c r="L348" s="109"/>
    </row>
    <row r="349" spans="1:12" x14ac:dyDescent="0.25">
      <c r="A349" s="126"/>
      <c r="B349" s="56">
        <v>1</v>
      </c>
      <c r="C349" s="135" t="s">
        <v>262</v>
      </c>
      <c r="D349" s="136"/>
      <c r="E349" s="136"/>
      <c r="F349" s="137"/>
      <c r="G349" s="130"/>
      <c r="H349" s="131"/>
      <c r="I349" s="130"/>
      <c r="J349" s="131"/>
      <c r="K349" s="110"/>
      <c r="L349" s="111"/>
    </row>
    <row r="350" spans="1:12" x14ac:dyDescent="0.25">
      <c r="A350" s="126"/>
      <c r="B350" s="56">
        <v>2</v>
      </c>
      <c r="C350" s="135" t="s">
        <v>155</v>
      </c>
      <c r="D350" s="136"/>
      <c r="E350" s="136"/>
      <c r="F350" s="137"/>
      <c r="G350" s="130"/>
      <c r="H350" s="131"/>
      <c r="I350" s="130"/>
      <c r="J350" s="131"/>
      <c r="K350" s="110"/>
      <c r="L350" s="111"/>
    </row>
    <row r="351" spans="1:12" x14ac:dyDescent="0.25">
      <c r="A351" s="126"/>
      <c r="B351" s="56">
        <v>3</v>
      </c>
      <c r="C351" s="135" t="s">
        <v>221</v>
      </c>
      <c r="D351" s="136"/>
      <c r="E351" s="136"/>
      <c r="F351" s="137"/>
      <c r="G351" s="130"/>
      <c r="H351" s="131"/>
      <c r="I351" s="130"/>
      <c r="J351" s="131"/>
      <c r="K351" s="110"/>
      <c r="L351" s="111"/>
    </row>
    <row r="352" spans="1:12" x14ac:dyDescent="0.25">
      <c r="A352" s="126"/>
      <c r="B352" s="56">
        <v>4</v>
      </c>
      <c r="C352" s="135" t="s">
        <v>153</v>
      </c>
      <c r="D352" s="136"/>
      <c r="E352" s="136"/>
      <c r="F352" s="137"/>
      <c r="G352" s="130"/>
      <c r="H352" s="131"/>
      <c r="I352" s="130"/>
      <c r="J352" s="131"/>
      <c r="K352" s="110"/>
      <c r="L352" s="111"/>
    </row>
    <row r="353" spans="1:12" x14ac:dyDescent="0.25">
      <c r="A353" s="125" t="s">
        <v>122</v>
      </c>
      <c r="B353" s="134" t="s">
        <v>220</v>
      </c>
      <c r="C353" s="134"/>
      <c r="D353" s="134"/>
      <c r="E353" s="134"/>
      <c r="F353" s="134"/>
      <c r="G353" s="128" t="s">
        <v>276</v>
      </c>
      <c r="H353" s="129"/>
      <c r="I353" s="128"/>
      <c r="J353" s="129"/>
      <c r="K353" s="108"/>
      <c r="L353" s="109"/>
    </row>
    <row r="354" spans="1:12" x14ac:dyDescent="0.25">
      <c r="A354" s="126"/>
      <c r="B354" s="56">
        <v>1</v>
      </c>
      <c r="C354" s="135" t="s">
        <v>262</v>
      </c>
      <c r="D354" s="136"/>
      <c r="E354" s="136"/>
      <c r="F354" s="137"/>
      <c r="G354" s="130"/>
      <c r="H354" s="131"/>
      <c r="I354" s="130"/>
      <c r="J354" s="131"/>
      <c r="K354" s="110"/>
      <c r="L354" s="111"/>
    </row>
    <row r="355" spans="1:12" x14ac:dyDescent="0.25">
      <c r="A355" s="126"/>
      <c r="B355" s="56">
        <v>2</v>
      </c>
      <c r="C355" s="135" t="s">
        <v>155</v>
      </c>
      <c r="D355" s="136"/>
      <c r="E355" s="136"/>
      <c r="F355" s="137"/>
      <c r="G355" s="130"/>
      <c r="H355" s="131"/>
      <c r="I355" s="130"/>
      <c r="J355" s="131"/>
      <c r="K355" s="110"/>
      <c r="L355" s="111"/>
    </row>
    <row r="356" spans="1:12" x14ac:dyDescent="0.25">
      <c r="A356" s="126"/>
      <c r="B356" s="56">
        <v>3</v>
      </c>
      <c r="C356" s="135" t="s">
        <v>219</v>
      </c>
      <c r="D356" s="136"/>
      <c r="E356" s="136"/>
      <c r="F356" s="137"/>
      <c r="G356" s="130"/>
      <c r="H356" s="131"/>
      <c r="I356" s="130"/>
      <c r="J356" s="131"/>
      <c r="K356" s="110"/>
      <c r="L356" s="111"/>
    </row>
    <row r="357" spans="1:12" x14ac:dyDescent="0.25">
      <c r="A357" s="126"/>
      <c r="B357" s="56">
        <v>4</v>
      </c>
      <c r="C357" s="135" t="s">
        <v>153</v>
      </c>
      <c r="D357" s="136"/>
      <c r="E357" s="136"/>
      <c r="F357" s="137"/>
      <c r="G357" s="130"/>
      <c r="H357" s="131"/>
      <c r="I357" s="130"/>
      <c r="J357" s="131"/>
      <c r="K357" s="110"/>
      <c r="L357" s="111"/>
    </row>
    <row r="358" spans="1:12" x14ac:dyDescent="0.25">
      <c r="A358" s="125" t="s">
        <v>127</v>
      </c>
      <c r="B358" s="134" t="s">
        <v>218</v>
      </c>
      <c r="C358" s="134"/>
      <c r="D358" s="134"/>
      <c r="E358" s="134"/>
      <c r="F358" s="134"/>
      <c r="G358" s="128" t="s">
        <v>277</v>
      </c>
      <c r="H358" s="129"/>
      <c r="I358" s="128"/>
      <c r="J358" s="129"/>
      <c r="K358" s="108"/>
      <c r="L358" s="109"/>
    </row>
    <row r="359" spans="1:12" x14ac:dyDescent="0.25">
      <c r="A359" s="126"/>
      <c r="B359" s="56">
        <v>1</v>
      </c>
      <c r="C359" s="135" t="s">
        <v>262</v>
      </c>
      <c r="D359" s="136"/>
      <c r="E359" s="136"/>
      <c r="F359" s="137"/>
      <c r="G359" s="130"/>
      <c r="H359" s="131"/>
      <c r="I359" s="130"/>
      <c r="J359" s="131"/>
      <c r="K359" s="110"/>
      <c r="L359" s="111"/>
    </row>
    <row r="360" spans="1:12" x14ac:dyDescent="0.25">
      <c r="A360" s="126"/>
      <c r="B360" s="56">
        <v>2</v>
      </c>
      <c r="C360" s="135" t="s">
        <v>155</v>
      </c>
      <c r="D360" s="136"/>
      <c r="E360" s="136"/>
      <c r="F360" s="137"/>
      <c r="G360" s="130"/>
      <c r="H360" s="131"/>
      <c r="I360" s="130"/>
      <c r="J360" s="131"/>
      <c r="K360" s="110"/>
      <c r="L360" s="111"/>
    </row>
    <row r="361" spans="1:12" x14ac:dyDescent="0.25">
      <c r="A361" s="126"/>
      <c r="B361" s="56">
        <v>3</v>
      </c>
      <c r="C361" s="135" t="s">
        <v>217</v>
      </c>
      <c r="D361" s="136"/>
      <c r="E361" s="136"/>
      <c r="F361" s="137"/>
      <c r="G361" s="130"/>
      <c r="H361" s="131"/>
      <c r="I361" s="130"/>
      <c r="J361" s="131"/>
      <c r="K361" s="110"/>
      <c r="L361" s="111"/>
    </row>
    <row r="362" spans="1:12" x14ac:dyDescent="0.25">
      <c r="A362" s="126"/>
      <c r="B362" s="56">
        <v>4</v>
      </c>
      <c r="C362" s="135" t="s">
        <v>153</v>
      </c>
      <c r="D362" s="136"/>
      <c r="E362" s="136"/>
      <c r="F362" s="137"/>
      <c r="G362" s="130"/>
      <c r="H362" s="131"/>
      <c r="I362" s="130"/>
      <c r="J362" s="131"/>
      <c r="K362" s="110"/>
      <c r="L362" s="111"/>
    </row>
    <row r="363" spans="1:12" x14ac:dyDescent="0.25">
      <c r="A363" s="125" t="s">
        <v>129</v>
      </c>
      <c r="B363" s="134" t="s">
        <v>216</v>
      </c>
      <c r="C363" s="134"/>
      <c r="D363" s="134"/>
      <c r="E363" s="134"/>
      <c r="F363" s="134"/>
      <c r="G363" s="128" t="s">
        <v>278</v>
      </c>
      <c r="H363" s="129"/>
      <c r="I363" s="128"/>
      <c r="J363" s="129"/>
      <c r="K363" s="108"/>
      <c r="L363" s="109"/>
    </row>
    <row r="364" spans="1:12" x14ac:dyDescent="0.25">
      <c r="A364" s="126"/>
      <c r="B364" s="56">
        <v>1</v>
      </c>
      <c r="C364" s="135" t="s">
        <v>262</v>
      </c>
      <c r="D364" s="136"/>
      <c r="E364" s="136"/>
      <c r="F364" s="137"/>
      <c r="G364" s="130"/>
      <c r="H364" s="131"/>
      <c r="I364" s="130"/>
      <c r="J364" s="131"/>
      <c r="K364" s="110"/>
      <c r="L364" s="111"/>
    </row>
    <row r="365" spans="1:12" x14ac:dyDescent="0.25">
      <c r="A365" s="126"/>
      <c r="B365" s="56">
        <v>2</v>
      </c>
      <c r="C365" s="135" t="s">
        <v>155</v>
      </c>
      <c r="D365" s="136"/>
      <c r="E365" s="136"/>
      <c r="F365" s="137"/>
      <c r="G365" s="130"/>
      <c r="H365" s="131"/>
      <c r="I365" s="130"/>
      <c r="J365" s="131"/>
      <c r="K365" s="110"/>
      <c r="L365" s="111"/>
    </row>
    <row r="366" spans="1:12" x14ac:dyDescent="0.25">
      <c r="A366" s="126"/>
      <c r="B366" s="56">
        <v>3</v>
      </c>
      <c r="C366" s="135" t="s">
        <v>215</v>
      </c>
      <c r="D366" s="136"/>
      <c r="E366" s="136"/>
      <c r="F366" s="137"/>
      <c r="G366" s="130"/>
      <c r="H366" s="131"/>
      <c r="I366" s="130"/>
      <c r="J366" s="131"/>
      <c r="K366" s="110"/>
      <c r="L366" s="111"/>
    </row>
    <row r="367" spans="1:12" x14ac:dyDescent="0.25">
      <c r="A367" s="126"/>
      <c r="B367" s="56">
        <v>4</v>
      </c>
      <c r="C367" s="135" t="s">
        <v>153</v>
      </c>
      <c r="D367" s="136"/>
      <c r="E367" s="136"/>
      <c r="F367" s="137"/>
      <c r="G367" s="130"/>
      <c r="H367" s="131"/>
      <c r="I367" s="130"/>
      <c r="J367" s="131"/>
      <c r="K367" s="110"/>
      <c r="L367" s="111"/>
    </row>
    <row r="368" spans="1:12" x14ac:dyDescent="0.25">
      <c r="A368" s="125" t="s">
        <v>214</v>
      </c>
      <c r="B368" s="134" t="s">
        <v>213</v>
      </c>
      <c r="C368" s="134"/>
      <c r="D368" s="134"/>
      <c r="E368" s="134"/>
      <c r="F368" s="134"/>
      <c r="G368" s="128" t="s">
        <v>279</v>
      </c>
      <c r="H368" s="129"/>
      <c r="I368" s="128"/>
      <c r="J368" s="129"/>
      <c r="K368" s="108"/>
      <c r="L368" s="109"/>
    </row>
    <row r="369" spans="1:12" x14ac:dyDescent="0.25">
      <c r="A369" s="126"/>
      <c r="B369" s="56">
        <v>1</v>
      </c>
      <c r="C369" s="135" t="s">
        <v>262</v>
      </c>
      <c r="D369" s="136"/>
      <c r="E369" s="136"/>
      <c r="F369" s="137"/>
      <c r="G369" s="130"/>
      <c r="H369" s="131"/>
      <c r="I369" s="130"/>
      <c r="J369" s="131"/>
      <c r="K369" s="110"/>
      <c r="L369" s="111"/>
    </row>
    <row r="370" spans="1:12" x14ac:dyDescent="0.25">
      <c r="A370" s="126"/>
      <c r="B370" s="56">
        <v>2</v>
      </c>
      <c r="C370" s="135" t="s">
        <v>155</v>
      </c>
      <c r="D370" s="136"/>
      <c r="E370" s="136"/>
      <c r="F370" s="137"/>
      <c r="G370" s="130"/>
      <c r="H370" s="131"/>
      <c r="I370" s="130"/>
      <c r="J370" s="131"/>
      <c r="K370" s="110"/>
      <c r="L370" s="111"/>
    </row>
    <row r="371" spans="1:12" x14ac:dyDescent="0.25">
      <c r="A371" s="126"/>
      <c r="B371" s="56">
        <v>3</v>
      </c>
      <c r="C371" s="135" t="s">
        <v>212</v>
      </c>
      <c r="D371" s="136"/>
      <c r="E371" s="136"/>
      <c r="F371" s="137"/>
      <c r="G371" s="130"/>
      <c r="H371" s="131"/>
      <c r="I371" s="130"/>
      <c r="J371" s="131"/>
      <c r="K371" s="110"/>
      <c r="L371" s="111"/>
    </row>
    <row r="372" spans="1:12" x14ac:dyDescent="0.25">
      <c r="A372" s="126"/>
      <c r="B372" s="56">
        <v>4</v>
      </c>
      <c r="C372" s="135" t="s">
        <v>153</v>
      </c>
      <c r="D372" s="136"/>
      <c r="E372" s="136"/>
      <c r="F372" s="137"/>
      <c r="G372" s="130"/>
      <c r="H372" s="131"/>
      <c r="I372" s="130"/>
      <c r="J372" s="131"/>
      <c r="K372" s="110"/>
      <c r="L372" s="111"/>
    </row>
    <row r="373" spans="1:12" x14ac:dyDescent="0.25">
      <c r="A373" s="125" t="s">
        <v>211</v>
      </c>
      <c r="B373" s="134" t="s">
        <v>210</v>
      </c>
      <c r="C373" s="134"/>
      <c r="D373" s="134"/>
      <c r="E373" s="134"/>
      <c r="F373" s="134"/>
      <c r="G373" s="128" t="s">
        <v>280</v>
      </c>
      <c r="H373" s="129"/>
      <c r="I373" s="128"/>
      <c r="J373" s="129"/>
      <c r="K373" s="108"/>
      <c r="L373" s="109"/>
    </row>
    <row r="374" spans="1:12" x14ac:dyDescent="0.25">
      <c r="A374" s="126"/>
      <c r="B374" s="56">
        <v>1</v>
      </c>
      <c r="C374" s="135" t="s">
        <v>262</v>
      </c>
      <c r="D374" s="136"/>
      <c r="E374" s="136"/>
      <c r="F374" s="137"/>
      <c r="G374" s="130"/>
      <c r="H374" s="131"/>
      <c r="I374" s="130"/>
      <c r="J374" s="131"/>
      <c r="K374" s="110"/>
      <c r="L374" s="111"/>
    </row>
    <row r="375" spans="1:12" x14ac:dyDescent="0.25">
      <c r="A375" s="126"/>
      <c r="B375" s="56">
        <v>2</v>
      </c>
      <c r="C375" s="135" t="s">
        <v>155</v>
      </c>
      <c r="D375" s="136"/>
      <c r="E375" s="136"/>
      <c r="F375" s="137"/>
      <c r="G375" s="130"/>
      <c r="H375" s="131"/>
      <c r="I375" s="130"/>
      <c r="J375" s="131"/>
      <c r="K375" s="110"/>
      <c r="L375" s="111"/>
    </row>
    <row r="376" spans="1:12" x14ac:dyDescent="0.25">
      <c r="A376" s="126"/>
      <c r="B376" s="56">
        <v>3</v>
      </c>
      <c r="C376" s="135" t="s">
        <v>209</v>
      </c>
      <c r="D376" s="136"/>
      <c r="E376" s="136"/>
      <c r="F376" s="137"/>
      <c r="G376" s="130"/>
      <c r="H376" s="131"/>
      <c r="I376" s="130"/>
      <c r="J376" s="131"/>
      <c r="K376" s="110"/>
      <c r="L376" s="111"/>
    </row>
    <row r="377" spans="1:12" x14ac:dyDescent="0.25">
      <c r="A377" s="126"/>
      <c r="B377" s="56">
        <v>4</v>
      </c>
      <c r="C377" s="135" t="s">
        <v>153</v>
      </c>
      <c r="D377" s="136"/>
      <c r="E377" s="136"/>
      <c r="F377" s="137"/>
      <c r="G377" s="130"/>
      <c r="H377" s="131"/>
      <c r="I377" s="130"/>
      <c r="J377" s="131"/>
      <c r="K377" s="110"/>
      <c r="L377" s="111"/>
    </row>
    <row r="378" spans="1:12" x14ac:dyDescent="0.25">
      <c r="A378" s="125" t="s">
        <v>208</v>
      </c>
      <c r="B378" s="134" t="s">
        <v>207</v>
      </c>
      <c r="C378" s="134"/>
      <c r="D378" s="134"/>
      <c r="E378" s="134"/>
      <c r="F378" s="134"/>
      <c r="G378" s="128" t="s">
        <v>281</v>
      </c>
      <c r="H378" s="129"/>
      <c r="I378" s="128"/>
      <c r="J378" s="129"/>
      <c r="K378" s="108"/>
      <c r="L378" s="109"/>
    </row>
    <row r="379" spans="1:12" x14ac:dyDescent="0.25">
      <c r="A379" s="126"/>
      <c r="B379" s="56">
        <v>1</v>
      </c>
      <c r="C379" s="135" t="s">
        <v>262</v>
      </c>
      <c r="D379" s="136"/>
      <c r="E379" s="136"/>
      <c r="F379" s="137"/>
      <c r="G379" s="130"/>
      <c r="H379" s="131"/>
      <c r="I379" s="130"/>
      <c r="J379" s="131"/>
      <c r="K379" s="110"/>
      <c r="L379" s="111"/>
    </row>
    <row r="380" spans="1:12" x14ac:dyDescent="0.25">
      <c r="A380" s="126"/>
      <c r="B380" s="56">
        <v>2</v>
      </c>
      <c r="C380" s="135" t="s">
        <v>155</v>
      </c>
      <c r="D380" s="136"/>
      <c r="E380" s="136"/>
      <c r="F380" s="137"/>
      <c r="G380" s="130"/>
      <c r="H380" s="131"/>
      <c r="I380" s="130"/>
      <c r="J380" s="131"/>
      <c r="K380" s="110"/>
      <c r="L380" s="111"/>
    </row>
    <row r="381" spans="1:12" x14ac:dyDescent="0.25">
      <c r="A381" s="126"/>
      <c r="B381" s="56">
        <v>3</v>
      </c>
      <c r="C381" s="135" t="s">
        <v>206</v>
      </c>
      <c r="D381" s="136"/>
      <c r="E381" s="136"/>
      <c r="F381" s="137"/>
      <c r="G381" s="130"/>
      <c r="H381" s="131"/>
      <c r="I381" s="130"/>
      <c r="J381" s="131"/>
      <c r="K381" s="110"/>
      <c r="L381" s="111"/>
    </row>
    <row r="382" spans="1:12" x14ac:dyDescent="0.25">
      <c r="A382" s="126"/>
      <c r="B382" s="56">
        <v>4</v>
      </c>
      <c r="C382" s="135" t="s">
        <v>153</v>
      </c>
      <c r="D382" s="136"/>
      <c r="E382" s="136"/>
      <c r="F382" s="137"/>
      <c r="G382" s="130"/>
      <c r="H382" s="131"/>
      <c r="I382" s="130"/>
      <c r="J382" s="131"/>
      <c r="K382" s="110"/>
      <c r="L382" s="111"/>
    </row>
    <row r="383" spans="1:12" x14ac:dyDescent="0.25">
      <c r="A383" s="125" t="s">
        <v>205</v>
      </c>
      <c r="B383" s="134" t="s">
        <v>204</v>
      </c>
      <c r="C383" s="134"/>
      <c r="D383" s="134"/>
      <c r="E383" s="134"/>
      <c r="F383" s="134"/>
      <c r="G383" s="128" t="s">
        <v>282</v>
      </c>
      <c r="H383" s="129"/>
      <c r="I383" s="128"/>
      <c r="J383" s="129"/>
      <c r="K383" s="108"/>
      <c r="L383" s="109"/>
    </row>
    <row r="384" spans="1:12" x14ac:dyDescent="0.25">
      <c r="A384" s="126"/>
      <c r="B384" s="56">
        <v>1</v>
      </c>
      <c r="C384" s="135" t="s">
        <v>262</v>
      </c>
      <c r="D384" s="136"/>
      <c r="E384" s="136"/>
      <c r="F384" s="137"/>
      <c r="G384" s="130"/>
      <c r="H384" s="131"/>
      <c r="I384" s="130"/>
      <c r="J384" s="131"/>
      <c r="K384" s="110"/>
      <c r="L384" s="111"/>
    </row>
    <row r="385" spans="1:12" x14ac:dyDescent="0.25">
      <c r="A385" s="126"/>
      <c r="B385" s="56">
        <v>2</v>
      </c>
      <c r="C385" s="135" t="s">
        <v>155</v>
      </c>
      <c r="D385" s="136"/>
      <c r="E385" s="136"/>
      <c r="F385" s="137"/>
      <c r="G385" s="130"/>
      <c r="H385" s="131"/>
      <c r="I385" s="130"/>
      <c r="J385" s="131"/>
      <c r="K385" s="110"/>
      <c r="L385" s="111"/>
    </row>
    <row r="386" spans="1:12" x14ac:dyDescent="0.25">
      <c r="A386" s="126"/>
      <c r="B386" s="56">
        <v>3</v>
      </c>
      <c r="C386" s="135" t="s">
        <v>203</v>
      </c>
      <c r="D386" s="136"/>
      <c r="E386" s="136"/>
      <c r="F386" s="137"/>
      <c r="G386" s="130"/>
      <c r="H386" s="131"/>
      <c r="I386" s="130"/>
      <c r="J386" s="131"/>
      <c r="K386" s="110"/>
      <c r="L386" s="111"/>
    </row>
    <row r="387" spans="1:12" x14ac:dyDescent="0.25">
      <c r="A387" s="126"/>
      <c r="B387" s="56">
        <v>4</v>
      </c>
      <c r="C387" s="135" t="s">
        <v>153</v>
      </c>
      <c r="D387" s="136"/>
      <c r="E387" s="136"/>
      <c r="F387" s="137"/>
      <c r="G387" s="130"/>
      <c r="H387" s="131"/>
      <c r="I387" s="130"/>
      <c r="J387" s="131"/>
      <c r="K387" s="110"/>
      <c r="L387" s="111"/>
    </row>
    <row r="388" spans="1:12" x14ac:dyDescent="0.25">
      <c r="A388" s="125" t="s">
        <v>202</v>
      </c>
      <c r="B388" s="134" t="s">
        <v>201</v>
      </c>
      <c r="C388" s="134"/>
      <c r="D388" s="134"/>
      <c r="E388" s="134"/>
      <c r="F388" s="134"/>
      <c r="G388" s="128" t="s">
        <v>283</v>
      </c>
      <c r="H388" s="129"/>
      <c r="I388" s="128"/>
      <c r="J388" s="129"/>
      <c r="K388" s="108"/>
      <c r="L388" s="109"/>
    </row>
    <row r="389" spans="1:12" x14ac:dyDescent="0.25">
      <c r="A389" s="126"/>
      <c r="B389" s="56">
        <v>1</v>
      </c>
      <c r="C389" s="135" t="s">
        <v>262</v>
      </c>
      <c r="D389" s="136"/>
      <c r="E389" s="136"/>
      <c r="F389" s="137"/>
      <c r="G389" s="130"/>
      <c r="H389" s="131"/>
      <c r="I389" s="130"/>
      <c r="J389" s="131"/>
      <c r="K389" s="110"/>
      <c r="L389" s="111"/>
    </row>
    <row r="390" spans="1:12" x14ac:dyDescent="0.25">
      <c r="A390" s="126"/>
      <c r="B390" s="56">
        <v>2</v>
      </c>
      <c r="C390" s="135" t="s">
        <v>155</v>
      </c>
      <c r="D390" s="136"/>
      <c r="E390" s="136"/>
      <c r="F390" s="137"/>
      <c r="G390" s="130"/>
      <c r="H390" s="131"/>
      <c r="I390" s="130"/>
      <c r="J390" s="131"/>
      <c r="K390" s="110"/>
      <c r="L390" s="111"/>
    </row>
    <row r="391" spans="1:12" x14ac:dyDescent="0.25">
      <c r="A391" s="126"/>
      <c r="B391" s="56">
        <v>3</v>
      </c>
      <c r="C391" s="135" t="s">
        <v>200</v>
      </c>
      <c r="D391" s="136"/>
      <c r="E391" s="136"/>
      <c r="F391" s="137"/>
      <c r="G391" s="130"/>
      <c r="H391" s="131"/>
      <c r="I391" s="130"/>
      <c r="J391" s="131"/>
      <c r="K391" s="110"/>
      <c r="L391" s="111"/>
    </row>
    <row r="392" spans="1:12" x14ac:dyDescent="0.25">
      <c r="A392" s="126"/>
      <c r="B392" s="56">
        <v>4</v>
      </c>
      <c r="C392" s="135" t="s">
        <v>153</v>
      </c>
      <c r="D392" s="136"/>
      <c r="E392" s="136"/>
      <c r="F392" s="137"/>
      <c r="G392" s="130"/>
      <c r="H392" s="131"/>
      <c r="I392" s="130"/>
      <c r="J392" s="131"/>
      <c r="K392" s="110"/>
      <c r="L392" s="111"/>
    </row>
    <row r="393" spans="1:12" x14ac:dyDescent="0.25">
      <c r="A393" s="125" t="s">
        <v>199</v>
      </c>
      <c r="B393" s="134" t="s">
        <v>198</v>
      </c>
      <c r="C393" s="134"/>
      <c r="D393" s="134"/>
      <c r="E393" s="134"/>
      <c r="F393" s="134"/>
      <c r="G393" s="128" t="s">
        <v>284</v>
      </c>
      <c r="H393" s="129"/>
      <c r="I393" s="128"/>
      <c r="J393" s="129"/>
      <c r="K393" s="108"/>
      <c r="L393" s="109"/>
    </row>
    <row r="394" spans="1:12" x14ac:dyDescent="0.25">
      <c r="A394" s="126"/>
      <c r="B394" s="56">
        <v>1</v>
      </c>
      <c r="C394" s="135" t="s">
        <v>262</v>
      </c>
      <c r="D394" s="136"/>
      <c r="E394" s="136"/>
      <c r="F394" s="137"/>
      <c r="G394" s="130"/>
      <c r="H394" s="131"/>
      <c r="I394" s="130"/>
      <c r="J394" s="131"/>
      <c r="K394" s="110"/>
      <c r="L394" s="111"/>
    </row>
    <row r="395" spans="1:12" x14ac:dyDescent="0.25">
      <c r="A395" s="126"/>
      <c r="B395" s="56">
        <v>2</v>
      </c>
      <c r="C395" s="135" t="s">
        <v>155</v>
      </c>
      <c r="D395" s="136"/>
      <c r="E395" s="136"/>
      <c r="F395" s="137"/>
      <c r="G395" s="130"/>
      <c r="H395" s="131"/>
      <c r="I395" s="130"/>
      <c r="J395" s="131"/>
      <c r="K395" s="110"/>
      <c r="L395" s="111"/>
    </row>
    <row r="396" spans="1:12" x14ac:dyDescent="0.25">
      <c r="A396" s="126"/>
      <c r="B396" s="56">
        <v>3</v>
      </c>
      <c r="C396" s="135" t="s">
        <v>197</v>
      </c>
      <c r="D396" s="136"/>
      <c r="E396" s="136"/>
      <c r="F396" s="137"/>
      <c r="G396" s="130"/>
      <c r="H396" s="131"/>
      <c r="I396" s="130"/>
      <c r="J396" s="131"/>
      <c r="K396" s="110"/>
      <c r="L396" s="111"/>
    </row>
    <row r="397" spans="1:12" x14ac:dyDescent="0.25">
      <c r="A397" s="126"/>
      <c r="B397" s="56">
        <v>4</v>
      </c>
      <c r="C397" s="135" t="s">
        <v>153</v>
      </c>
      <c r="D397" s="136"/>
      <c r="E397" s="136"/>
      <c r="F397" s="137"/>
      <c r="G397" s="130"/>
      <c r="H397" s="131"/>
      <c r="I397" s="130"/>
      <c r="J397" s="131"/>
      <c r="K397" s="110"/>
      <c r="L397" s="111"/>
    </row>
    <row r="398" spans="1:12" x14ac:dyDescent="0.25">
      <c r="A398" s="125" t="s">
        <v>196</v>
      </c>
      <c r="B398" s="134" t="s">
        <v>195</v>
      </c>
      <c r="C398" s="134"/>
      <c r="D398" s="134"/>
      <c r="E398" s="134"/>
      <c r="F398" s="134"/>
      <c r="G398" s="128" t="s">
        <v>285</v>
      </c>
      <c r="H398" s="129"/>
      <c r="I398" s="128"/>
      <c r="J398" s="129"/>
      <c r="K398" s="108"/>
      <c r="L398" s="109"/>
    </row>
    <row r="399" spans="1:12" x14ac:dyDescent="0.25">
      <c r="A399" s="126"/>
      <c r="B399" s="56">
        <v>1</v>
      </c>
      <c r="C399" s="135" t="s">
        <v>262</v>
      </c>
      <c r="D399" s="136"/>
      <c r="E399" s="136"/>
      <c r="F399" s="137"/>
      <c r="G399" s="130"/>
      <c r="H399" s="131"/>
      <c r="I399" s="130"/>
      <c r="J399" s="131"/>
      <c r="K399" s="110"/>
      <c r="L399" s="111"/>
    </row>
    <row r="400" spans="1:12" x14ac:dyDescent="0.25">
      <c r="A400" s="126"/>
      <c r="B400" s="56">
        <v>2</v>
      </c>
      <c r="C400" s="135" t="s">
        <v>155</v>
      </c>
      <c r="D400" s="136"/>
      <c r="E400" s="136"/>
      <c r="F400" s="137"/>
      <c r="G400" s="130"/>
      <c r="H400" s="131"/>
      <c r="I400" s="130"/>
      <c r="J400" s="131"/>
      <c r="K400" s="110"/>
      <c r="L400" s="111"/>
    </row>
    <row r="401" spans="1:12" x14ac:dyDescent="0.25">
      <c r="A401" s="126"/>
      <c r="B401" s="56">
        <v>3</v>
      </c>
      <c r="C401" s="135" t="s">
        <v>194</v>
      </c>
      <c r="D401" s="136"/>
      <c r="E401" s="136"/>
      <c r="F401" s="137"/>
      <c r="G401" s="130"/>
      <c r="H401" s="131"/>
      <c r="I401" s="130"/>
      <c r="J401" s="131"/>
      <c r="K401" s="110"/>
      <c r="L401" s="111"/>
    </row>
    <row r="402" spans="1:12" x14ac:dyDescent="0.25">
      <c r="A402" s="126"/>
      <c r="B402" s="56">
        <v>4</v>
      </c>
      <c r="C402" s="135" t="s">
        <v>153</v>
      </c>
      <c r="D402" s="136"/>
      <c r="E402" s="136"/>
      <c r="F402" s="137"/>
      <c r="G402" s="130"/>
      <c r="H402" s="131"/>
      <c r="I402" s="130"/>
      <c r="J402" s="131"/>
      <c r="K402" s="110"/>
      <c r="L402" s="111"/>
    </row>
    <row r="403" spans="1:12" x14ac:dyDescent="0.25">
      <c r="A403" s="125" t="s">
        <v>193</v>
      </c>
      <c r="B403" s="134" t="s">
        <v>192</v>
      </c>
      <c r="C403" s="134"/>
      <c r="D403" s="134"/>
      <c r="E403" s="134"/>
      <c r="F403" s="134"/>
      <c r="G403" s="128" t="s">
        <v>286</v>
      </c>
      <c r="H403" s="129"/>
      <c r="I403" s="128"/>
      <c r="J403" s="129"/>
      <c r="K403" s="108"/>
      <c r="L403" s="109"/>
    </row>
    <row r="404" spans="1:12" x14ac:dyDescent="0.25">
      <c r="A404" s="126"/>
      <c r="B404" s="56">
        <v>1</v>
      </c>
      <c r="C404" s="135" t="s">
        <v>262</v>
      </c>
      <c r="D404" s="136"/>
      <c r="E404" s="136"/>
      <c r="F404" s="137"/>
      <c r="G404" s="130"/>
      <c r="H404" s="131"/>
      <c r="I404" s="130"/>
      <c r="J404" s="131"/>
      <c r="K404" s="110"/>
      <c r="L404" s="111"/>
    </row>
    <row r="405" spans="1:12" x14ac:dyDescent="0.25">
      <c r="A405" s="126"/>
      <c r="B405" s="56">
        <v>2</v>
      </c>
      <c r="C405" s="135" t="s">
        <v>155</v>
      </c>
      <c r="D405" s="136"/>
      <c r="E405" s="136"/>
      <c r="F405" s="137"/>
      <c r="G405" s="130"/>
      <c r="H405" s="131"/>
      <c r="I405" s="130"/>
      <c r="J405" s="131"/>
      <c r="K405" s="110"/>
      <c r="L405" s="111"/>
    </row>
    <row r="406" spans="1:12" x14ac:dyDescent="0.25">
      <c r="A406" s="126"/>
      <c r="B406" s="56">
        <v>3</v>
      </c>
      <c r="C406" s="135" t="s">
        <v>191</v>
      </c>
      <c r="D406" s="136"/>
      <c r="E406" s="136"/>
      <c r="F406" s="137"/>
      <c r="G406" s="130"/>
      <c r="H406" s="131"/>
      <c r="I406" s="130"/>
      <c r="J406" s="131"/>
      <c r="K406" s="110"/>
      <c r="L406" s="111"/>
    </row>
    <row r="407" spans="1:12" x14ac:dyDescent="0.25">
      <c r="A407" s="126"/>
      <c r="B407" s="56">
        <v>4</v>
      </c>
      <c r="C407" s="135" t="s">
        <v>153</v>
      </c>
      <c r="D407" s="136"/>
      <c r="E407" s="136"/>
      <c r="F407" s="137"/>
      <c r="G407" s="130"/>
      <c r="H407" s="131"/>
      <c r="I407" s="130"/>
      <c r="J407" s="131"/>
      <c r="K407" s="110"/>
      <c r="L407" s="111"/>
    </row>
    <row r="408" spans="1:12" x14ac:dyDescent="0.25">
      <c r="A408" s="125" t="s">
        <v>190</v>
      </c>
      <c r="B408" s="134" t="s">
        <v>189</v>
      </c>
      <c r="C408" s="134"/>
      <c r="D408" s="134"/>
      <c r="E408" s="134"/>
      <c r="F408" s="134"/>
      <c r="G408" s="128" t="s">
        <v>287</v>
      </c>
      <c r="H408" s="129"/>
      <c r="I408" s="128"/>
      <c r="J408" s="129"/>
      <c r="K408" s="108"/>
      <c r="L408" s="109"/>
    </row>
    <row r="409" spans="1:12" x14ac:dyDescent="0.25">
      <c r="A409" s="126"/>
      <c r="B409" s="56">
        <v>1</v>
      </c>
      <c r="C409" s="135" t="s">
        <v>262</v>
      </c>
      <c r="D409" s="136"/>
      <c r="E409" s="136"/>
      <c r="F409" s="137"/>
      <c r="G409" s="130"/>
      <c r="H409" s="131"/>
      <c r="I409" s="130"/>
      <c r="J409" s="131"/>
      <c r="K409" s="110"/>
      <c r="L409" s="111"/>
    </row>
    <row r="410" spans="1:12" x14ac:dyDescent="0.25">
      <c r="A410" s="126"/>
      <c r="B410" s="56">
        <v>2</v>
      </c>
      <c r="C410" s="135" t="s">
        <v>155</v>
      </c>
      <c r="D410" s="136"/>
      <c r="E410" s="136"/>
      <c r="F410" s="137"/>
      <c r="G410" s="130"/>
      <c r="H410" s="131"/>
      <c r="I410" s="130"/>
      <c r="J410" s="131"/>
      <c r="K410" s="110"/>
      <c r="L410" s="111"/>
    </row>
    <row r="411" spans="1:12" x14ac:dyDescent="0.25">
      <c r="A411" s="126"/>
      <c r="B411" s="56">
        <v>3</v>
      </c>
      <c r="C411" s="135" t="s">
        <v>188</v>
      </c>
      <c r="D411" s="136"/>
      <c r="E411" s="136"/>
      <c r="F411" s="137"/>
      <c r="G411" s="130"/>
      <c r="H411" s="131"/>
      <c r="I411" s="130"/>
      <c r="J411" s="131"/>
      <c r="K411" s="110"/>
      <c r="L411" s="111"/>
    </row>
    <row r="412" spans="1:12" x14ac:dyDescent="0.25">
      <c r="A412" s="126"/>
      <c r="B412" s="56">
        <v>4</v>
      </c>
      <c r="C412" s="135" t="s">
        <v>153</v>
      </c>
      <c r="D412" s="136"/>
      <c r="E412" s="136"/>
      <c r="F412" s="137"/>
      <c r="G412" s="130"/>
      <c r="H412" s="131"/>
      <c r="I412" s="130"/>
      <c r="J412" s="131"/>
      <c r="K412" s="110"/>
      <c r="L412" s="111"/>
    </row>
    <row r="413" spans="1:12" x14ac:dyDescent="0.25">
      <c r="A413" s="125" t="s">
        <v>187</v>
      </c>
      <c r="B413" s="134" t="s">
        <v>186</v>
      </c>
      <c r="C413" s="134"/>
      <c r="D413" s="134"/>
      <c r="E413" s="134"/>
      <c r="F413" s="134"/>
      <c r="G413" s="128" t="s">
        <v>288</v>
      </c>
      <c r="H413" s="129"/>
      <c r="I413" s="128"/>
      <c r="J413" s="129"/>
      <c r="K413" s="108"/>
      <c r="L413" s="109"/>
    </row>
    <row r="414" spans="1:12" x14ac:dyDescent="0.25">
      <c r="A414" s="126"/>
      <c r="B414" s="56">
        <v>1</v>
      </c>
      <c r="C414" s="135" t="s">
        <v>262</v>
      </c>
      <c r="D414" s="136"/>
      <c r="E414" s="136"/>
      <c r="F414" s="137"/>
      <c r="G414" s="130"/>
      <c r="H414" s="131"/>
      <c r="I414" s="130"/>
      <c r="J414" s="131"/>
      <c r="K414" s="110"/>
      <c r="L414" s="111"/>
    </row>
    <row r="415" spans="1:12" x14ac:dyDescent="0.25">
      <c r="A415" s="126"/>
      <c r="B415" s="56">
        <v>2</v>
      </c>
      <c r="C415" s="135" t="s">
        <v>155</v>
      </c>
      <c r="D415" s="136"/>
      <c r="E415" s="136"/>
      <c r="F415" s="137"/>
      <c r="G415" s="130"/>
      <c r="H415" s="131"/>
      <c r="I415" s="130"/>
      <c r="J415" s="131"/>
      <c r="K415" s="110"/>
      <c r="L415" s="111"/>
    </row>
    <row r="416" spans="1:12" x14ac:dyDescent="0.25">
      <c r="A416" s="126"/>
      <c r="B416" s="56">
        <v>3</v>
      </c>
      <c r="C416" s="135" t="s">
        <v>185</v>
      </c>
      <c r="D416" s="136"/>
      <c r="E416" s="136"/>
      <c r="F416" s="137"/>
      <c r="G416" s="130"/>
      <c r="H416" s="131"/>
      <c r="I416" s="130"/>
      <c r="J416" s="131"/>
      <c r="K416" s="110"/>
      <c r="L416" s="111"/>
    </row>
    <row r="417" spans="1:12" x14ac:dyDescent="0.25">
      <c r="A417" s="126"/>
      <c r="B417" s="56">
        <v>4</v>
      </c>
      <c r="C417" s="135" t="s">
        <v>153</v>
      </c>
      <c r="D417" s="136"/>
      <c r="E417" s="136"/>
      <c r="F417" s="137"/>
      <c r="G417" s="130"/>
      <c r="H417" s="131"/>
      <c r="I417" s="130"/>
      <c r="J417" s="131"/>
      <c r="K417" s="110"/>
      <c r="L417" s="111"/>
    </row>
    <row r="418" spans="1:12" x14ac:dyDescent="0.25">
      <c r="A418" s="125" t="s">
        <v>184</v>
      </c>
      <c r="B418" s="134" t="s">
        <v>183</v>
      </c>
      <c r="C418" s="134"/>
      <c r="D418" s="134"/>
      <c r="E418" s="134"/>
      <c r="F418" s="134"/>
      <c r="G418" s="128" t="s">
        <v>289</v>
      </c>
      <c r="H418" s="129"/>
      <c r="I418" s="128"/>
      <c r="J418" s="129"/>
      <c r="K418" s="108"/>
      <c r="L418" s="109"/>
    </row>
    <row r="419" spans="1:12" x14ac:dyDescent="0.25">
      <c r="A419" s="126"/>
      <c r="B419" s="56">
        <v>1</v>
      </c>
      <c r="C419" s="135" t="s">
        <v>262</v>
      </c>
      <c r="D419" s="136"/>
      <c r="E419" s="136"/>
      <c r="F419" s="137"/>
      <c r="G419" s="130"/>
      <c r="H419" s="131"/>
      <c r="I419" s="130"/>
      <c r="J419" s="131"/>
      <c r="K419" s="110"/>
      <c r="L419" s="111"/>
    </row>
    <row r="420" spans="1:12" x14ac:dyDescent="0.25">
      <c r="A420" s="126"/>
      <c r="B420" s="56">
        <v>2</v>
      </c>
      <c r="C420" s="135" t="s">
        <v>155</v>
      </c>
      <c r="D420" s="136"/>
      <c r="E420" s="136"/>
      <c r="F420" s="137"/>
      <c r="G420" s="130"/>
      <c r="H420" s="131"/>
      <c r="I420" s="130"/>
      <c r="J420" s="131"/>
      <c r="K420" s="110"/>
      <c r="L420" s="111"/>
    </row>
    <row r="421" spans="1:12" x14ac:dyDescent="0.25">
      <c r="A421" s="126"/>
      <c r="B421" s="56">
        <v>3</v>
      </c>
      <c r="C421" s="135" t="s">
        <v>182</v>
      </c>
      <c r="D421" s="136"/>
      <c r="E421" s="136"/>
      <c r="F421" s="137"/>
      <c r="G421" s="130"/>
      <c r="H421" s="131"/>
      <c r="I421" s="130"/>
      <c r="J421" s="131"/>
      <c r="K421" s="110"/>
      <c r="L421" s="111"/>
    </row>
    <row r="422" spans="1:12" x14ac:dyDescent="0.25">
      <c r="A422" s="126"/>
      <c r="B422" s="56">
        <v>4</v>
      </c>
      <c r="C422" s="135" t="s">
        <v>153</v>
      </c>
      <c r="D422" s="136"/>
      <c r="E422" s="136"/>
      <c r="F422" s="137"/>
      <c r="G422" s="130"/>
      <c r="H422" s="131"/>
      <c r="I422" s="130"/>
      <c r="J422" s="131"/>
      <c r="K422" s="110"/>
      <c r="L422" s="111"/>
    </row>
    <row r="423" spans="1:12" x14ac:dyDescent="0.25">
      <c r="A423" s="125" t="s">
        <v>181</v>
      </c>
      <c r="B423" s="134" t="s">
        <v>180</v>
      </c>
      <c r="C423" s="134"/>
      <c r="D423" s="134"/>
      <c r="E423" s="134"/>
      <c r="F423" s="134"/>
      <c r="G423" s="128" t="s">
        <v>290</v>
      </c>
      <c r="H423" s="129"/>
      <c r="I423" s="128"/>
      <c r="J423" s="129"/>
      <c r="K423" s="108"/>
      <c r="L423" s="109"/>
    </row>
    <row r="424" spans="1:12" x14ac:dyDescent="0.25">
      <c r="A424" s="126"/>
      <c r="B424" s="56">
        <v>1</v>
      </c>
      <c r="C424" s="135" t="s">
        <v>262</v>
      </c>
      <c r="D424" s="136"/>
      <c r="E424" s="136"/>
      <c r="F424" s="137"/>
      <c r="G424" s="130"/>
      <c r="H424" s="131"/>
      <c r="I424" s="130"/>
      <c r="J424" s="131"/>
      <c r="K424" s="110"/>
      <c r="L424" s="111"/>
    </row>
    <row r="425" spans="1:12" x14ac:dyDescent="0.25">
      <c r="A425" s="126"/>
      <c r="B425" s="56">
        <v>2</v>
      </c>
      <c r="C425" s="135" t="s">
        <v>155</v>
      </c>
      <c r="D425" s="136"/>
      <c r="E425" s="136"/>
      <c r="F425" s="137"/>
      <c r="G425" s="130"/>
      <c r="H425" s="131"/>
      <c r="I425" s="130"/>
      <c r="J425" s="131"/>
      <c r="K425" s="110"/>
      <c r="L425" s="111"/>
    </row>
    <row r="426" spans="1:12" x14ac:dyDescent="0.25">
      <c r="A426" s="126"/>
      <c r="B426" s="56">
        <v>3</v>
      </c>
      <c r="C426" s="135" t="s">
        <v>179</v>
      </c>
      <c r="D426" s="136"/>
      <c r="E426" s="136"/>
      <c r="F426" s="137"/>
      <c r="G426" s="130"/>
      <c r="H426" s="131"/>
      <c r="I426" s="130"/>
      <c r="J426" s="131"/>
      <c r="K426" s="110"/>
      <c r="L426" s="111"/>
    </row>
    <row r="427" spans="1:12" x14ac:dyDescent="0.25">
      <c r="A427" s="126"/>
      <c r="B427" s="56">
        <v>4</v>
      </c>
      <c r="C427" s="135" t="s">
        <v>153</v>
      </c>
      <c r="D427" s="136"/>
      <c r="E427" s="136"/>
      <c r="F427" s="137"/>
      <c r="G427" s="130"/>
      <c r="H427" s="131"/>
      <c r="I427" s="130"/>
      <c r="J427" s="131"/>
      <c r="K427" s="110"/>
      <c r="L427" s="111"/>
    </row>
    <row r="428" spans="1:12" x14ac:dyDescent="0.25">
      <c r="A428" s="125" t="s">
        <v>178</v>
      </c>
      <c r="B428" s="134" t="s">
        <v>177</v>
      </c>
      <c r="C428" s="134"/>
      <c r="D428" s="134"/>
      <c r="E428" s="134"/>
      <c r="F428" s="134"/>
      <c r="G428" s="128" t="s">
        <v>291</v>
      </c>
      <c r="H428" s="129"/>
      <c r="I428" s="128"/>
      <c r="J428" s="129"/>
      <c r="K428" s="108"/>
      <c r="L428" s="109"/>
    </row>
    <row r="429" spans="1:12" x14ac:dyDescent="0.25">
      <c r="A429" s="126"/>
      <c r="B429" s="56">
        <v>1</v>
      </c>
      <c r="C429" s="135" t="s">
        <v>262</v>
      </c>
      <c r="D429" s="136"/>
      <c r="E429" s="136"/>
      <c r="F429" s="137"/>
      <c r="G429" s="130"/>
      <c r="H429" s="131"/>
      <c r="I429" s="130"/>
      <c r="J429" s="131"/>
      <c r="K429" s="110"/>
      <c r="L429" s="111"/>
    </row>
    <row r="430" spans="1:12" x14ac:dyDescent="0.25">
      <c r="A430" s="126"/>
      <c r="B430" s="56">
        <v>2</v>
      </c>
      <c r="C430" s="135" t="s">
        <v>155</v>
      </c>
      <c r="D430" s="136"/>
      <c r="E430" s="136"/>
      <c r="F430" s="137"/>
      <c r="G430" s="130"/>
      <c r="H430" s="131"/>
      <c r="I430" s="130"/>
      <c r="J430" s="131"/>
      <c r="K430" s="110"/>
      <c r="L430" s="111"/>
    </row>
    <row r="431" spans="1:12" x14ac:dyDescent="0.25">
      <c r="A431" s="126"/>
      <c r="B431" s="56">
        <v>3</v>
      </c>
      <c r="C431" s="135" t="s">
        <v>176</v>
      </c>
      <c r="D431" s="136"/>
      <c r="E431" s="136"/>
      <c r="F431" s="137"/>
      <c r="G431" s="130"/>
      <c r="H431" s="131"/>
      <c r="I431" s="130"/>
      <c r="J431" s="131"/>
      <c r="K431" s="110"/>
      <c r="L431" s="111"/>
    </row>
    <row r="432" spans="1:12" x14ac:dyDescent="0.25">
      <c r="A432" s="127"/>
      <c r="B432" s="56">
        <v>4</v>
      </c>
      <c r="C432" s="135" t="s">
        <v>153</v>
      </c>
      <c r="D432" s="136"/>
      <c r="E432" s="136"/>
      <c r="F432" s="137"/>
      <c r="G432" s="132"/>
      <c r="H432" s="133"/>
      <c r="I432" s="132"/>
      <c r="J432" s="133"/>
      <c r="K432" s="112"/>
      <c r="L432" s="113"/>
    </row>
    <row r="433" spans="1:12" x14ac:dyDescent="0.25">
      <c r="A433" s="174" t="s">
        <v>175</v>
      </c>
      <c r="B433" s="177" t="s">
        <v>174</v>
      </c>
      <c r="C433" s="177"/>
      <c r="D433" s="177"/>
      <c r="E433" s="177"/>
      <c r="F433" s="177"/>
      <c r="G433" s="170" t="s">
        <v>292</v>
      </c>
      <c r="H433" s="171"/>
      <c r="I433" s="170"/>
      <c r="J433" s="171"/>
      <c r="K433" s="108"/>
      <c r="L433" s="109"/>
    </row>
    <row r="434" spans="1:12" x14ac:dyDescent="0.25">
      <c r="A434" s="175"/>
      <c r="B434" s="55">
        <v>1</v>
      </c>
      <c r="C434" s="182" t="s">
        <v>262</v>
      </c>
      <c r="D434" s="183"/>
      <c r="E434" s="183"/>
      <c r="F434" s="184"/>
      <c r="G434" s="172"/>
      <c r="H434" s="173"/>
      <c r="I434" s="172"/>
      <c r="J434" s="173"/>
      <c r="K434" s="110"/>
      <c r="L434" s="111"/>
    </row>
    <row r="435" spans="1:12" x14ac:dyDescent="0.25">
      <c r="A435" s="175"/>
      <c r="B435" s="55">
        <v>2</v>
      </c>
      <c r="C435" s="182" t="s">
        <v>155</v>
      </c>
      <c r="D435" s="183"/>
      <c r="E435" s="183"/>
      <c r="F435" s="184"/>
      <c r="G435" s="172"/>
      <c r="H435" s="173"/>
      <c r="I435" s="172"/>
      <c r="J435" s="173"/>
      <c r="K435" s="110"/>
      <c r="L435" s="111"/>
    </row>
    <row r="436" spans="1:12" x14ac:dyDescent="0.25">
      <c r="A436" s="175"/>
      <c r="B436" s="55">
        <v>3</v>
      </c>
      <c r="C436" s="182" t="s">
        <v>173</v>
      </c>
      <c r="D436" s="183"/>
      <c r="E436" s="183"/>
      <c r="F436" s="184"/>
      <c r="G436" s="172"/>
      <c r="H436" s="173"/>
      <c r="I436" s="172"/>
      <c r="J436" s="173"/>
      <c r="K436" s="110"/>
      <c r="L436" s="111"/>
    </row>
    <row r="437" spans="1:12" x14ac:dyDescent="0.25">
      <c r="A437" s="175"/>
      <c r="B437" s="55">
        <v>4</v>
      </c>
      <c r="C437" s="182" t="s">
        <v>153</v>
      </c>
      <c r="D437" s="183"/>
      <c r="E437" s="183"/>
      <c r="F437" s="184"/>
      <c r="G437" s="172"/>
      <c r="H437" s="173"/>
      <c r="I437" s="172"/>
      <c r="J437" s="173"/>
      <c r="K437" s="110"/>
      <c r="L437" s="111"/>
    </row>
    <row r="438" spans="1:12" x14ac:dyDescent="0.25">
      <c r="A438" s="174" t="s">
        <v>172</v>
      </c>
      <c r="B438" s="177" t="s">
        <v>171</v>
      </c>
      <c r="C438" s="177"/>
      <c r="D438" s="177"/>
      <c r="E438" s="177"/>
      <c r="F438" s="177"/>
      <c r="G438" s="170" t="s">
        <v>293</v>
      </c>
      <c r="H438" s="171"/>
      <c r="I438" s="170"/>
      <c r="J438" s="171"/>
      <c r="K438" s="108"/>
      <c r="L438" s="109"/>
    </row>
    <row r="439" spans="1:12" x14ac:dyDescent="0.25">
      <c r="A439" s="175"/>
      <c r="B439" s="55">
        <v>1</v>
      </c>
      <c r="C439" s="182" t="s">
        <v>262</v>
      </c>
      <c r="D439" s="183"/>
      <c r="E439" s="183"/>
      <c r="F439" s="184"/>
      <c r="G439" s="172"/>
      <c r="H439" s="173"/>
      <c r="I439" s="172"/>
      <c r="J439" s="173"/>
      <c r="K439" s="110"/>
      <c r="L439" s="111"/>
    </row>
    <row r="440" spans="1:12" x14ac:dyDescent="0.25">
      <c r="A440" s="175"/>
      <c r="B440" s="55">
        <v>2</v>
      </c>
      <c r="C440" s="182" t="s">
        <v>155</v>
      </c>
      <c r="D440" s="183"/>
      <c r="E440" s="183"/>
      <c r="F440" s="184"/>
      <c r="G440" s="172"/>
      <c r="H440" s="173"/>
      <c r="I440" s="172"/>
      <c r="J440" s="173"/>
      <c r="K440" s="110"/>
      <c r="L440" s="111"/>
    </row>
    <row r="441" spans="1:12" x14ac:dyDescent="0.25">
      <c r="A441" s="175"/>
      <c r="B441" s="55">
        <v>3</v>
      </c>
      <c r="C441" s="182" t="s">
        <v>170</v>
      </c>
      <c r="D441" s="183"/>
      <c r="E441" s="183"/>
      <c r="F441" s="184"/>
      <c r="G441" s="172"/>
      <c r="H441" s="173"/>
      <c r="I441" s="172"/>
      <c r="J441" s="173"/>
      <c r="K441" s="110"/>
      <c r="L441" s="111"/>
    </row>
    <row r="442" spans="1:12" x14ac:dyDescent="0.25">
      <c r="A442" s="175"/>
      <c r="B442" s="55">
        <v>4</v>
      </c>
      <c r="C442" s="182" t="s">
        <v>153</v>
      </c>
      <c r="D442" s="183"/>
      <c r="E442" s="183"/>
      <c r="F442" s="184"/>
      <c r="G442" s="172"/>
      <c r="H442" s="173"/>
      <c r="I442" s="172"/>
      <c r="J442" s="173"/>
      <c r="K442" s="110"/>
      <c r="L442" s="111"/>
    </row>
    <row r="443" spans="1:12" x14ac:dyDescent="0.25">
      <c r="A443" s="174" t="s">
        <v>169</v>
      </c>
      <c r="B443" s="177" t="s">
        <v>168</v>
      </c>
      <c r="C443" s="177"/>
      <c r="D443" s="177"/>
      <c r="E443" s="177"/>
      <c r="F443" s="177"/>
      <c r="G443" s="170" t="s">
        <v>294</v>
      </c>
      <c r="H443" s="171"/>
      <c r="I443" s="170"/>
      <c r="J443" s="171"/>
      <c r="K443" s="108"/>
      <c r="L443" s="109"/>
    </row>
    <row r="444" spans="1:12" x14ac:dyDescent="0.25">
      <c r="A444" s="175"/>
      <c r="B444" s="55">
        <v>1</v>
      </c>
      <c r="C444" s="182" t="s">
        <v>262</v>
      </c>
      <c r="D444" s="183"/>
      <c r="E444" s="183"/>
      <c r="F444" s="184"/>
      <c r="G444" s="172"/>
      <c r="H444" s="173"/>
      <c r="I444" s="172"/>
      <c r="J444" s="173"/>
      <c r="K444" s="110"/>
      <c r="L444" s="111"/>
    </row>
    <row r="445" spans="1:12" x14ac:dyDescent="0.25">
      <c r="A445" s="175"/>
      <c r="B445" s="55">
        <v>2</v>
      </c>
      <c r="C445" s="182" t="s">
        <v>155</v>
      </c>
      <c r="D445" s="183"/>
      <c r="E445" s="183"/>
      <c r="F445" s="184"/>
      <c r="G445" s="172"/>
      <c r="H445" s="173"/>
      <c r="I445" s="172"/>
      <c r="J445" s="173"/>
      <c r="K445" s="110"/>
      <c r="L445" s="111"/>
    </row>
    <row r="446" spans="1:12" x14ac:dyDescent="0.25">
      <c r="A446" s="175"/>
      <c r="B446" s="55">
        <v>3</v>
      </c>
      <c r="C446" s="182" t="s">
        <v>167</v>
      </c>
      <c r="D446" s="183"/>
      <c r="E446" s="183"/>
      <c r="F446" s="184"/>
      <c r="G446" s="172"/>
      <c r="H446" s="173"/>
      <c r="I446" s="172"/>
      <c r="J446" s="173"/>
      <c r="K446" s="110"/>
      <c r="L446" s="111"/>
    </row>
    <row r="447" spans="1:12" x14ac:dyDescent="0.25">
      <c r="A447" s="175"/>
      <c r="B447" s="55">
        <v>4</v>
      </c>
      <c r="C447" s="182" t="s">
        <v>153</v>
      </c>
      <c r="D447" s="183"/>
      <c r="E447" s="183"/>
      <c r="F447" s="184"/>
      <c r="G447" s="172"/>
      <c r="H447" s="173"/>
      <c r="I447" s="172"/>
      <c r="J447" s="173"/>
      <c r="K447" s="110"/>
      <c r="L447" s="111"/>
    </row>
    <row r="448" spans="1:12" x14ac:dyDescent="0.25">
      <c r="A448" s="174" t="s">
        <v>166</v>
      </c>
      <c r="B448" s="177" t="s">
        <v>165</v>
      </c>
      <c r="C448" s="177"/>
      <c r="D448" s="177"/>
      <c r="E448" s="177"/>
      <c r="F448" s="177"/>
      <c r="G448" s="170" t="s">
        <v>268</v>
      </c>
      <c r="H448" s="171"/>
      <c r="I448" s="170"/>
      <c r="J448" s="171"/>
      <c r="K448" s="108"/>
      <c r="L448" s="109"/>
    </row>
    <row r="449" spans="1:12" x14ac:dyDescent="0.25">
      <c r="A449" s="175"/>
      <c r="B449" s="55">
        <v>1</v>
      </c>
      <c r="C449" s="182" t="s">
        <v>262</v>
      </c>
      <c r="D449" s="183"/>
      <c r="E449" s="183"/>
      <c r="F449" s="184"/>
      <c r="G449" s="172"/>
      <c r="H449" s="173"/>
      <c r="I449" s="172"/>
      <c r="J449" s="173"/>
      <c r="K449" s="110"/>
      <c r="L449" s="111"/>
    </row>
    <row r="450" spans="1:12" x14ac:dyDescent="0.25">
      <c r="A450" s="175"/>
      <c r="B450" s="55">
        <v>2</v>
      </c>
      <c r="C450" s="182" t="s">
        <v>155</v>
      </c>
      <c r="D450" s="183"/>
      <c r="E450" s="183"/>
      <c r="F450" s="184"/>
      <c r="G450" s="172"/>
      <c r="H450" s="173"/>
      <c r="I450" s="172"/>
      <c r="J450" s="173"/>
      <c r="K450" s="110"/>
      <c r="L450" s="111"/>
    </row>
    <row r="451" spans="1:12" x14ac:dyDescent="0.25">
      <c r="A451" s="175"/>
      <c r="B451" s="55">
        <v>3</v>
      </c>
      <c r="C451" s="182" t="s">
        <v>164</v>
      </c>
      <c r="D451" s="183"/>
      <c r="E451" s="183"/>
      <c r="F451" s="184"/>
      <c r="G451" s="172"/>
      <c r="H451" s="173"/>
      <c r="I451" s="172"/>
      <c r="J451" s="173"/>
      <c r="K451" s="110"/>
      <c r="L451" s="111"/>
    </row>
    <row r="452" spans="1:12" x14ac:dyDescent="0.25">
      <c r="A452" s="175"/>
      <c r="B452" s="55">
        <v>4</v>
      </c>
      <c r="C452" s="182" t="s">
        <v>153</v>
      </c>
      <c r="D452" s="183"/>
      <c r="E452" s="183"/>
      <c r="F452" s="184"/>
      <c r="G452" s="172"/>
      <c r="H452" s="173"/>
      <c r="I452" s="172"/>
      <c r="J452" s="173"/>
      <c r="K452" s="110"/>
      <c r="L452" s="111"/>
    </row>
    <row r="453" spans="1:12" x14ac:dyDescent="0.25">
      <c r="A453" s="174" t="s">
        <v>163</v>
      </c>
      <c r="B453" s="177" t="s">
        <v>162</v>
      </c>
      <c r="C453" s="177"/>
      <c r="D453" s="177"/>
      <c r="E453" s="177"/>
      <c r="F453" s="177"/>
      <c r="G453" s="179" t="s">
        <v>295</v>
      </c>
      <c r="H453" s="179"/>
      <c r="I453" s="170"/>
      <c r="J453" s="171"/>
      <c r="K453" s="108"/>
      <c r="L453" s="109"/>
    </row>
    <row r="454" spans="1:12" x14ac:dyDescent="0.25">
      <c r="A454" s="175"/>
      <c r="B454" s="55">
        <v>1</v>
      </c>
      <c r="C454" s="182" t="s">
        <v>262</v>
      </c>
      <c r="D454" s="183"/>
      <c r="E454" s="183"/>
      <c r="F454" s="184"/>
      <c r="G454" s="179"/>
      <c r="H454" s="179"/>
      <c r="I454" s="172"/>
      <c r="J454" s="173"/>
      <c r="K454" s="110"/>
      <c r="L454" s="111"/>
    </row>
    <row r="455" spans="1:12" x14ac:dyDescent="0.25">
      <c r="A455" s="175"/>
      <c r="B455" s="55">
        <v>2</v>
      </c>
      <c r="C455" s="182" t="s">
        <v>155</v>
      </c>
      <c r="D455" s="183"/>
      <c r="E455" s="183"/>
      <c r="F455" s="184"/>
      <c r="G455" s="179"/>
      <c r="H455" s="179"/>
      <c r="I455" s="172"/>
      <c r="J455" s="173"/>
      <c r="K455" s="110"/>
      <c r="L455" s="111"/>
    </row>
    <row r="456" spans="1:12" x14ac:dyDescent="0.25">
      <c r="A456" s="175"/>
      <c r="B456" s="55">
        <v>3</v>
      </c>
      <c r="C456" s="182" t="s">
        <v>161</v>
      </c>
      <c r="D456" s="183"/>
      <c r="E456" s="183"/>
      <c r="F456" s="184"/>
      <c r="G456" s="179"/>
      <c r="H456" s="179"/>
      <c r="I456" s="172"/>
      <c r="J456" s="173"/>
      <c r="K456" s="110"/>
      <c r="L456" s="111"/>
    </row>
    <row r="457" spans="1:12" x14ac:dyDescent="0.25">
      <c r="A457" s="178"/>
      <c r="B457" s="55">
        <v>4</v>
      </c>
      <c r="C457" s="182" t="s">
        <v>153</v>
      </c>
      <c r="D457" s="183"/>
      <c r="E457" s="183"/>
      <c r="F457" s="184"/>
      <c r="G457" s="179"/>
      <c r="H457" s="179"/>
      <c r="I457" s="180"/>
      <c r="J457" s="181"/>
      <c r="K457" s="112"/>
      <c r="L457" s="113"/>
    </row>
    <row r="458" spans="1:12" x14ac:dyDescent="0.25">
      <c r="A458" s="13"/>
      <c r="B458" s="51"/>
      <c r="C458" s="106"/>
      <c r="D458" s="106"/>
      <c r="E458" s="106"/>
      <c r="F458" s="106"/>
      <c r="G458" s="13"/>
      <c r="H458" s="13"/>
      <c r="I458" s="13"/>
      <c r="J458" s="13"/>
      <c r="K458" s="13"/>
      <c r="L458" s="13"/>
    </row>
    <row r="459" spans="1:12" x14ac:dyDescent="0.25">
      <c r="A459" s="13"/>
      <c r="B459" s="51"/>
      <c r="C459" s="53"/>
      <c r="D459" s="53"/>
      <c r="E459" s="53"/>
      <c r="F459" s="53"/>
      <c r="G459" s="13"/>
      <c r="H459" s="13"/>
      <c r="I459" s="13"/>
      <c r="J459" s="13"/>
      <c r="K459" s="13"/>
      <c r="L459" s="13"/>
    </row>
    <row r="460" spans="1:12" x14ac:dyDescent="0.25">
      <c r="A460" s="138" t="s">
        <v>160</v>
      </c>
      <c r="B460" s="138"/>
      <c r="C460" s="138"/>
      <c r="D460" s="138"/>
      <c r="E460" s="138"/>
      <c r="F460" s="138"/>
      <c r="G460" s="138"/>
      <c r="H460" s="138"/>
      <c r="I460" s="138"/>
      <c r="J460" s="138"/>
      <c r="K460" s="138"/>
      <c r="L460" s="138"/>
    </row>
    <row r="461" spans="1:12" x14ac:dyDescent="0.25">
      <c r="A461" s="138"/>
      <c r="B461" s="138"/>
      <c r="C461" s="138"/>
      <c r="D461" s="138"/>
      <c r="E461" s="138"/>
      <c r="F461" s="138"/>
      <c r="G461" s="138"/>
      <c r="H461" s="138"/>
      <c r="I461" s="138"/>
      <c r="J461" s="138"/>
      <c r="K461" s="138"/>
      <c r="L461" s="138"/>
    </row>
    <row r="462" spans="1:12" x14ac:dyDescent="0.25">
      <c r="A462" s="49" t="s">
        <v>37</v>
      </c>
      <c r="B462" s="147" t="s">
        <v>38</v>
      </c>
      <c r="C462" s="147"/>
      <c r="D462" s="147"/>
      <c r="E462" s="147"/>
      <c r="F462" s="147"/>
      <c r="G462" s="95" t="s">
        <v>147</v>
      </c>
      <c r="H462" s="95"/>
      <c r="I462" s="95" t="s">
        <v>40</v>
      </c>
      <c r="J462" s="95"/>
      <c r="K462" s="95" t="s">
        <v>41</v>
      </c>
      <c r="L462" s="95"/>
    </row>
    <row r="463" spans="1:12" x14ac:dyDescent="0.25">
      <c r="A463" s="139" t="s">
        <v>11</v>
      </c>
      <c r="B463" s="140" t="s">
        <v>159</v>
      </c>
      <c r="C463" s="140"/>
      <c r="D463" s="140"/>
      <c r="E463" s="140"/>
      <c r="F463" s="140"/>
      <c r="G463" s="141" t="s">
        <v>296</v>
      </c>
      <c r="H463" s="141"/>
      <c r="I463" s="142"/>
      <c r="J463" s="142"/>
      <c r="K463" s="143"/>
      <c r="L463" s="143"/>
    </row>
    <row r="464" spans="1:12" x14ac:dyDescent="0.25">
      <c r="A464" s="139"/>
      <c r="B464" s="54">
        <v>1</v>
      </c>
      <c r="C464" s="144" t="s">
        <v>262</v>
      </c>
      <c r="D464" s="145"/>
      <c r="E464" s="145"/>
      <c r="F464" s="146"/>
      <c r="G464" s="141"/>
      <c r="H464" s="141"/>
      <c r="I464" s="142"/>
      <c r="J464" s="142"/>
      <c r="K464" s="143"/>
      <c r="L464" s="143"/>
    </row>
    <row r="465" spans="1:12" x14ac:dyDescent="0.25">
      <c r="A465" s="139"/>
      <c r="B465" s="54">
        <v>2</v>
      </c>
      <c r="C465" s="144" t="s">
        <v>155</v>
      </c>
      <c r="D465" s="145"/>
      <c r="E465" s="145"/>
      <c r="F465" s="146"/>
      <c r="G465" s="141"/>
      <c r="H465" s="141"/>
      <c r="I465" s="142"/>
      <c r="J465" s="142"/>
      <c r="K465" s="143"/>
      <c r="L465" s="143"/>
    </row>
    <row r="466" spans="1:12" x14ac:dyDescent="0.25">
      <c r="A466" s="139"/>
      <c r="B466" s="54">
        <v>3</v>
      </c>
      <c r="C466" s="144" t="s">
        <v>158</v>
      </c>
      <c r="D466" s="145"/>
      <c r="E466" s="145"/>
      <c r="F466" s="146"/>
      <c r="G466" s="141"/>
      <c r="H466" s="141"/>
      <c r="I466" s="142"/>
      <c r="J466" s="142"/>
      <c r="K466" s="143"/>
      <c r="L466" s="143"/>
    </row>
    <row r="467" spans="1:12" x14ac:dyDescent="0.25">
      <c r="A467" s="139"/>
      <c r="B467" s="54">
        <v>3</v>
      </c>
      <c r="C467" s="144" t="s">
        <v>153</v>
      </c>
      <c r="D467" s="145"/>
      <c r="E467" s="145"/>
      <c r="F467" s="146"/>
      <c r="G467" s="141"/>
      <c r="H467" s="141"/>
      <c r="I467" s="142"/>
      <c r="J467" s="142"/>
      <c r="K467" s="143"/>
      <c r="L467" s="143"/>
    </row>
    <row r="468" spans="1:12" x14ac:dyDescent="0.25">
      <c r="A468" s="139" t="s">
        <v>13</v>
      </c>
      <c r="B468" s="140" t="s">
        <v>157</v>
      </c>
      <c r="C468" s="140"/>
      <c r="D468" s="140"/>
      <c r="E468" s="140"/>
      <c r="F468" s="140"/>
      <c r="G468" s="141" t="s">
        <v>297</v>
      </c>
      <c r="H468" s="141"/>
      <c r="I468" s="142"/>
      <c r="J468" s="142"/>
      <c r="K468" s="143"/>
      <c r="L468" s="143"/>
    </row>
    <row r="469" spans="1:12" x14ac:dyDescent="0.25">
      <c r="A469" s="139"/>
      <c r="B469" s="54">
        <v>1</v>
      </c>
      <c r="C469" s="144" t="s">
        <v>262</v>
      </c>
      <c r="D469" s="145"/>
      <c r="E469" s="145"/>
      <c r="F469" s="146"/>
      <c r="G469" s="141"/>
      <c r="H469" s="141"/>
      <c r="I469" s="142"/>
      <c r="J469" s="142"/>
      <c r="K469" s="143"/>
      <c r="L469" s="143"/>
    </row>
    <row r="470" spans="1:12" x14ac:dyDescent="0.25">
      <c r="A470" s="139"/>
      <c r="B470" s="54">
        <v>2</v>
      </c>
      <c r="C470" s="144" t="s">
        <v>155</v>
      </c>
      <c r="D470" s="145"/>
      <c r="E470" s="145"/>
      <c r="F470" s="146"/>
      <c r="G470" s="141"/>
      <c r="H470" s="141"/>
      <c r="I470" s="142"/>
      <c r="J470" s="142"/>
      <c r="K470" s="143"/>
      <c r="L470" s="143"/>
    </row>
    <row r="471" spans="1:12" x14ac:dyDescent="0.25">
      <c r="A471" s="139"/>
      <c r="B471" s="54">
        <v>3</v>
      </c>
      <c r="C471" s="144" t="s">
        <v>156</v>
      </c>
      <c r="D471" s="145"/>
      <c r="E471" s="145"/>
      <c r="F471" s="146"/>
      <c r="G471" s="141"/>
      <c r="H471" s="141"/>
      <c r="I471" s="142"/>
      <c r="J471" s="142"/>
      <c r="K471" s="143"/>
      <c r="L471" s="143"/>
    </row>
    <row r="472" spans="1:12" x14ac:dyDescent="0.25">
      <c r="A472" s="139"/>
      <c r="B472" s="54">
        <v>3</v>
      </c>
      <c r="C472" s="144" t="s">
        <v>153</v>
      </c>
      <c r="D472" s="145"/>
      <c r="E472" s="145"/>
      <c r="F472" s="146"/>
      <c r="G472" s="141"/>
      <c r="H472" s="141"/>
      <c r="I472" s="142"/>
      <c r="J472" s="142"/>
      <c r="K472" s="143"/>
      <c r="L472" s="143"/>
    </row>
    <row r="473" spans="1:12" x14ac:dyDescent="0.25">
      <c r="A473" s="139" t="s">
        <v>15</v>
      </c>
      <c r="B473" s="140" t="s">
        <v>74</v>
      </c>
      <c r="C473" s="140"/>
      <c r="D473" s="140"/>
      <c r="E473" s="140"/>
      <c r="F473" s="140"/>
      <c r="G473" s="141" t="s">
        <v>298</v>
      </c>
      <c r="H473" s="141"/>
      <c r="I473" s="142"/>
      <c r="J473" s="142"/>
      <c r="K473" s="143"/>
      <c r="L473" s="143"/>
    </row>
    <row r="474" spans="1:12" x14ac:dyDescent="0.25">
      <c r="A474" s="139"/>
      <c r="B474" s="54">
        <v>1</v>
      </c>
      <c r="C474" s="144" t="s">
        <v>262</v>
      </c>
      <c r="D474" s="145"/>
      <c r="E474" s="145"/>
      <c r="F474" s="146"/>
      <c r="G474" s="141"/>
      <c r="H474" s="141"/>
      <c r="I474" s="142"/>
      <c r="J474" s="142"/>
      <c r="K474" s="143"/>
      <c r="L474" s="143"/>
    </row>
    <row r="475" spans="1:12" x14ac:dyDescent="0.25">
      <c r="A475" s="139"/>
      <c r="B475" s="54">
        <v>2</v>
      </c>
      <c r="C475" s="144" t="s">
        <v>155</v>
      </c>
      <c r="D475" s="145"/>
      <c r="E475" s="145"/>
      <c r="F475" s="146"/>
      <c r="G475" s="141"/>
      <c r="H475" s="141"/>
      <c r="I475" s="142"/>
      <c r="J475" s="142"/>
      <c r="K475" s="143"/>
      <c r="L475" s="143"/>
    </row>
    <row r="476" spans="1:12" x14ac:dyDescent="0.25">
      <c r="A476" s="139"/>
      <c r="B476" s="54">
        <v>3</v>
      </c>
      <c r="C476" s="144" t="s">
        <v>154</v>
      </c>
      <c r="D476" s="145"/>
      <c r="E476" s="145"/>
      <c r="F476" s="146"/>
      <c r="G476" s="141"/>
      <c r="H476" s="141"/>
      <c r="I476" s="142"/>
      <c r="J476" s="142"/>
      <c r="K476" s="143"/>
      <c r="L476" s="143"/>
    </row>
    <row r="477" spans="1:12" x14ac:dyDescent="0.25">
      <c r="A477" s="139"/>
      <c r="B477" s="54">
        <v>3</v>
      </c>
      <c r="C477" s="144" t="s">
        <v>153</v>
      </c>
      <c r="D477" s="145"/>
      <c r="E477" s="145"/>
      <c r="F477" s="146"/>
      <c r="G477" s="141"/>
      <c r="H477" s="141"/>
      <c r="I477" s="142"/>
      <c r="J477" s="142"/>
      <c r="K477" s="143"/>
      <c r="L477" s="143"/>
    </row>
    <row r="478" spans="1:12" x14ac:dyDescent="0.25">
      <c r="A478" s="13"/>
      <c r="B478" s="51"/>
      <c r="C478" s="53"/>
      <c r="D478" s="53"/>
      <c r="E478" s="53"/>
      <c r="F478" s="53"/>
      <c r="G478" s="13"/>
      <c r="H478" s="13"/>
      <c r="I478" s="13"/>
      <c r="J478" s="13"/>
      <c r="K478" s="13"/>
      <c r="L478" s="13"/>
    </row>
    <row r="479" spans="1:12" x14ac:dyDescent="0.25">
      <c r="A479" s="13"/>
      <c r="B479" s="51"/>
      <c r="C479" s="53"/>
      <c r="D479" s="53"/>
      <c r="E479" s="53"/>
      <c r="F479" s="53"/>
      <c r="G479" s="13"/>
      <c r="H479" s="13"/>
      <c r="I479" s="13"/>
      <c r="J479" s="13"/>
      <c r="K479" s="13"/>
      <c r="L479" s="13"/>
    </row>
    <row r="480" spans="1:12" x14ac:dyDescent="0.25">
      <c r="A480" s="116" t="s">
        <v>152</v>
      </c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8"/>
    </row>
    <row r="481" spans="1:12" x14ac:dyDescent="0.25">
      <c r="A481" s="119"/>
      <c r="B481" s="120"/>
      <c r="C481" s="120"/>
      <c r="D481" s="120"/>
      <c r="E481" s="120"/>
      <c r="F481" s="120"/>
      <c r="G481" s="120"/>
      <c r="H481" s="120"/>
      <c r="I481" s="120"/>
      <c r="J481" s="120"/>
      <c r="K481" s="120"/>
      <c r="L481" s="121"/>
    </row>
    <row r="482" spans="1:12" x14ac:dyDescent="0.25">
      <c r="A482" s="49" t="s">
        <v>37</v>
      </c>
      <c r="B482" s="122" t="s">
        <v>38</v>
      </c>
      <c r="C482" s="123"/>
      <c r="D482" s="123"/>
      <c r="E482" s="123"/>
      <c r="F482" s="124"/>
      <c r="G482" s="122" t="s">
        <v>147</v>
      </c>
      <c r="H482" s="124"/>
      <c r="I482" s="122" t="s">
        <v>40</v>
      </c>
      <c r="J482" s="124"/>
      <c r="K482" s="122" t="s">
        <v>41</v>
      </c>
      <c r="L482" s="124"/>
    </row>
    <row r="483" spans="1:12" x14ac:dyDescent="0.25">
      <c r="A483" s="61" t="s">
        <v>11</v>
      </c>
      <c r="B483" s="105" t="s">
        <v>151</v>
      </c>
      <c r="C483" s="106"/>
      <c r="D483" s="106"/>
      <c r="E483" s="106"/>
      <c r="F483" s="107"/>
      <c r="G483" s="73" t="s">
        <v>150</v>
      </c>
      <c r="H483" s="74"/>
      <c r="I483" s="73"/>
      <c r="J483" s="74"/>
      <c r="K483" s="108"/>
      <c r="L483" s="109"/>
    </row>
    <row r="484" spans="1:12" x14ac:dyDescent="0.25">
      <c r="A484" s="70"/>
      <c r="B484" s="114" t="s">
        <v>311</v>
      </c>
      <c r="C484" s="99"/>
      <c r="D484" s="99"/>
      <c r="E484" s="99"/>
      <c r="F484" s="69"/>
      <c r="G484" s="75"/>
      <c r="H484" s="76"/>
      <c r="I484" s="75"/>
      <c r="J484" s="76"/>
      <c r="K484" s="110"/>
      <c r="L484" s="111"/>
    </row>
    <row r="485" spans="1:12" x14ac:dyDescent="0.25">
      <c r="A485" s="70"/>
      <c r="B485" s="114" t="s">
        <v>144</v>
      </c>
      <c r="C485" s="99"/>
      <c r="D485" s="99"/>
      <c r="E485" s="99"/>
      <c r="F485" s="69"/>
      <c r="G485" s="75"/>
      <c r="H485" s="76"/>
      <c r="I485" s="75"/>
      <c r="J485" s="76"/>
      <c r="K485" s="110"/>
      <c r="L485" s="111"/>
    </row>
    <row r="486" spans="1:12" x14ac:dyDescent="0.25">
      <c r="A486" s="62"/>
      <c r="B486" s="115" t="s">
        <v>149</v>
      </c>
      <c r="C486" s="71"/>
      <c r="D486" s="71"/>
      <c r="E486" s="71"/>
      <c r="F486" s="72"/>
      <c r="G486" s="77"/>
      <c r="H486" s="78"/>
      <c r="I486" s="77"/>
      <c r="J486" s="78"/>
      <c r="K486" s="112"/>
      <c r="L486" s="113"/>
    </row>
    <row r="487" spans="1:12" x14ac:dyDescent="0.25">
      <c r="A487" s="50"/>
      <c r="B487" s="51"/>
      <c r="C487" s="106"/>
      <c r="D487" s="106"/>
      <c r="E487" s="106"/>
      <c r="F487" s="106"/>
      <c r="G487" s="13"/>
      <c r="H487" s="13"/>
      <c r="I487" s="13"/>
      <c r="J487" s="13"/>
      <c r="K487" s="13"/>
      <c r="L487" s="13"/>
    </row>
    <row r="488" spans="1:12" x14ac:dyDescent="0.25">
      <c r="A488" s="52"/>
      <c r="B488" s="51"/>
      <c r="C488" s="176"/>
      <c r="D488" s="176"/>
      <c r="E488" s="176"/>
      <c r="F488" s="176"/>
      <c r="G488" s="13"/>
      <c r="H488" s="13"/>
      <c r="I488" s="13"/>
      <c r="J488" s="13"/>
      <c r="K488" s="13"/>
      <c r="L488" s="13"/>
    </row>
    <row r="489" spans="1:12" x14ac:dyDescent="0.25">
      <c r="A489" s="116" t="s">
        <v>148</v>
      </c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8"/>
    </row>
    <row r="490" spans="1:12" x14ac:dyDescent="0.25">
      <c r="A490" s="119"/>
      <c r="B490" s="120"/>
      <c r="C490" s="120"/>
      <c r="D490" s="120"/>
      <c r="E490" s="120"/>
      <c r="F490" s="120"/>
      <c r="G490" s="120"/>
      <c r="H490" s="120"/>
      <c r="I490" s="120"/>
      <c r="J490" s="120"/>
      <c r="K490" s="120"/>
      <c r="L490" s="121"/>
    </row>
    <row r="491" spans="1:12" x14ac:dyDescent="0.25">
      <c r="A491" s="49" t="s">
        <v>37</v>
      </c>
      <c r="B491" s="122" t="s">
        <v>38</v>
      </c>
      <c r="C491" s="123"/>
      <c r="D491" s="123"/>
      <c r="E491" s="123"/>
      <c r="F491" s="124"/>
      <c r="G491" s="122" t="s">
        <v>147</v>
      </c>
      <c r="H491" s="124"/>
      <c r="I491" s="122" t="s">
        <v>40</v>
      </c>
      <c r="J491" s="124"/>
      <c r="K491" s="122" t="s">
        <v>41</v>
      </c>
      <c r="L491" s="124"/>
    </row>
    <row r="492" spans="1:12" x14ac:dyDescent="0.25">
      <c r="A492" s="61" t="s">
        <v>11</v>
      </c>
      <c r="B492" s="105" t="s">
        <v>146</v>
      </c>
      <c r="C492" s="106"/>
      <c r="D492" s="106"/>
      <c r="E492" s="106"/>
      <c r="F492" s="107"/>
      <c r="G492" s="73" t="s">
        <v>145</v>
      </c>
      <c r="H492" s="74"/>
      <c r="I492" s="73"/>
      <c r="J492" s="74"/>
      <c r="K492" s="108"/>
      <c r="L492" s="109"/>
    </row>
    <row r="493" spans="1:12" x14ac:dyDescent="0.25">
      <c r="A493" s="70"/>
      <c r="B493" s="114" t="s">
        <v>311</v>
      </c>
      <c r="C493" s="99"/>
      <c r="D493" s="99"/>
      <c r="E493" s="99"/>
      <c r="F493" s="69"/>
      <c r="G493" s="75"/>
      <c r="H493" s="76"/>
      <c r="I493" s="75"/>
      <c r="J493" s="76"/>
      <c r="K493" s="110"/>
      <c r="L493" s="111"/>
    </row>
    <row r="494" spans="1:12" x14ac:dyDescent="0.25">
      <c r="A494" s="70"/>
      <c r="B494" s="114" t="s">
        <v>144</v>
      </c>
      <c r="C494" s="99"/>
      <c r="D494" s="99"/>
      <c r="E494" s="99"/>
      <c r="F494" s="69"/>
      <c r="G494" s="75"/>
      <c r="H494" s="76"/>
      <c r="I494" s="75"/>
      <c r="J494" s="76"/>
      <c r="K494" s="110"/>
      <c r="L494" s="111"/>
    </row>
    <row r="495" spans="1:12" x14ac:dyDescent="0.25">
      <c r="A495" s="62"/>
      <c r="B495" s="115" t="s">
        <v>143</v>
      </c>
      <c r="C495" s="71"/>
      <c r="D495" s="71"/>
      <c r="E495" s="71"/>
      <c r="F495" s="72"/>
      <c r="G495" s="77"/>
      <c r="H495" s="78"/>
      <c r="I495" s="77"/>
      <c r="J495" s="78"/>
      <c r="K495" s="112"/>
      <c r="L495" s="113"/>
    </row>
    <row r="496" spans="1:12" x14ac:dyDescent="0.25">
      <c r="A496" s="52"/>
      <c r="B496" s="51"/>
      <c r="C496" s="176"/>
      <c r="D496" s="176"/>
      <c r="E496" s="176"/>
      <c r="F496" s="176"/>
      <c r="G496" s="13"/>
      <c r="H496" s="13"/>
      <c r="I496" s="13"/>
      <c r="J496" s="13"/>
      <c r="K496" s="13"/>
      <c r="L496" s="13"/>
    </row>
    <row r="498" spans="1:12" x14ac:dyDescent="0.25">
      <c r="A498" s="88" t="s">
        <v>131</v>
      </c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90"/>
    </row>
    <row r="499" spans="1:12" x14ac:dyDescent="0.25">
      <c r="A499" s="91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3"/>
    </row>
    <row r="500" spans="1:12" x14ac:dyDescent="0.25">
      <c r="A500" s="49" t="s">
        <v>37</v>
      </c>
      <c r="B500" s="94" t="s">
        <v>38</v>
      </c>
      <c r="C500" s="94"/>
      <c r="D500" s="94"/>
      <c r="E500" s="94"/>
      <c r="F500" s="94"/>
      <c r="G500" s="95" t="s">
        <v>39</v>
      </c>
      <c r="H500" s="95"/>
      <c r="I500" s="95" t="s">
        <v>40</v>
      </c>
      <c r="J500" s="95"/>
      <c r="K500" s="95" t="s">
        <v>41</v>
      </c>
      <c r="L500" s="95"/>
    </row>
    <row r="501" spans="1:12" ht="15" customHeight="1" x14ac:dyDescent="0.25">
      <c r="A501" s="100" t="s">
        <v>11</v>
      </c>
      <c r="B501" s="96" t="s">
        <v>132</v>
      </c>
      <c r="C501" s="97"/>
      <c r="D501" s="97"/>
      <c r="E501" s="97"/>
      <c r="F501" s="98"/>
      <c r="G501" s="101" t="s">
        <v>317</v>
      </c>
      <c r="H501" s="101"/>
      <c r="I501" s="101" t="s">
        <v>317</v>
      </c>
      <c r="J501" s="101"/>
      <c r="K501" s="249" t="s">
        <v>322</v>
      </c>
      <c r="L501" s="222"/>
    </row>
    <row r="502" spans="1:12" x14ac:dyDescent="0.25">
      <c r="A502" s="100"/>
      <c r="B502" s="44">
        <v>1</v>
      </c>
      <c r="C502" s="99" t="s">
        <v>254</v>
      </c>
      <c r="D502" s="99"/>
      <c r="E502" s="99"/>
      <c r="F502" s="69"/>
      <c r="G502" s="101"/>
      <c r="H502" s="101"/>
      <c r="I502" s="101"/>
      <c r="J502" s="101"/>
      <c r="K502" s="222"/>
      <c r="L502" s="222"/>
    </row>
    <row r="503" spans="1:12" x14ac:dyDescent="0.25">
      <c r="A503" s="100"/>
      <c r="B503" s="44">
        <v>2</v>
      </c>
      <c r="C503" s="99" t="s">
        <v>133</v>
      </c>
      <c r="D503" s="99"/>
      <c r="E503" s="99"/>
      <c r="F503" s="69"/>
      <c r="G503" s="101"/>
      <c r="H503" s="101"/>
      <c r="I503" s="101"/>
      <c r="J503" s="101"/>
      <c r="K503" s="222"/>
      <c r="L503" s="222"/>
    </row>
    <row r="504" spans="1:12" x14ac:dyDescent="0.25">
      <c r="A504" s="100"/>
      <c r="B504" s="44">
        <v>3</v>
      </c>
      <c r="C504" s="99" t="s">
        <v>313</v>
      </c>
      <c r="D504" s="99"/>
      <c r="E504" s="99"/>
      <c r="F504" s="69"/>
      <c r="G504" s="101"/>
      <c r="H504" s="101"/>
      <c r="I504" s="101"/>
      <c r="J504" s="101"/>
      <c r="K504" s="222"/>
      <c r="L504" s="222"/>
    </row>
    <row r="505" spans="1:12" x14ac:dyDescent="0.25">
      <c r="A505" s="100"/>
      <c r="B505" s="44">
        <v>4</v>
      </c>
      <c r="C505" s="99" t="s">
        <v>134</v>
      </c>
      <c r="D505" s="99"/>
      <c r="E505" s="99"/>
      <c r="F505" s="69"/>
      <c r="G505" s="101"/>
      <c r="H505" s="101"/>
      <c r="I505" s="101"/>
      <c r="J505" s="101"/>
      <c r="K505" s="222"/>
      <c r="L505" s="222"/>
    </row>
    <row r="506" spans="1:12" x14ac:dyDescent="0.25">
      <c r="A506" s="100"/>
      <c r="B506" s="44">
        <v>5</v>
      </c>
      <c r="C506" s="99" t="s">
        <v>135</v>
      </c>
      <c r="D506" s="99"/>
      <c r="E506" s="99"/>
      <c r="F506" s="69"/>
      <c r="G506" s="101"/>
      <c r="H506" s="101"/>
      <c r="I506" s="101"/>
      <c r="J506" s="101"/>
      <c r="K506" s="222"/>
      <c r="L506" s="222"/>
    </row>
    <row r="507" spans="1:12" x14ac:dyDescent="0.25">
      <c r="A507" s="100"/>
      <c r="B507" s="45">
        <v>6</v>
      </c>
      <c r="C507" s="71" t="s">
        <v>136</v>
      </c>
      <c r="D507" s="71"/>
      <c r="E507" s="71"/>
      <c r="F507" s="72"/>
      <c r="G507" s="101"/>
      <c r="H507" s="101"/>
      <c r="I507" s="101"/>
      <c r="J507" s="101"/>
      <c r="K507" s="222"/>
      <c r="L507" s="222"/>
    </row>
    <row r="508" spans="1:12" ht="15" customHeight="1" x14ac:dyDescent="0.25">
      <c r="A508" s="61" t="s">
        <v>13</v>
      </c>
      <c r="B508" s="102" t="s">
        <v>142</v>
      </c>
      <c r="C508" s="103"/>
      <c r="D508" s="103"/>
      <c r="E508" s="103"/>
      <c r="F508" s="104"/>
      <c r="G508" s="73" t="s">
        <v>323</v>
      </c>
      <c r="H508" s="74"/>
      <c r="I508" s="73" t="s">
        <v>323</v>
      </c>
      <c r="J508" s="74"/>
      <c r="K508" s="245" t="s">
        <v>322</v>
      </c>
      <c r="L508" s="223"/>
    </row>
    <row r="509" spans="1:12" x14ac:dyDescent="0.25">
      <c r="A509" s="70"/>
      <c r="B509" s="44">
        <v>1</v>
      </c>
      <c r="C509" s="99" t="s">
        <v>254</v>
      </c>
      <c r="D509" s="99"/>
      <c r="E509" s="99"/>
      <c r="F509" s="69"/>
      <c r="G509" s="75"/>
      <c r="H509" s="76"/>
      <c r="I509" s="75"/>
      <c r="J509" s="76"/>
      <c r="K509" s="224"/>
      <c r="L509" s="225"/>
    </row>
    <row r="510" spans="1:12" x14ac:dyDescent="0.25">
      <c r="A510" s="70"/>
      <c r="B510" s="44">
        <v>2</v>
      </c>
      <c r="C510" s="99" t="s">
        <v>133</v>
      </c>
      <c r="D510" s="99"/>
      <c r="E510" s="99"/>
      <c r="F510" s="69"/>
      <c r="G510" s="75"/>
      <c r="H510" s="76"/>
      <c r="I510" s="75"/>
      <c r="J510" s="76"/>
      <c r="K510" s="224"/>
      <c r="L510" s="225"/>
    </row>
    <row r="511" spans="1:12" x14ac:dyDescent="0.25">
      <c r="A511" s="70"/>
      <c r="B511" s="44">
        <v>3</v>
      </c>
      <c r="C511" s="99" t="s">
        <v>318</v>
      </c>
      <c r="D511" s="99"/>
      <c r="E511" s="99"/>
      <c r="F511" s="69"/>
      <c r="G511" s="75"/>
      <c r="H511" s="76"/>
      <c r="I511" s="75"/>
      <c r="J511" s="76"/>
      <c r="K511" s="224"/>
      <c r="L511" s="225"/>
    </row>
    <row r="512" spans="1:12" x14ac:dyDescent="0.25">
      <c r="A512" s="70"/>
      <c r="B512" s="44">
        <v>4</v>
      </c>
      <c r="C512" s="99" t="s">
        <v>134</v>
      </c>
      <c r="D512" s="99"/>
      <c r="E512" s="99"/>
      <c r="F512" s="69"/>
      <c r="G512" s="75"/>
      <c r="H512" s="76"/>
      <c r="I512" s="75"/>
      <c r="J512" s="76"/>
      <c r="K512" s="224"/>
      <c r="L512" s="225"/>
    </row>
    <row r="513" spans="1:12" x14ac:dyDescent="0.25">
      <c r="A513" s="62"/>
      <c r="B513" s="45">
        <v>5</v>
      </c>
      <c r="C513" s="71" t="s">
        <v>136</v>
      </c>
      <c r="D513" s="71"/>
      <c r="E513" s="71"/>
      <c r="F513" s="72"/>
      <c r="G513" s="77"/>
      <c r="H513" s="78"/>
      <c r="I513" s="77"/>
      <c r="J513" s="78"/>
      <c r="K513" s="226"/>
      <c r="L513" s="227"/>
    </row>
    <row r="514" spans="1:12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</row>
    <row r="515" spans="1:12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</row>
    <row r="516" spans="1:12" x14ac:dyDescent="0.25">
      <c r="A516" s="88" t="s">
        <v>137</v>
      </c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90"/>
    </row>
    <row r="517" spans="1:12" x14ac:dyDescent="0.25">
      <c r="A517" s="91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3"/>
    </row>
    <row r="518" spans="1:12" x14ac:dyDescent="0.25">
      <c r="A518" s="49" t="s">
        <v>37</v>
      </c>
      <c r="B518" s="94" t="s">
        <v>38</v>
      </c>
      <c r="C518" s="94"/>
      <c r="D518" s="94"/>
      <c r="E518" s="94"/>
      <c r="F518" s="94"/>
      <c r="G518" s="95" t="s">
        <v>39</v>
      </c>
      <c r="H518" s="95"/>
      <c r="I518" s="95" t="s">
        <v>40</v>
      </c>
      <c r="J518" s="95"/>
      <c r="K518" s="95" t="s">
        <v>41</v>
      </c>
      <c r="L518" s="95"/>
    </row>
    <row r="519" spans="1:12" x14ac:dyDescent="0.25">
      <c r="A519" s="61" t="s">
        <v>11</v>
      </c>
      <c r="B519" s="96" t="s">
        <v>139</v>
      </c>
      <c r="C519" s="97"/>
      <c r="D519" s="97"/>
      <c r="E519" s="97"/>
      <c r="F519" s="98"/>
      <c r="G519" s="73" t="s">
        <v>312</v>
      </c>
      <c r="H519" s="74"/>
      <c r="I519" s="79"/>
      <c r="J519" s="80"/>
      <c r="K519" s="250" t="s">
        <v>6</v>
      </c>
      <c r="L519" s="233"/>
    </row>
    <row r="520" spans="1:12" x14ac:dyDescent="0.25">
      <c r="A520" s="70"/>
      <c r="B520" s="44">
        <v>1</v>
      </c>
      <c r="C520" s="99" t="s">
        <v>254</v>
      </c>
      <c r="D520" s="99"/>
      <c r="E520" s="99"/>
      <c r="F520" s="69"/>
      <c r="G520" s="75"/>
      <c r="H520" s="76"/>
      <c r="I520" s="81"/>
      <c r="J520" s="82"/>
      <c r="K520" s="234"/>
      <c r="L520" s="235"/>
    </row>
    <row r="521" spans="1:12" x14ac:dyDescent="0.25">
      <c r="A521" s="70"/>
      <c r="B521" s="44">
        <v>2</v>
      </c>
      <c r="C521" s="99" t="s">
        <v>133</v>
      </c>
      <c r="D521" s="99"/>
      <c r="E521" s="99"/>
      <c r="F521" s="69"/>
      <c r="G521" s="75"/>
      <c r="H521" s="76"/>
      <c r="I521" s="81"/>
      <c r="J521" s="82"/>
      <c r="K521" s="234"/>
      <c r="L521" s="235"/>
    </row>
    <row r="522" spans="1:12" x14ac:dyDescent="0.25">
      <c r="A522" s="70"/>
      <c r="B522" s="44">
        <v>3</v>
      </c>
      <c r="C522" s="99" t="s">
        <v>314</v>
      </c>
      <c r="D522" s="99"/>
      <c r="E522" s="99"/>
      <c r="F522" s="69"/>
      <c r="G522" s="75"/>
      <c r="H522" s="76"/>
      <c r="I522" s="81"/>
      <c r="J522" s="82"/>
      <c r="K522" s="234"/>
      <c r="L522" s="235"/>
    </row>
    <row r="523" spans="1:12" x14ac:dyDescent="0.25">
      <c r="A523" s="70"/>
      <c r="B523" s="44">
        <v>4</v>
      </c>
      <c r="C523" s="99" t="s">
        <v>134</v>
      </c>
      <c r="D523" s="99"/>
      <c r="E523" s="99"/>
      <c r="F523" s="69"/>
      <c r="G523" s="75"/>
      <c r="H523" s="76"/>
      <c r="I523" s="81"/>
      <c r="J523" s="82"/>
      <c r="K523" s="234"/>
      <c r="L523" s="235"/>
    </row>
    <row r="524" spans="1:12" x14ac:dyDescent="0.25">
      <c r="A524" s="70"/>
      <c r="B524" s="44">
        <v>5</v>
      </c>
      <c r="C524" s="99" t="s">
        <v>138</v>
      </c>
      <c r="D524" s="99"/>
      <c r="E524" s="99"/>
      <c r="F524" s="69"/>
      <c r="G524" s="75"/>
      <c r="H524" s="76"/>
      <c r="I524" s="81"/>
      <c r="J524" s="82"/>
      <c r="K524" s="234"/>
      <c r="L524" s="235"/>
    </row>
    <row r="525" spans="1:12" x14ac:dyDescent="0.25">
      <c r="A525" s="62"/>
      <c r="B525" s="45">
        <v>6</v>
      </c>
      <c r="C525" s="71" t="s">
        <v>136</v>
      </c>
      <c r="D525" s="71"/>
      <c r="E525" s="71"/>
      <c r="F525" s="72"/>
      <c r="G525" s="77"/>
      <c r="H525" s="78"/>
      <c r="I525" s="83"/>
      <c r="J525" s="84"/>
      <c r="K525" s="236"/>
      <c r="L525" s="237"/>
    </row>
    <row r="526" spans="1:12" x14ac:dyDescent="0.25">
      <c r="A526" s="61" t="s">
        <v>13</v>
      </c>
      <c r="B526" s="103" t="s">
        <v>140</v>
      </c>
      <c r="C526" s="103"/>
      <c r="D526" s="103"/>
      <c r="E526" s="103"/>
      <c r="F526" s="103"/>
      <c r="G526" s="73" t="s">
        <v>315</v>
      </c>
      <c r="H526" s="74"/>
      <c r="I526" s="79"/>
      <c r="J526" s="80"/>
      <c r="K526" s="250" t="s">
        <v>6</v>
      </c>
      <c r="L526" s="233"/>
    </row>
    <row r="527" spans="1:12" x14ac:dyDescent="0.25">
      <c r="A527" s="70"/>
      <c r="B527" s="44">
        <v>1</v>
      </c>
      <c r="C527" s="99" t="s">
        <v>254</v>
      </c>
      <c r="D527" s="99"/>
      <c r="E527" s="99"/>
      <c r="F527" s="69"/>
      <c r="G527" s="75"/>
      <c r="H527" s="76"/>
      <c r="I527" s="81"/>
      <c r="J527" s="82"/>
      <c r="K527" s="234"/>
      <c r="L527" s="235"/>
    </row>
    <row r="528" spans="1:12" x14ac:dyDescent="0.25">
      <c r="A528" s="70"/>
      <c r="B528" s="44">
        <v>2</v>
      </c>
      <c r="C528" s="99" t="s">
        <v>133</v>
      </c>
      <c r="D528" s="99"/>
      <c r="E528" s="99"/>
      <c r="F528" s="69"/>
      <c r="G528" s="75"/>
      <c r="H528" s="76"/>
      <c r="I528" s="81"/>
      <c r="J528" s="82"/>
      <c r="K528" s="234"/>
      <c r="L528" s="235"/>
    </row>
    <row r="529" spans="1:12" x14ac:dyDescent="0.25">
      <c r="A529" s="70"/>
      <c r="B529" s="44">
        <v>3</v>
      </c>
      <c r="C529" s="99" t="s">
        <v>314</v>
      </c>
      <c r="D529" s="99"/>
      <c r="E529" s="99"/>
      <c r="F529" s="69"/>
      <c r="G529" s="75"/>
      <c r="H529" s="76"/>
      <c r="I529" s="81"/>
      <c r="J529" s="82"/>
      <c r="K529" s="234"/>
      <c r="L529" s="235"/>
    </row>
    <row r="530" spans="1:12" x14ac:dyDescent="0.25">
      <c r="A530" s="70"/>
      <c r="B530" s="44">
        <v>4</v>
      </c>
      <c r="C530" s="99" t="s">
        <v>134</v>
      </c>
      <c r="D530" s="99"/>
      <c r="E530" s="99"/>
      <c r="F530" s="69"/>
      <c r="G530" s="75"/>
      <c r="H530" s="76"/>
      <c r="I530" s="81"/>
      <c r="J530" s="82"/>
      <c r="K530" s="234"/>
      <c r="L530" s="235"/>
    </row>
    <row r="531" spans="1:12" x14ac:dyDescent="0.25">
      <c r="A531" s="70"/>
      <c r="B531" s="44">
        <v>5</v>
      </c>
      <c r="C531" s="99" t="s">
        <v>141</v>
      </c>
      <c r="D531" s="99"/>
      <c r="E531" s="99"/>
      <c r="F531" s="69"/>
      <c r="G531" s="75"/>
      <c r="H531" s="76"/>
      <c r="I531" s="81"/>
      <c r="J531" s="82"/>
      <c r="K531" s="234"/>
      <c r="L531" s="235"/>
    </row>
    <row r="532" spans="1:12" x14ac:dyDescent="0.25">
      <c r="A532" s="62"/>
      <c r="B532" s="45">
        <v>6</v>
      </c>
      <c r="C532" s="71" t="s">
        <v>136</v>
      </c>
      <c r="D532" s="71"/>
      <c r="E532" s="71"/>
      <c r="F532" s="72"/>
      <c r="G532" s="77"/>
      <c r="H532" s="78"/>
      <c r="I532" s="83"/>
      <c r="J532" s="84"/>
      <c r="K532" s="236"/>
      <c r="L532" s="237"/>
    </row>
    <row r="533" spans="1:12" x14ac:dyDescent="0.25">
      <c r="A533" s="61" t="s">
        <v>15</v>
      </c>
      <c r="B533" s="96" t="s">
        <v>316</v>
      </c>
      <c r="C533" s="97"/>
      <c r="D533" s="97"/>
      <c r="E533" s="97"/>
      <c r="F533" s="98"/>
      <c r="G533" s="73" t="s">
        <v>319</v>
      </c>
      <c r="H533" s="74"/>
      <c r="I533" s="73" t="s">
        <v>319</v>
      </c>
      <c r="J533" s="74"/>
      <c r="K533" s="245" t="s">
        <v>322</v>
      </c>
      <c r="L533" s="223"/>
    </row>
    <row r="534" spans="1:12" x14ac:dyDescent="0.25">
      <c r="A534" s="70"/>
      <c r="B534" s="59">
        <v>1</v>
      </c>
      <c r="C534" s="47" t="s">
        <v>254</v>
      </c>
      <c r="D534" s="47"/>
      <c r="E534" s="47"/>
      <c r="F534" s="58"/>
      <c r="G534" s="75"/>
      <c r="H534" s="76"/>
      <c r="I534" s="75"/>
      <c r="J534" s="76"/>
      <c r="K534" s="224"/>
      <c r="L534" s="225"/>
    </row>
    <row r="535" spans="1:12" x14ac:dyDescent="0.25">
      <c r="A535" s="70"/>
      <c r="B535" s="59">
        <v>2</v>
      </c>
      <c r="C535" s="68" t="s">
        <v>133</v>
      </c>
      <c r="D535" s="68"/>
      <c r="E535" s="68"/>
      <c r="F535" s="69"/>
      <c r="G535" s="75"/>
      <c r="H535" s="76"/>
      <c r="I535" s="75"/>
      <c r="J535" s="76"/>
      <c r="K535" s="224"/>
      <c r="L535" s="225"/>
    </row>
    <row r="536" spans="1:12" x14ac:dyDescent="0.25">
      <c r="A536" s="70"/>
      <c r="B536" s="44">
        <v>3</v>
      </c>
      <c r="C536" s="68" t="s">
        <v>314</v>
      </c>
      <c r="D536" s="68"/>
      <c r="E536" s="68"/>
      <c r="F536" s="69"/>
      <c r="G536" s="75"/>
      <c r="H536" s="76"/>
      <c r="I536" s="75"/>
      <c r="J536" s="76"/>
      <c r="K536" s="224"/>
      <c r="L536" s="225"/>
    </row>
    <row r="537" spans="1:12" x14ac:dyDescent="0.25">
      <c r="A537" s="70"/>
      <c r="B537" s="44">
        <v>4</v>
      </c>
      <c r="C537" s="68" t="s">
        <v>134</v>
      </c>
      <c r="D537" s="68"/>
      <c r="E537" s="68"/>
      <c r="F537" s="69"/>
      <c r="G537" s="75"/>
      <c r="H537" s="76"/>
      <c r="I537" s="75"/>
      <c r="J537" s="76"/>
      <c r="K537" s="224"/>
      <c r="L537" s="225"/>
    </row>
    <row r="538" spans="1:12" x14ac:dyDescent="0.25">
      <c r="A538" s="62"/>
      <c r="B538" s="45">
        <v>5</v>
      </c>
      <c r="C538" s="71" t="s">
        <v>248</v>
      </c>
      <c r="D538" s="71"/>
      <c r="E538" s="71"/>
      <c r="F538" s="72"/>
      <c r="G538" s="77"/>
      <c r="H538" s="78"/>
      <c r="I538" s="77"/>
      <c r="J538" s="78"/>
      <c r="K538" s="226"/>
      <c r="L538" s="227"/>
    </row>
  </sheetData>
  <mergeCells count="821">
    <mergeCell ref="A508:A513"/>
    <mergeCell ref="B508:F508"/>
    <mergeCell ref="G508:H513"/>
    <mergeCell ref="I508:J513"/>
    <mergeCell ref="K508:L513"/>
    <mergeCell ref="C509:F509"/>
    <mergeCell ref="C510:F510"/>
    <mergeCell ref="C511:F511"/>
    <mergeCell ref="C512:F512"/>
    <mergeCell ref="C513:F513"/>
    <mergeCell ref="C458:F458"/>
    <mergeCell ref="C444:F444"/>
    <mergeCell ref="C445:F445"/>
    <mergeCell ref="C446:F446"/>
    <mergeCell ref="C447:F447"/>
    <mergeCell ref="C449:F449"/>
    <mergeCell ref="C450:F450"/>
    <mergeCell ref="B299:F299"/>
    <mergeCell ref="C318:F318"/>
    <mergeCell ref="C430:F430"/>
    <mergeCell ref="C431:F431"/>
    <mergeCell ref="C432:F432"/>
    <mergeCell ref="B433:F433"/>
    <mergeCell ref="C451:F451"/>
    <mergeCell ref="C434:F434"/>
    <mergeCell ref="C435:F435"/>
    <mergeCell ref="C436:F436"/>
    <mergeCell ref="C437:F437"/>
    <mergeCell ref="C439:F439"/>
    <mergeCell ref="C440:F440"/>
    <mergeCell ref="C441:F441"/>
    <mergeCell ref="C442:F442"/>
    <mergeCell ref="C336:F336"/>
    <mergeCell ref="C337:F337"/>
    <mergeCell ref="K289:L293"/>
    <mergeCell ref="C300:F300"/>
    <mergeCell ref="C301:F301"/>
    <mergeCell ref="C302:F302"/>
    <mergeCell ref="C303:F303"/>
    <mergeCell ref="C305:F305"/>
    <mergeCell ref="C293:F293"/>
    <mergeCell ref="C295:F295"/>
    <mergeCell ref="C296:F296"/>
    <mergeCell ref="C297:F297"/>
    <mergeCell ref="C290:F290"/>
    <mergeCell ref="C291:F291"/>
    <mergeCell ref="C292:F292"/>
    <mergeCell ref="A1:L3"/>
    <mergeCell ref="A4:B4"/>
    <mergeCell ref="C4:G4"/>
    <mergeCell ref="I4:L4"/>
    <mergeCell ref="A5:B5"/>
    <mergeCell ref="C5:G5"/>
    <mergeCell ref="A6:B6"/>
    <mergeCell ref="C6:L6"/>
    <mergeCell ref="B289:F289"/>
    <mergeCell ref="A17:L18"/>
    <mergeCell ref="K11:L11"/>
    <mergeCell ref="K12:L14"/>
    <mergeCell ref="A9:L10"/>
    <mergeCell ref="I12:J14"/>
    <mergeCell ref="B13:F13"/>
    <mergeCell ref="B12:F12"/>
    <mergeCell ref="B14:F14"/>
    <mergeCell ref="G12:H14"/>
    <mergeCell ref="A12:A14"/>
    <mergeCell ref="G11:H11"/>
    <mergeCell ref="I11:J11"/>
    <mergeCell ref="B11:F11"/>
    <mergeCell ref="C64:F64"/>
    <mergeCell ref="C65:F65"/>
    <mergeCell ref="G55:H65"/>
    <mergeCell ref="I55:J65"/>
    <mergeCell ref="K55:L65"/>
    <mergeCell ref="A55:A65"/>
    <mergeCell ref="B66:F66"/>
    <mergeCell ref="B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8:F78"/>
    <mergeCell ref="A66:A78"/>
    <mergeCell ref="G66:H78"/>
    <mergeCell ref="I66:J78"/>
    <mergeCell ref="K66:L78"/>
    <mergeCell ref="C69:F69"/>
    <mergeCell ref="C70:F70"/>
    <mergeCell ref="C71:F71"/>
    <mergeCell ref="C72:F72"/>
    <mergeCell ref="C73:F73"/>
    <mergeCell ref="C74:F74"/>
    <mergeCell ref="C75:F75"/>
    <mergeCell ref="C76:F76"/>
    <mergeCell ref="C77:F77"/>
    <mergeCell ref="C67:F67"/>
    <mergeCell ref="C68:F68"/>
    <mergeCell ref="A42:A54"/>
    <mergeCell ref="A31:A41"/>
    <mergeCell ref="B42:F42"/>
    <mergeCell ref="C43:F43"/>
    <mergeCell ref="C44:F44"/>
    <mergeCell ref="C45:F45"/>
    <mergeCell ref="C46:F46"/>
    <mergeCell ref="C47:F47"/>
    <mergeCell ref="C48:F48"/>
    <mergeCell ref="C49:F49"/>
    <mergeCell ref="C27:F27"/>
    <mergeCell ref="C38:F38"/>
    <mergeCell ref="C39:F39"/>
    <mergeCell ref="C40:F40"/>
    <mergeCell ref="C41:F41"/>
    <mergeCell ref="B20:F20"/>
    <mergeCell ref="I31:J41"/>
    <mergeCell ref="K31:L41"/>
    <mergeCell ref="I42:J54"/>
    <mergeCell ref="K42:L54"/>
    <mergeCell ref="C54:F54"/>
    <mergeCell ref="C52:F52"/>
    <mergeCell ref="C53:F53"/>
    <mergeCell ref="C50:F50"/>
    <mergeCell ref="C51:F51"/>
    <mergeCell ref="G42:H54"/>
    <mergeCell ref="A20:A30"/>
    <mergeCell ref="G20:H30"/>
    <mergeCell ref="A105:L106"/>
    <mergeCell ref="C111:F111"/>
    <mergeCell ref="C112:F112"/>
    <mergeCell ref="C113:F113"/>
    <mergeCell ref="C109:F109"/>
    <mergeCell ref="C110:F110"/>
    <mergeCell ref="C96:F96"/>
    <mergeCell ref="C97:F97"/>
    <mergeCell ref="C98:F98"/>
    <mergeCell ref="C99:F99"/>
    <mergeCell ref="C100:F100"/>
    <mergeCell ref="C101:F101"/>
    <mergeCell ref="C102:F102"/>
    <mergeCell ref="G79:H90"/>
    <mergeCell ref="A79:A90"/>
    <mergeCell ref="A91:A102"/>
    <mergeCell ref="G91:H102"/>
    <mergeCell ref="C92:F92"/>
    <mergeCell ref="K20:L30"/>
    <mergeCell ref="B31:F31"/>
    <mergeCell ref="C32:F32"/>
    <mergeCell ref="C33:F33"/>
    <mergeCell ref="C124:F124"/>
    <mergeCell ref="C125:F125"/>
    <mergeCell ref="C126:F126"/>
    <mergeCell ref="C127:F127"/>
    <mergeCell ref="C128:F128"/>
    <mergeCell ref="B118:F118"/>
    <mergeCell ref="C119:F119"/>
    <mergeCell ref="A108:A117"/>
    <mergeCell ref="A118:A128"/>
    <mergeCell ref="C114:F114"/>
    <mergeCell ref="C115:F115"/>
    <mergeCell ref="C116:F116"/>
    <mergeCell ref="C117:F117"/>
    <mergeCell ref="B108:F108"/>
    <mergeCell ref="C120:F120"/>
    <mergeCell ref="C121:F121"/>
    <mergeCell ref="C122:F122"/>
    <mergeCell ref="C123:F123"/>
    <mergeCell ref="A129:A139"/>
    <mergeCell ref="A140:A150"/>
    <mergeCell ref="B19:F19"/>
    <mergeCell ref="G19:H19"/>
    <mergeCell ref="G118:H128"/>
    <mergeCell ref="G129:H139"/>
    <mergeCell ref="G140:H150"/>
    <mergeCell ref="C138:F138"/>
    <mergeCell ref="C139:F139"/>
    <mergeCell ref="B140:F140"/>
    <mergeCell ref="C141:F141"/>
    <mergeCell ref="C142:F142"/>
    <mergeCell ref="C143:F143"/>
    <mergeCell ref="C144:F144"/>
    <mergeCell ref="C145:F145"/>
    <mergeCell ref="C146:F146"/>
    <mergeCell ref="B129:F129"/>
    <mergeCell ref="C130:F130"/>
    <mergeCell ref="C131:F131"/>
    <mergeCell ref="C132:F132"/>
    <mergeCell ref="C133:F133"/>
    <mergeCell ref="C134:F134"/>
    <mergeCell ref="C135:F135"/>
    <mergeCell ref="C136:F136"/>
    <mergeCell ref="I19:J19"/>
    <mergeCell ref="K19:L19"/>
    <mergeCell ref="B107:F107"/>
    <mergeCell ref="G107:H107"/>
    <mergeCell ref="I107:J107"/>
    <mergeCell ref="K107:L107"/>
    <mergeCell ref="I108:J117"/>
    <mergeCell ref="K108:L117"/>
    <mergeCell ref="G108:H117"/>
    <mergeCell ref="I20:J30"/>
    <mergeCell ref="C34:F34"/>
    <mergeCell ref="C35:F35"/>
    <mergeCell ref="C36:F36"/>
    <mergeCell ref="C37:F37"/>
    <mergeCell ref="G31:H41"/>
    <mergeCell ref="C28:F28"/>
    <mergeCell ref="C29:F29"/>
    <mergeCell ref="C30:F30"/>
    <mergeCell ref="C21:F21"/>
    <mergeCell ref="C22:F22"/>
    <mergeCell ref="C23:F23"/>
    <mergeCell ref="C24:F24"/>
    <mergeCell ref="C25:F25"/>
    <mergeCell ref="C26:F26"/>
    <mergeCell ref="I118:J128"/>
    <mergeCell ref="K118:L128"/>
    <mergeCell ref="I129:J139"/>
    <mergeCell ref="I140:J150"/>
    <mergeCell ref="K129:L139"/>
    <mergeCell ref="K140:L150"/>
    <mergeCell ref="C159:F159"/>
    <mergeCell ref="C160:F160"/>
    <mergeCell ref="C152:F152"/>
    <mergeCell ref="C153:F153"/>
    <mergeCell ref="C154:F154"/>
    <mergeCell ref="C155:F155"/>
    <mergeCell ref="C156:F156"/>
    <mergeCell ref="C157:F157"/>
    <mergeCell ref="C158:F158"/>
    <mergeCell ref="B151:F151"/>
    <mergeCell ref="I151:J160"/>
    <mergeCell ref="K151:L160"/>
    <mergeCell ref="G151:H160"/>
    <mergeCell ref="C147:F147"/>
    <mergeCell ref="C148:F148"/>
    <mergeCell ref="C149:F149"/>
    <mergeCell ref="C150:F150"/>
    <mergeCell ref="C137:F137"/>
    <mergeCell ref="A151:A160"/>
    <mergeCell ref="C162:F162"/>
    <mergeCell ref="A161:A170"/>
    <mergeCell ref="I161:J170"/>
    <mergeCell ref="K161:L170"/>
    <mergeCell ref="G161:H170"/>
    <mergeCell ref="A171:A180"/>
    <mergeCell ref="I171:J180"/>
    <mergeCell ref="K171:L180"/>
    <mergeCell ref="C190:F190"/>
    <mergeCell ref="C188:F188"/>
    <mergeCell ref="C189:F189"/>
    <mergeCell ref="C185:F185"/>
    <mergeCell ref="C183:F183"/>
    <mergeCell ref="C184:F184"/>
    <mergeCell ref="B181:F181"/>
    <mergeCell ref="C182:F182"/>
    <mergeCell ref="C186:F186"/>
    <mergeCell ref="C187:F187"/>
    <mergeCell ref="A181:A190"/>
    <mergeCell ref="I181:J190"/>
    <mergeCell ref="K181:L190"/>
    <mergeCell ref="G171:H180"/>
    <mergeCell ref="G181:H190"/>
    <mergeCell ref="C180:F180"/>
    <mergeCell ref="C174:F174"/>
    <mergeCell ref="C175:F175"/>
    <mergeCell ref="C176:F176"/>
    <mergeCell ref="C177:F177"/>
    <mergeCell ref="C178:F178"/>
    <mergeCell ref="I191:J202"/>
    <mergeCell ref="K191:L202"/>
    <mergeCell ref="A191:A202"/>
    <mergeCell ref="G191:H202"/>
    <mergeCell ref="C192:F192"/>
    <mergeCell ref="C193:F193"/>
    <mergeCell ref="C194:F194"/>
    <mergeCell ref="C195:F195"/>
    <mergeCell ref="C196:F196"/>
    <mergeCell ref="C197:F197"/>
    <mergeCell ref="C198:F198"/>
    <mergeCell ref="C199:F199"/>
    <mergeCell ref="C200:F200"/>
    <mergeCell ref="C86:F86"/>
    <mergeCell ref="C87:F87"/>
    <mergeCell ref="B91:F91"/>
    <mergeCell ref="C88:F88"/>
    <mergeCell ref="C89:F89"/>
    <mergeCell ref="C90:F90"/>
    <mergeCell ref="C201:F201"/>
    <mergeCell ref="C202:F202"/>
    <mergeCell ref="B191:F191"/>
    <mergeCell ref="C179:F179"/>
    <mergeCell ref="B171:F171"/>
    <mergeCell ref="C172:F172"/>
    <mergeCell ref="C173:F173"/>
    <mergeCell ref="C163:F163"/>
    <mergeCell ref="C164:F164"/>
    <mergeCell ref="C165:F165"/>
    <mergeCell ref="C166:F166"/>
    <mergeCell ref="B161:F161"/>
    <mergeCell ref="C167:F167"/>
    <mergeCell ref="C168:F168"/>
    <mergeCell ref="C169:F169"/>
    <mergeCell ref="C170:F170"/>
    <mergeCell ref="C209:F209"/>
    <mergeCell ref="C210:F210"/>
    <mergeCell ref="C212:F212"/>
    <mergeCell ref="C213:F213"/>
    <mergeCell ref="C214:F214"/>
    <mergeCell ref="C215:F215"/>
    <mergeCell ref="B79:F79"/>
    <mergeCell ref="I79:J90"/>
    <mergeCell ref="K79:L90"/>
    <mergeCell ref="I91:J102"/>
    <mergeCell ref="K91:L102"/>
    <mergeCell ref="B203:F203"/>
    <mergeCell ref="C204:F204"/>
    <mergeCell ref="C205:F205"/>
    <mergeCell ref="C206:F206"/>
    <mergeCell ref="C93:F93"/>
    <mergeCell ref="C94:F94"/>
    <mergeCell ref="C95:F95"/>
    <mergeCell ref="C80:F80"/>
    <mergeCell ref="C81:F81"/>
    <mergeCell ref="C82:F82"/>
    <mergeCell ref="C83:F83"/>
    <mergeCell ref="C84:F84"/>
    <mergeCell ref="C85:F85"/>
    <mergeCell ref="A203:A215"/>
    <mergeCell ref="G203:H215"/>
    <mergeCell ref="I203:J215"/>
    <mergeCell ref="K203:L215"/>
    <mergeCell ref="A216:A228"/>
    <mergeCell ref="B216:F216"/>
    <mergeCell ref="G216:H228"/>
    <mergeCell ref="I216:J228"/>
    <mergeCell ref="K216:L228"/>
    <mergeCell ref="C217:F217"/>
    <mergeCell ref="C218:F218"/>
    <mergeCell ref="C219:F219"/>
    <mergeCell ref="C220:F220"/>
    <mergeCell ref="C221:F221"/>
    <mergeCell ref="C222:F222"/>
    <mergeCell ref="C223:F223"/>
    <mergeCell ref="C225:F225"/>
    <mergeCell ref="C226:F226"/>
    <mergeCell ref="C227:F227"/>
    <mergeCell ref="C228:F228"/>
    <mergeCell ref="C224:F224"/>
    <mergeCell ref="C211:F211"/>
    <mergeCell ref="C207:F207"/>
    <mergeCell ref="C208:F208"/>
    <mergeCell ref="A229:A241"/>
    <mergeCell ref="B229:F229"/>
    <mergeCell ref="G229:H241"/>
    <mergeCell ref="I229:J241"/>
    <mergeCell ref="K229:L241"/>
    <mergeCell ref="C230:F230"/>
    <mergeCell ref="C231:F231"/>
    <mergeCell ref="C232:F232"/>
    <mergeCell ref="C233:F233"/>
    <mergeCell ref="C234:F234"/>
    <mergeCell ref="C235:F235"/>
    <mergeCell ref="C236:F236"/>
    <mergeCell ref="C238:F238"/>
    <mergeCell ref="C239:F239"/>
    <mergeCell ref="C240:F240"/>
    <mergeCell ref="C241:F241"/>
    <mergeCell ref="C237:F237"/>
    <mergeCell ref="A242:A254"/>
    <mergeCell ref="B242:F242"/>
    <mergeCell ref="G242:H254"/>
    <mergeCell ref="I242:J254"/>
    <mergeCell ref="K242:L254"/>
    <mergeCell ref="C243:F243"/>
    <mergeCell ref="C244:F244"/>
    <mergeCell ref="C245:F245"/>
    <mergeCell ref="C246:F246"/>
    <mergeCell ref="C247:F247"/>
    <mergeCell ref="C248:F248"/>
    <mergeCell ref="C249:F249"/>
    <mergeCell ref="C251:F251"/>
    <mergeCell ref="C252:F252"/>
    <mergeCell ref="C253:F253"/>
    <mergeCell ref="C254:F254"/>
    <mergeCell ref="C250:F250"/>
    <mergeCell ref="A255:A264"/>
    <mergeCell ref="G255:H264"/>
    <mergeCell ref="I255:J264"/>
    <mergeCell ref="C261:F261"/>
    <mergeCell ref="C262:F262"/>
    <mergeCell ref="C263:F263"/>
    <mergeCell ref="C264:F264"/>
    <mergeCell ref="C256:F256"/>
    <mergeCell ref="C257:F257"/>
    <mergeCell ref="B255:F255"/>
    <mergeCell ref="C258:F258"/>
    <mergeCell ref="C259:F259"/>
    <mergeCell ref="C260:F260"/>
    <mergeCell ref="A276:A279"/>
    <mergeCell ref="G276:H279"/>
    <mergeCell ref="I276:J279"/>
    <mergeCell ref="C279:F279"/>
    <mergeCell ref="C278:F278"/>
    <mergeCell ref="C277:F277"/>
    <mergeCell ref="B276:F276"/>
    <mergeCell ref="K276:L279"/>
    <mergeCell ref="K255:L264"/>
    <mergeCell ref="A265:A275"/>
    <mergeCell ref="B265:F265"/>
    <mergeCell ref="G265:H275"/>
    <mergeCell ref="I265:J275"/>
    <mergeCell ref="K265:L275"/>
    <mergeCell ref="C266:F266"/>
    <mergeCell ref="C267:F267"/>
    <mergeCell ref="C268:F268"/>
    <mergeCell ref="C269:F269"/>
    <mergeCell ref="C270:F270"/>
    <mergeCell ref="C271:F271"/>
    <mergeCell ref="C272:F272"/>
    <mergeCell ref="C273:F273"/>
    <mergeCell ref="C274:F274"/>
    <mergeCell ref="C275:F275"/>
    <mergeCell ref="A473:A477"/>
    <mergeCell ref="B473:F473"/>
    <mergeCell ref="G473:H477"/>
    <mergeCell ref="I473:J477"/>
    <mergeCell ref="K473:L477"/>
    <mergeCell ref="C474:F474"/>
    <mergeCell ref="C475:F475"/>
    <mergeCell ref="C476:F476"/>
    <mergeCell ref="C477:F477"/>
    <mergeCell ref="A453:A457"/>
    <mergeCell ref="B453:F453"/>
    <mergeCell ref="G453:H457"/>
    <mergeCell ref="I453:J457"/>
    <mergeCell ref="K453:L457"/>
    <mergeCell ref="A448:A452"/>
    <mergeCell ref="B448:F448"/>
    <mergeCell ref="G448:H452"/>
    <mergeCell ref="I448:J452"/>
    <mergeCell ref="K448:L452"/>
    <mergeCell ref="C452:F452"/>
    <mergeCell ref="C454:F454"/>
    <mergeCell ref="C455:F455"/>
    <mergeCell ref="C456:F456"/>
    <mergeCell ref="C457:F457"/>
    <mergeCell ref="A443:A447"/>
    <mergeCell ref="B443:F443"/>
    <mergeCell ref="G443:H447"/>
    <mergeCell ref="I443:J447"/>
    <mergeCell ref="K443:L447"/>
    <mergeCell ref="A438:A442"/>
    <mergeCell ref="B438:F438"/>
    <mergeCell ref="G438:H442"/>
    <mergeCell ref="I438:J442"/>
    <mergeCell ref="K438:L442"/>
    <mergeCell ref="G433:H437"/>
    <mergeCell ref="I433:J437"/>
    <mergeCell ref="K433:L437"/>
    <mergeCell ref="A433:A437"/>
    <mergeCell ref="C487:F487"/>
    <mergeCell ref="C488:F488"/>
    <mergeCell ref="C496:F496"/>
    <mergeCell ref="A281:L282"/>
    <mergeCell ref="B283:F283"/>
    <mergeCell ref="G283:H283"/>
    <mergeCell ref="I283:J283"/>
    <mergeCell ref="K283:L283"/>
    <mergeCell ref="A284:A288"/>
    <mergeCell ref="B284:F284"/>
    <mergeCell ref="G284:H288"/>
    <mergeCell ref="I284:J288"/>
    <mergeCell ref="K284:L288"/>
    <mergeCell ref="C285:F285"/>
    <mergeCell ref="C286:F286"/>
    <mergeCell ref="C287:F287"/>
    <mergeCell ref="C288:F288"/>
    <mergeCell ref="A289:A293"/>
    <mergeCell ref="G289:H293"/>
    <mergeCell ref="I289:J293"/>
    <mergeCell ref="A294:A298"/>
    <mergeCell ref="B294:F294"/>
    <mergeCell ref="G294:H298"/>
    <mergeCell ref="I294:J298"/>
    <mergeCell ref="K294:L298"/>
    <mergeCell ref="C298:F298"/>
    <mergeCell ref="A299:A303"/>
    <mergeCell ref="G299:H303"/>
    <mergeCell ref="I299:J303"/>
    <mergeCell ref="K299:L303"/>
    <mergeCell ref="A304:A308"/>
    <mergeCell ref="B304:F304"/>
    <mergeCell ref="G304:H308"/>
    <mergeCell ref="I304:J308"/>
    <mergeCell ref="K304:L308"/>
    <mergeCell ref="C306:F306"/>
    <mergeCell ref="A309:A313"/>
    <mergeCell ref="B309:F309"/>
    <mergeCell ref="G309:H313"/>
    <mergeCell ref="I309:J313"/>
    <mergeCell ref="K309:L313"/>
    <mergeCell ref="C313:F313"/>
    <mergeCell ref="C307:F307"/>
    <mergeCell ref="C308:F308"/>
    <mergeCell ref="C310:F310"/>
    <mergeCell ref="C311:F311"/>
    <mergeCell ref="C312:F312"/>
    <mergeCell ref="G314:H318"/>
    <mergeCell ref="I314:J318"/>
    <mergeCell ref="K314:L318"/>
    <mergeCell ref="A319:A323"/>
    <mergeCell ref="B319:F319"/>
    <mergeCell ref="G319:H323"/>
    <mergeCell ref="I319:J323"/>
    <mergeCell ref="K319:L323"/>
    <mergeCell ref="C323:F323"/>
    <mergeCell ref="C320:F320"/>
    <mergeCell ref="C321:F321"/>
    <mergeCell ref="C322:F322"/>
    <mergeCell ref="C315:F315"/>
    <mergeCell ref="C316:F316"/>
    <mergeCell ref="C317:F317"/>
    <mergeCell ref="A314:A318"/>
    <mergeCell ref="B314:F314"/>
    <mergeCell ref="G324:H328"/>
    <mergeCell ref="I324:J328"/>
    <mergeCell ref="K324:L328"/>
    <mergeCell ref="A334:A337"/>
    <mergeCell ref="B334:F334"/>
    <mergeCell ref="G334:H337"/>
    <mergeCell ref="I334:J337"/>
    <mergeCell ref="K334:L337"/>
    <mergeCell ref="A329:A333"/>
    <mergeCell ref="B329:F329"/>
    <mergeCell ref="G329:H333"/>
    <mergeCell ref="I329:J333"/>
    <mergeCell ref="K329:L333"/>
    <mergeCell ref="C325:F325"/>
    <mergeCell ref="A324:A328"/>
    <mergeCell ref="B324:F324"/>
    <mergeCell ref="C326:F326"/>
    <mergeCell ref="C327:F327"/>
    <mergeCell ref="C328:F328"/>
    <mergeCell ref="C330:F330"/>
    <mergeCell ref="C331:F331"/>
    <mergeCell ref="C332:F332"/>
    <mergeCell ref="C333:F333"/>
    <mergeCell ref="C335:F335"/>
    <mergeCell ref="A480:L481"/>
    <mergeCell ref="B482:F482"/>
    <mergeCell ref="G482:H482"/>
    <mergeCell ref="I482:J482"/>
    <mergeCell ref="K482:L482"/>
    <mergeCell ref="A483:A486"/>
    <mergeCell ref="B483:F483"/>
    <mergeCell ref="G483:H486"/>
    <mergeCell ref="I483:J486"/>
    <mergeCell ref="K483:L486"/>
    <mergeCell ref="B484:F484"/>
    <mergeCell ref="B485:F485"/>
    <mergeCell ref="B486:F486"/>
    <mergeCell ref="A460:L461"/>
    <mergeCell ref="A468:A472"/>
    <mergeCell ref="B468:F468"/>
    <mergeCell ref="G468:H472"/>
    <mergeCell ref="I468:J472"/>
    <mergeCell ref="K468:L472"/>
    <mergeCell ref="C469:F469"/>
    <mergeCell ref="C470:F470"/>
    <mergeCell ref="C471:F471"/>
    <mergeCell ref="B462:F462"/>
    <mergeCell ref="G462:H462"/>
    <mergeCell ref="I462:J462"/>
    <mergeCell ref="K462:L462"/>
    <mergeCell ref="A463:A467"/>
    <mergeCell ref="B463:F463"/>
    <mergeCell ref="G463:H467"/>
    <mergeCell ref="I463:J467"/>
    <mergeCell ref="K463:L467"/>
    <mergeCell ref="C465:F465"/>
    <mergeCell ref="C466:F466"/>
    <mergeCell ref="C467:F467"/>
    <mergeCell ref="C472:F472"/>
    <mergeCell ref="C464:F464"/>
    <mergeCell ref="G343:H347"/>
    <mergeCell ref="I343:J347"/>
    <mergeCell ref="K343:L347"/>
    <mergeCell ref="A343:A347"/>
    <mergeCell ref="A338:A342"/>
    <mergeCell ref="B338:F338"/>
    <mergeCell ref="G338:H342"/>
    <mergeCell ref="I338:J342"/>
    <mergeCell ref="K338:L342"/>
    <mergeCell ref="C346:F346"/>
    <mergeCell ref="C347:F347"/>
    <mergeCell ref="C339:F339"/>
    <mergeCell ref="C340:F340"/>
    <mergeCell ref="C341:F341"/>
    <mergeCell ref="C342:F342"/>
    <mergeCell ref="B343:F343"/>
    <mergeCell ref="C344:F344"/>
    <mergeCell ref="C345:F345"/>
    <mergeCell ref="A348:A352"/>
    <mergeCell ref="B348:F348"/>
    <mergeCell ref="G348:H352"/>
    <mergeCell ref="I348:J352"/>
    <mergeCell ref="K348:L352"/>
    <mergeCell ref="A353:A357"/>
    <mergeCell ref="B353:F353"/>
    <mergeCell ref="G353:H357"/>
    <mergeCell ref="I353:J357"/>
    <mergeCell ref="K353:L357"/>
    <mergeCell ref="C349:F349"/>
    <mergeCell ref="C350:F350"/>
    <mergeCell ref="C351:F351"/>
    <mergeCell ref="C352:F352"/>
    <mergeCell ref="C354:F354"/>
    <mergeCell ref="C355:F355"/>
    <mergeCell ref="C356:F356"/>
    <mergeCell ref="C357:F357"/>
    <mergeCell ref="A358:A362"/>
    <mergeCell ref="B358:F358"/>
    <mergeCell ref="G358:H362"/>
    <mergeCell ref="I358:J362"/>
    <mergeCell ref="K358:L362"/>
    <mergeCell ref="A363:A367"/>
    <mergeCell ref="B363:F363"/>
    <mergeCell ref="G363:H367"/>
    <mergeCell ref="I363:J367"/>
    <mergeCell ref="K363:L367"/>
    <mergeCell ref="C359:F359"/>
    <mergeCell ref="C360:F360"/>
    <mergeCell ref="C361:F361"/>
    <mergeCell ref="C362:F362"/>
    <mergeCell ref="C364:F364"/>
    <mergeCell ref="C365:F365"/>
    <mergeCell ref="C366:F366"/>
    <mergeCell ref="C367:F367"/>
    <mergeCell ref="A368:A372"/>
    <mergeCell ref="B368:F368"/>
    <mergeCell ref="G368:H372"/>
    <mergeCell ref="I368:J372"/>
    <mergeCell ref="K368:L372"/>
    <mergeCell ref="A373:A377"/>
    <mergeCell ref="B373:F373"/>
    <mergeCell ref="G373:H377"/>
    <mergeCell ref="I373:J377"/>
    <mergeCell ref="K373:L377"/>
    <mergeCell ref="C369:F369"/>
    <mergeCell ref="C370:F370"/>
    <mergeCell ref="C371:F371"/>
    <mergeCell ref="C372:F372"/>
    <mergeCell ref="C374:F374"/>
    <mergeCell ref="C375:F375"/>
    <mergeCell ref="C376:F376"/>
    <mergeCell ref="C377:F377"/>
    <mergeCell ref="A378:A382"/>
    <mergeCell ref="B378:F378"/>
    <mergeCell ref="G378:H382"/>
    <mergeCell ref="I378:J382"/>
    <mergeCell ref="K378:L382"/>
    <mergeCell ref="A383:A387"/>
    <mergeCell ref="B383:F383"/>
    <mergeCell ref="G383:H387"/>
    <mergeCell ref="I383:J387"/>
    <mergeCell ref="K383:L387"/>
    <mergeCell ref="C379:F379"/>
    <mergeCell ref="C380:F380"/>
    <mergeCell ref="C381:F381"/>
    <mergeCell ref="C382:F382"/>
    <mergeCell ref="C384:F384"/>
    <mergeCell ref="C385:F385"/>
    <mergeCell ref="C386:F386"/>
    <mergeCell ref="C387:F387"/>
    <mergeCell ref="A388:A392"/>
    <mergeCell ref="B388:F388"/>
    <mergeCell ref="G388:H392"/>
    <mergeCell ref="I388:J392"/>
    <mergeCell ref="K388:L392"/>
    <mergeCell ref="A393:A397"/>
    <mergeCell ref="B393:F393"/>
    <mergeCell ref="G393:H397"/>
    <mergeCell ref="I393:J397"/>
    <mergeCell ref="K393:L397"/>
    <mergeCell ref="C389:F389"/>
    <mergeCell ref="C390:F390"/>
    <mergeCell ref="C391:F391"/>
    <mergeCell ref="C392:F392"/>
    <mergeCell ref="C394:F394"/>
    <mergeCell ref="C395:F395"/>
    <mergeCell ref="C396:F396"/>
    <mergeCell ref="C397:F397"/>
    <mergeCell ref="A398:A402"/>
    <mergeCell ref="B398:F398"/>
    <mergeCell ref="G398:H402"/>
    <mergeCell ref="I398:J402"/>
    <mergeCell ref="K398:L402"/>
    <mergeCell ref="A403:A407"/>
    <mergeCell ref="B403:F403"/>
    <mergeCell ref="G403:H407"/>
    <mergeCell ref="I403:J407"/>
    <mergeCell ref="K403:L407"/>
    <mergeCell ref="C399:F399"/>
    <mergeCell ref="C400:F400"/>
    <mergeCell ref="C401:F401"/>
    <mergeCell ref="C402:F402"/>
    <mergeCell ref="C404:F404"/>
    <mergeCell ref="C405:F405"/>
    <mergeCell ref="C406:F406"/>
    <mergeCell ref="C407:F407"/>
    <mergeCell ref="A408:A412"/>
    <mergeCell ref="B408:F408"/>
    <mergeCell ref="G408:H412"/>
    <mergeCell ref="I408:J412"/>
    <mergeCell ref="K408:L412"/>
    <mergeCell ref="A413:A417"/>
    <mergeCell ref="B413:F413"/>
    <mergeCell ref="G413:H417"/>
    <mergeCell ref="I413:J417"/>
    <mergeCell ref="K413:L417"/>
    <mergeCell ref="C409:F409"/>
    <mergeCell ref="C410:F410"/>
    <mergeCell ref="C411:F411"/>
    <mergeCell ref="C412:F412"/>
    <mergeCell ref="C414:F414"/>
    <mergeCell ref="C415:F415"/>
    <mergeCell ref="C416:F416"/>
    <mergeCell ref="C417:F417"/>
    <mergeCell ref="A428:A432"/>
    <mergeCell ref="G428:H432"/>
    <mergeCell ref="I428:J432"/>
    <mergeCell ref="K428:L432"/>
    <mergeCell ref="B423:F423"/>
    <mergeCell ref="B428:F428"/>
    <mergeCell ref="A418:A422"/>
    <mergeCell ref="B418:F418"/>
    <mergeCell ref="G418:H422"/>
    <mergeCell ref="I418:J422"/>
    <mergeCell ref="K418:L422"/>
    <mergeCell ref="A423:A427"/>
    <mergeCell ref="G423:H427"/>
    <mergeCell ref="I423:J427"/>
    <mergeCell ref="K423:L427"/>
    <mergeCell ref="C419:F419"/>
    <mergeCell ref="C420:F420"/>
    <mergeCell ref="C421:F421"/>
    <mergeCell ref="C422:F422"/>
    <mergeCell ref="C424:F424"/>
    <mergeCell ref="C425:F425"/>
    <mergeCell ref="C426:F426"/>
    <mergeCell ref="C427:F427"/>
    <mergeCell ref="C429:F429"/>
    <mergeCell ref="A492:A495"/>
    <mergeCell ref="B492:F492"/>
    <mergeCell ref="G492:H495"/>
    <mergeCell ref="I492:J495"/>
    <mergeCell ref="K492:L495"/>
    <mergeCell ref="B493:F493"/>
    <mergeCell ref="B494:F494"/>
    <mergeCell ref="B495:F495"/>
    <mergeCell ref="A489:L490"/>
    <mergeCell ref="B491:F491"/>
    <mergeCell ref="G491:H491"/>
    <mergeCell ref="I491:J491"/>
    <mergeCell ref="K491:L491"/>
    <mergeCell ref="I518:J518"/>
    <mergeCell ref="I519:J525"/>
    <mergeCell ref="K519:L525"/>
    <mergeCell ref="B526:F526"/>
    <mergeCell ref="A526:A532"/>
    <mergeCell ref="G526:H532"/>
    <mergeCell ref="I526:J532"/>
    <mergeCell ref="K526:L532"/>
    <mergeCell ref="C525:F525"/>
    <mergeCell ref="C527:F527"/>
    <mergeCell ref="C528:F528"/>
    <mergeCell ref="A501:A507"/>
    <mergeCell ref="G501:H507"/>
    <mergeCell ref="I501:J507"/>
    <mergeCell ref="K501:L507"/>
    <mergeCell ref="A516:L517"/>
    <mergeCell ref="B518:F518"/>
    <mergeCell ref="K518:L518"/>
    <mergeCell ref="B519:F519"/>
    <mergeCell ref="G518:H518"/>
    <mergeCell ref="A519:A525"/>
    <mergeCell ref="G519:H525"/>
    <mergeCell ref="C529:F529"/>
    <mergeCell ref="C530:F530"/>
    <mergeCell ref="C531:F531"/>
    <mergeCell ref="C532:F532"/>
    <mergeCell ref="C522:F522"/>
    <mergeCell ref="C523:F523"/>
    <mergeCell ref="C524:F524"/>
    <mergeCell ref="C537:F537"/>
    <mergeCell ref="A533:A538"/>
    <mergeCell ref="C538:F538"/>
    <mergeCell ref="G533:H538"/>
    <mergeCell ref="I533:J538"/>
    <mergeCell ref="K533:L538"/>
    <mergeCell ref="H5:L5"/>
    <mergeCell ref="A498:L499"/>
    <mergeCell ref="B500:F500"/>
    <mergeCell ref="G500:H500"/>
    <mergeCell ref="I500:J500"/>
    <mergeCell ref="K500:L500"/>
    <mergeCell ref="B533:F533"/>
    <mergeCell ref="C535:F535"/>
    <mergeCell ref="C536:F536"/>
    <mergeCell ref="B501:F501"/>
    <mergeCell ref="C502:F502"/>
    <mergeCell ref="C503:F503"/>
    <mergeCell ref="C504:F504"/>
    <mergeCell ref="C520:F520"/>
    <mergeCell ref="C521:F521"/>
    <mergeCell ref="C505:F505"/>
    <mergeCell ref="C506:F506"/>
    <mergeCell ref="C507:F507"/>
  </mergeCells>
  <phoneticPr fontId="5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Scenario Summary</vt:lpstr>
      <vt:lpstr>Test Case Design &amp; Test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Peeradon</dc:creator>
  <cp:lastModifiedBy>Peeradon</cp:lastModifiedBy>
  <dcterms:created xsi:type="dcterms:W3CDTF">2020-03-12T09:26:33Z</dcterms:created>
  <dcterms:modified xsi:type="dcterms:W3CDTF">2020-03-17T15:23:24Z</dcterms:modified>
</cp:coreProperties>
</file>