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eerapongE\Documents\01_Work\190111_Python_Polynomial_Fitting\"/>
    </mc:Choice>
  </mc:AlternateContent>
  <xr:revisionPtr revIDLastSave="0" documentId="13_ncr:1_{A49E7C5B-4BF1-4C6F-8DFB-B5213CC0A3DE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PeerapongE</author>
  </authors>
  <commentList>
    <comment ref="D1" authorId="0" shapeId="0" xr:uid="{3D3BE8E4-4621-411F-A0E2-DE63C17F8A21}">
      <text>
        <r>
          <rPr>
            <b/>
            <sz val="9"/>
            <color indexed="81"/>
            <rFont val="Tahoma"/>
            <charset val="1"/>
          </rPr>
          <t>PeerapongE:</t>
        </r>
        <r>
          <rPr>
            <sz val="9"/>
            <color indexed="81"/>
            <rFont val="Tahoma"/>
            <charset val="1"/>
          </rPr>
          <t xml:space="preserve">
y</t>
        </r>
      </text>
    </comment>
    <comment ref="G1" authorId="0" shapeId="0" xr:uid="{537A53E6-A47A-4B64-9280-5C35299A717A}">
      <text>
        <r>
          <rPr>
            <b/>
            <sz val="9"/>
            <color indexed="81"/>
            <rFont val="Tahoma"/>
            <charset val="1"/>
          </rPr>
          <t>PeerapongE:</t>
        </r>
        <r>
          <rPr>
            <sz val="9"/>
            <color indexed="81"/>
            <rFont val="Tahoma"/>
            <charset val="1"/>
          </rPr>
          <t xml:space="preserve">
X</t>
        </r>
      </text>
    </comment>
  </commentList>
</comments>
</file>

<file path=xl/sharedStrings.xml><?xml version="1.0" encoding="utf-8"?>
<sst xmlns="http://schemas.openxmlformats.org/spreadsheetml/2006/main" count="14511" uniqueCount="344">
  <si>
    <t>CD_WELL.well_common_name</t>
  </si>
  <si>
    <t>Max( DM_ACTIVITY.time_from)</t>
  </si>
  <si>
    <t>Sum( DM_ACTIVITY.activity_duration (hr))</t>
  </si>
  <si>
    <t>DM_DAILY.md_current (m)</t>
  </si>
  <si>
    <t>CD_RIG.rig_name</t>
  </si>
  <si>
    <t>BK-17-D_R</t>
  </si>
  <si>
    <t>EDrill-1</t>
  </si>
  <si>
    <t>BK-S15-L</t>
  </si>
  <si>
    <t>BK-S16-J</t>
  </si>
  <si>
    <t>BK-S16-B</t>
  </si>
  <si>
    <t>BK-S16-D</t>
  </si>
  <si>
    <t>BK-40-F</t>
  </si>
  <si>
    <t>AT-36-C</t>
  </si>
  <si>
    <t>T-17</t>
  </si>
  <si>
    <t>BK-39-H</t>
  </si>
  <si>
    <t>BK-39-P</t>
  </si>
  <si>
    <t>BK-39-K</t>
  </si>
  <si>
    <t>BK-39-L</t>
  </si>
  <si>
    <t>BK-39-F</t>
  </si>
  <si>
    <t>AT-35-B</t>
  </si>
  <si>
    <t>BK-S15-K</t>
  </si>
  <si>
    <t>BK-S15-F</t>
  </si>
  <si>
    <t>BK-S15-A</t>
  </si>
  <si>
    <t>BK-S15-G</t>
  </si>
  <si>
    <t>AT-36-E</t>
  </si>
  <si>
    <t>AT-36-G</t>
  </si>
  <si>
    <t>BK-17-B_R</t>
  </si>
  <si>
    <t>BK-17-F_R</t>
  </si>
  <si>
    <t>BK-17-H_R</t>
  </si>
  <si>
    <t>AT-35-C</t>
  </si>
  <si>
    <t>BK-41-F</t>
  </si>
  <si>
    <t>BK-41-Q</t>
  </si>
  <si>
    <t>BK-41-G</t>
  </si>
  <si>
    <t>AT-36-D</t>
  </si>
  <si>
    <t>AT-36-N</t>
  </si>
  <si>
    <t>BK-41-M</t>
  </si>
  <si>
    <t>BK-40-J</t>
  </si>
  <si>
    <t>BK-40-K</t>
  </si>
  <si>
    <t>BK-40-Q</t>
  </si>
  <si>
    <t>BK-S16-L</t>
  </si>
  <si>
    <t>BK-S16-F</t>
  </si>
  <si>
    <t>BK-39-N</t>
  </si>
  <si>
    <t>BK-39-Q</t>
  </si>
  <si>
    <t>BK-39-B</t>
  </si>
  <si>
    <t>AT-35-F</t>
  </si>
  <si>
    <t>BK-S15-B</t>
  </si>
  <si>
    <t>AT-36-F</t>
  </si>
  <si>
    <t>AT-35-E</t>
  </si>
  <si>
    <t>AT-35-J</t>
  </si>
  <si>
    <t>BK-41-E</t>
  </si>
  <si>
    <t>BK-41-L</t>
  </si>
  <si>
    <t>BK-41-K</t>
  </si>
  <si>
    <t>BK-41-P</t>
  </si>
  <si>
    <t>Rig T-17 Demobilization</t>
  </si>
  <si>
    <t>BK-S16-A</t>
  </si>
  <si>
    <t>BK-40-D</t>
  </si>
  <si>
    <t>BK-40-G</t>
  </si>
  <si>
    <t>AT-36-B</t>
  </si>
  <si>
    <t>BK-17-E_R</t>
  </si>
  <si>
    <t>Rig Edrill-1 Move 22: WP-40 to WP-41</t>
  </si>
  <si>
    <t>BK-39-G</t>
  </si>
  <si>
    <t>BK-39-J</t>
  </si>
  <si>
    <t>BK-39-D</t>
  </si>
  <si>
    <t>Rig T-17 Move 14 AWP-35 to AWP-36</t>
  </si>
  <si>
    <t>BK-S15-D</t>
  </si>
  <si>
    <t>BK-S15-J</t>
  </si>
  <si>
    <t>BK-41-D</t>
  </si>
  <si>
    <t>BK-41-N</t>
  </si>
  <si>
    <t>BK-40-P</t>
  </si>
  <si>
    <t>BK-39-A</t>
  </si>
  <si>
    <t>AT-36-H</t>
  </si>
  <si>
    <t>BK-40-L</t>
  </si>
  <si>
    <t>Rig Edrill-1 Move 20: WPS-16 to WP-39</t>
  </si>
  <si>
    <t>BK-41-H</t>
  </si>
  <si>
    <t>BK-41-J</t>
  </si>
  <si>
    <t>Rig Edrill-1 Move 19: WPS-15 to WPS-16</t>
  </si>
  <si>
    <t>Rig Edrill-1 Move 21: WP-39 to WP-40</t>
  </si>
  <si>
    <t>BK-S16-H_MONITOR</t>
  </si>
  <si>
    <t>AT-36-J</t>
  </si>
  <si>
    <t>Rig Edrill-1 Move 18: WP-17 to WPS-15</t>
  </si>
  <si>
    <t>AT-30-R</t>
  </si>
  <si>
    <t>ENSCO 108</t>
  </si>
  <si>
    <t xml:space="preserve">AT-31-K </t>
  </si>
  <si>
    <t xml:space="preserve">AT-31-N </t>
  </si>
  <si>
    <t>BK-38-F</t>
  </si>
  <si>
    <t>BK-38-Q</t>
  </si>
  <si>
    <t>BK-38-L</t>
  </si>
  <si>
    <t>BK-38-N</t>
  </si>
  <si>
    <t>AT-3-R</t>
  </si>
  <si>
    <t>BK-38-B</t>
  </si>
  <si>
    <t>BK-38-E</t>
  </si>
  <si>
    <t xml:space="preserve">AT-31-M </t>
  </si>
  <si>
    <t>BK-23-N</t>
  </si>
  <si>
    <t>AT-6-K</t>
  </si>
  <si>
    <t>BK-35-Q</t>
  </si>
  <si>
    <t>West Cressida</t>
  </si>
  <si>
    <t>BK-35-C</t>
  </si>
  <si>
    <t>AT-3-B</t>
  </si>
  <si>
    <t>AT-6-N</t>
  </si>
  <si>
    <t xml:space="preserve">AT-31-H </t>
  </si>
  <si>
    <t>AT-32-K</t>
  </si>
  <si>
    <t>AT-30-D</t>
  </si>
  <si>
    <t>AT-30-H</t>
  </si>
  <si>
    <t>AT-30-N</t>
  </si>
  <si>
    <t>AT-32-H</t>
  </si>
  <si>
    <t>AT-32-G</t>
  </si>
  <si>
    <t>AT-32-P</t>
  </si>
  <si>
    <t>Rig WC Mobilization 2016</t>
  </si>
  <si>
    <t>BK-37-L</t>
  </si>
  <si>
    <t>BK-37-K</t>
  </si>
  <si>
    <t>BK-37-M</t>
  </si>
  <si>
    <t>BK-37-C</t>
  </si>
  <si>
    <t xml:space="preserve">AT-31-D </t>
  </si>
  <si>
    <t>AT-32-F</t>
  </si>
  <si>
    <t>AT-32-L</t>
  </si>
  <si>
    <t>AT-32-N</t>
  </si>
  <si>
    <t>AT-31-P</t>
  </si>
  <si>
    <t>AT-31-F</t>
  </si>
  <si>
    <t>AT-31-C</t>
  </si>
  <si>
    <t>AT-31-B</t>
  </si>
  <si>
    <t>BK-23-Q</t>
  </si>
  <si>
    <t>BK-23-M</t>
  </si>
  <si>
    <t>AT-30-M</t>
  </si>
  <si>
    <t>BK-9-ME_R</t>
  </si>
  <si>
    <t>BK-9-MW_R</t>
  </si>
  <si>
    <t>AT-35-P</t>
  </si>
  <si>
    <t>BK-35-G</t>
  </si>
  <si>
    <t>AT-32-R</t>
  </si>
  <si>
    <t>BK-22-E</t>
  </si>
  <si>
    <t>BK-22-B</t>
  </si>
  <si>
    <t>AT-31-A</t>
  </si>
  <si>
    <t>BK-30-G</t>
  </si>
  <si>
    <t>BK-36-C</t>
  </si>
  <si>
    <t>BK-36-M</t>
  </si>
  <si>
    <t>BK-36-B</t>
  </si>
  <si>
    <t>BK-36-A</t>
  </si>
  <si>
    <t>AT-31-E</t>
  </si>
  <si>
    <t>AT-5-A</t>
  </si>
  <si>
    <t>AT-31-R</t>
  </si>
  <si>
    <t>AT-5-Q</t>
  </si>
  <si>
    <t>BK-30-N</t>
  </si>
  <si>
    <t>AT-33-A</t>
  </si>
  <si>
    <t>AT-33-P</t>
  </si>
  <si>
    <t>AT-33-H</t>
  </si>
  <si>
    <t>BK-8-M_R</t>
  </si>
  <si>
    <t>AT-2-N</t>
  </si>
  <si>
    <t>AT-10-M(R)</t>
  </si>
  <si>
    <t>BK-S14-K</t>
  </si>
  <si>
    <t>AT-31-J</t>
  </si>
  <si>
    <t>AT-5-D</t>
  </si>
  <si>
    <t>AT-31-G</t>
  </si>
  <si>
    <t>BK-30-K</t>
  </si>
  <si>
    <t>BK-35-J</t>
  </si>
  <si>
    <t>AT-33-C</t>
  </si>
  <si>
    <t>AT-33-E</t>
  </si>
  <si>
    <t>BK-22-Q_R</t>
  </si>
  <si>
    <t>AT-33-D</t>
  </si>
  <si>
    <t>AT-33-L</t>
  </si>
  <si>
    <t>AT-33-Q</t>
  </si>
  <si>
    <t>AT-14-A</t>
  </si>
  <si>
    <t>AT-14-E</t>
  </si>
  <si>
    <t>BK-S14-H</t>
  </si>
  <si>
    <t>BK-S14-R</t>
  </si>
  <si>
    <t>BK-24-B</t>
  </si>
  <si>
    <t>BK-24-H</t>
  </si>
  <si>
    <t>BK-24-L</t>
  </si>
  <si>
    <t>BK-14-B</t>
  </si>
  <si>
    <t>AT-4-D(R)</t>
  </si>
  <si>
    <t>AT-4-M(R)</t>
  </si>
  <si>
    <t>AT-4-N(R)</t>
  </si>
  <si>
    <t>AT-34-A</t>
  </si>
  <si>
    <t>AT-34-N</t>
  </si>
  <si>
    <t>AT-34-G</t>
  </si>
  <si>
    <t>AT-34-F</t>
  </si>
  <si>
    <t>AT-34-L</t>
  </si>
  <si>
    <t>AT-34-B</t>
  </si>
  <si>
    <t>BK-2-E_R2</t>
  </si>
  <si>
    <t>BK-2-M_R</t>
  </si>
  <si>
    <t>AT-34-P</t>
  </si>
  <si>
    <t>BK-9-CE_R</t>
  </si>
  <si>
    <t>BK-9-CW_R</t>
  </si>
  <si>
    <t>AT-4-P(R)</t>
  </si>
  <si>
    <t>AT-10-D(R)</t>
  </si>
  <si>
    <t>AT-10-G-ST(R)</t>
  </si>
  <si>
    <t>BK-9-AE_R</t>
  </si>
  <si>
    <t>AT-4-Q(R)</t>
  </si>
  <si>
    <t>BK-10-BW_R</t>
  </si>
  <si>
    <t>AT-35-H</t>
  </si>
  <si>
    <t>AT-35-K</t>
  </si>
  <si>
    <t>AT-35-N</t>
  </si>
  <si>
    <t>BK-2-D_R</t>
  </si>
  <si>
    <t>Arthit-15-33</t>
  </si>
  <si>
    <t>AT-13-P</t>
  </si>
  <si>
    <t>AT-13-R</t>
  </si>
  <si>
    <t>AT-15-E</t>
  </si>
  <si>
    <t>AT-15-N</t>
  </si>
  <si>
    <t>BK-10-AW</t>
  </si>
  <si>
    <t>BK-10-G_R</t>
  </si>
  <si>
    <t>AT-34-K</t>
  </si>
  <si>
    <t>AT-34-Q</t>
  </si>
  <si>
    <t>Rig move from WP-9 to WP-10</t>
  </si>
  <si>
    <t>BK-26-L</t>
  </si>
  <si>
    <t>BK-26-R</t>
  </si>
  <si>
    <t>BK-26-A</t>
  </si>
  <si>
    <t>BK-26-D</t>
  </si>
  <si>
    <t>BK-26-H_R</t>
  </si>
  <si>
    <t>BK-24-E</t>
  </si>
  <si>
    <t>BK-14-A</t>
  </si>
  <si>
    <t>BK-14-C</t>
  </si>
  <si>
    <t>BK-14-HW</t>
  </si>
  <si>
    <t>BK-24-N</t>
  </si>
  <si>
    <t>BK-12-DW_R</t>
  </si>
  <si>
    <t>BK-12-K</t>
  </si>
  <si>
    <t>AT-35-M</t>
  </si>
  <si>
    <t>AT-35-G</t>
  </si>
  <si>
    <t>AT-35-L</t>
  </si>
  <si>
    <t>BK-12-H_R</t>
  </si>
  <si>
    <t>BK-12-M</t>
  </si>
  <si>
    <t>BK-38-A</t>
  </si>
  <si>
    <t>BK-38-K</t>
  </si>
  <si>
    <t>AT-6-G</t>
  </si>
  <si>
    <t>BK-23-K</t>
  </si>
  <si>
    <t>AT-32-A</t>
  </si>
  <si>
    <t>AT-32-D</t>
  </si>
  <si>
    <t>AT-32-J</t>
  </si>
  <si>
    <t>AT-3-N</t>
  </si>
  <si>
    <t>AT-30-F</t>
  </si>
  <si>
    <t>Rig EDrill-1 Move 17:WP-12 to WP-17</t>
  </si>
  <si>
    <t>BK-22-A</t>
  </si>
  <si>
    <t>AT-33-J</t>
  </si>
  <si>
    <t>BK-35-K</t>
  </si>
  <si>
    <t>BK-35-F</t>
  </si>
  <si>
    <t>BK-30-J</t>
  </si>
  <si>
    <t>AT-33-F</t>
  </si>
  <si>
    <t>AT-33-M</t>
  </si>
  <si>
    <t>AT-14-R</t>
  </si>
  <si>
    <t>BK-8-KE_R</t>
  </si>
  <si>
    <t>AT-33-K</t>
  </si>
  <si>
    <t xml:space="preserve">Rig Ensco move 36 from AWP14 to AWP6 </t>
  </si>
  <si>
    <t>BK-37-J</t>
  </si>
  <si>
    <t>AT-2-P</t>
  </si>
  <si>
    <t>BK-30-E</t>
  </si>
  <si>
    <t>BK-35-M</t>
  </si>
  <si>
    <t>AT-33-G</t>
  </si>
  <si>
    <t>AT-33-N</t>
  </si>
  <si>
    <t>AT-14-J</t>
  </si>
  <si>
    <t>AT-14-M</t>
  </si>
  <si>
    <t>BK-14-D</t>
  </si>
  <si>
    <t>AT-32-B</t>
  </si>
  <si>
    <t>AT-32-Q</t>
  </si>
  <si>
    <t>Rig Edrill-1 Move 11 WP-22 to WPS-14</t>
  </si>
  <si>
    <t>AT-34-R</t>
  </si>
  <si>
    <t>AT-34-M</t>
  </si>
  <si>
    <t>AT-34-J</t>
  </si>
  <si>
    <t>AT-34-E</t>
  </si>
  <si>
    <t>BK-2-J_R</t>
  </si>
  <si>
    <t>AT-13-C</t>
  </si>
  <si>
    <t>BK-24-R</t>
  </si>
  <si>
    <t>BK-9-HE_R_HZ</t>
  </si>
  <si>
    <t>AT-13-Q</t>
  </si>
  <si>
    <t>Rig Ensco move 38 from Arthit 15-33 to AWP 13</t>
  </si>
  <si>
    <t>BK-10-EW_R</t>
  </si>
  <si>
    <t>AT-35-D</t>
  </si>
  <si>
    <t>BK-2-H_R</t>
  </si>
  <si>
    <t>AT-13-A</t>
  </si>
  <si>
    <t>Arthit-15-34</t>
  </si>
  <si>
    <t>BK-26-M</t>
  </si>
  <si>
    <t>BK-24-D</t>
  </si>
  <si>
    <t>BK-14-KW</t>
  </si>
  <si>
    <t>AT-35-Q</t>
  </si>
  <si>
    <t>AT-35-A</t>
  </si>
  <si>
    <t>BK-12-F_R</t>
  </si>
  <si>
    <t>Rig T-17 Move 13 AWP-34 to AWP-35</t>
  </si>
  <si>
    <t>AT-31-L</t>
  </si>
  <si>
    <t xml:space="preserve">AT-31-Q </t>
  </si>
  <si>
    <t>AT-30-E</t>
  </si>
  <si>
    <t>AT-32-E</t>
  </si>
  <si>
    <t>Rig Ensco Move 31 from AWP30 to AWP32</t>
  </si>
  <si>
    <t>BK-35-L</t>
  </si>
  <si>
    <t>BK-8-J_R</t>
  </si>
  <si>
    <t>BK-8-E_R</t>
  </si>
  <si>
    <t>BK-37-N</t>
  </si>
  <si>
    <t>AT-2-Q</t>
  </si>
  <si>
    <t>Rig EDrill-1 Move 9 WP-37 to WP-30</t>
  </si>
  <si>
    <t>Rig move from WP-36 to WP-8</t>
  </si>
  <si>
    <t>BK-S14-N</t>
  </si>
  <si>
    <t>Rig move from WP-35 to WP-36</t>
  </si>
  <si>
    <t>BK-24-A</t>
  </si>
  <si>
    <t>AT-32-M</t>
  </si>
  <si>
    <t>AT-34-C</t>
  </si>
  <si>
    <t>BK-2-G_R</t>
  </si>
  <si>
    <t>BK-S14-M_HZ</t>
  </si>
  <si>
    <t>AT-15-R</t>
  </si>
  <si>
    <t>AT-34-D</t>
  </si>
  <si>
    <t>AT-34-H</t>
  </si>
  <si>
    <t>BK-26-N</t>
  </si>
  <si>
    <t>BK-26-P</t>
  </si>
  <si>
    <t>Rig Ensco move 39 from AWP13 to AWP15</t>
  </si>
  <si>
    <t>BK-12-A</t>
  </si>
  <si>
    <t>Rig EDrill-1 Move 6 WP-13 to WP-23</t>
  </si>
  <si>
    <t>AT-6-C</t>
  </si>
  <si>
    <t>AT-5-P</t>
  </si>
  <si>
    <t>AT-5-B</t>
  </si>
  <si>
    <t>Rig Ensco Move 32 from AWP32 to AWP5</t>
  </si>
  <si>
    <t>AT-33-B</t>
  </si>
  <si>
    <t>BK-30-L</t>
  </si>
  <si>
    <t>AT-33-R</t>
  </si>
  <si>
    <t>BK-S14-L</t>
  </si>
  <si>
    <t>BK-10-FW_R</t>
  </si>
  <si>
    <t>BK-10-M_R</t>
  </si>
  <si>
    <t>Rig EDrill-1 Move 16:WP-24 to WP-12</t>
  </si>
  <si>
    <t>BK-26-J</t>
  </si>
  <si>
    <t>AT-32-C</t>
  </si>
  <si>
    <t>BK-36-D</t>
  </si>
  <si>
    <t>Rig Ensco Move 34 from AWP3 to AWP2</t>
  </si>
  <si>
    <t>Rig Ensco move 35 from AWP2 to AWP14</t>
  </si>
  <si>
    <t>BK-14-EE</t>
  </si>
  <si>
    <t>Rig Ensco108 Demobilization</t>
  </si>
  <si>
    <t>Rig Edril-1 Move 10 WP-30 to WP-22</t>
  </si>
  <si>
    <t>AT-14-H</t>
  </si>
  <si>
    <t>Rig T-17 Move 10 AWP-34 to AWP-10</t>
  </si>
  <si>
    <t>Rig Ensco Move 33 from AWP5 to AWP3</t>
  </si>
  <si>
    <t>BK-S14-P</t>
  </si>
  <si>
    <t>Rig T-17 Move 08 AWP-31 to AWP-33</t>
  </si>
  <si>
    <t>Rig EDrill-1 Move 7 WP-23 to WP-38</t>
  </si>
  <si>
    <t>Rig T-17 Move 07 AWP-29 to AWP-31</t>
  </si>
  <si>
    <t>Rig EDrill-1 Move 8 WP-38 to WP-37</t>
  </si>
  <si>
    <t>Rig T-17 Move 09 AWP-33 to AWP-34</t>
  </si>
  <si>
    <t>Rig T-17 Move 11 AWP-10 to AWP-04</t>
  </si>
  <si>
    <t>Rig EDrill-1 Move 12: WPS-14 to WP2</t>
  </si>
  <si>
    <t>BK-10-LW_R</t>
  </si>
  <si>
    <t>Rig T-17 Move 12 AWP-04 to AWP-34</t>
  </si>
  <si>
    <t>Rig EDrill-1 Move 13: WP-2 to WP-26</t>
  </si>
  <si>
    <t>Rig EDrill-1 Move 14:WP-26 to WP-14</t>
  </si>
  <si>
    <t>Rig EDrill-1 Move 15:WP-14 to WP-24</t>
  </si>
  <si>
    <t>AT-10-N(R)</t>
  </si>
  <si>
    <t>Rig Ensco Move 40 from AWP15 to ARTHIT 15-34</t>
  </si>
  <si>
    <t>Rig move from WP-8 to WP-9</t>
  </si>
  <si>
    <t>Rig Ensco Move 37  from AWP6 to ARTHIT-15-33</t>
  </si>
  <si>
    <t>DM_DAILY.tvd_current (m)</t>
  </si>
  <si>
    <t>t</t>
  </si>
  <si>
    <t>MD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</si>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</sst>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4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0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4"/>
  <sheetViews>
    <sheetView tabSelected="1" workbookViewId="0">
      <selection activeCell="C2" sqref="C2"/>
    </sheetView>
  </sheetViews>
  <sheetFormatPr defaultRowHeight="14.25" x14ac:dyDescent="0.45"/>
  <cols>
    <col min="1" max="1" width="40" bestFit="1" customWidth="1"/>
    <col min="2" max="2" width="25.6640625" style="4" bestFit="1" customWidth="1"/>
    <col min="3" max="3" width="25.6640625" style="4" customWidth="1"/>
    <col min="4" max="4" width="34.1328125" bestFit="1" customWidth="1"/>
    <col min="5" max="5" width="22.1328125" bestFit="1" customWidth="1"/>
    <col min="6" max="6" width="14.53125" bestFit="1" customWidth="1"/>
    <col min="7" max="7" width="22.1328125" bestFit="1" customWidth="1"/>
  </cols>
  <sheetData>
    <row r="1" spans="1:7" x14ac:dyDescent="0.45">
      <c r="A1" t="s">
        <v>0</v>
      </c>
      <c r="B1" s="6" t="s">
        <v>1</v>
      </c>
      <c r="C1" s="9" t="s">
        <v>343</v>
      </c>
      <c r="D1" s="5" t="s">
        <v>340</v>
      </c>
      <c r="E1" s="5" t="s">
        <v>341</v>
      </c>
      <c r="F1" t="s">
        <v>4</v>
      </c>
      <c r="G1" s="7" t="s">
        <v>339</v>
      </c>
    </row>
    <row r="2" spans="1:7" x14ac:dyDescent="0.45">
      <c r="A2" s="2" t="s">
        <v>82</v>
      </c>
      <c r="B2" s="4">
        <v>42489.520833333336</v>
      </c>
      <c r="C2" s="8">
        <f>YEAR(B2)</f>
        <v>2016</v>
      </c>
      <c r="D2" s="2">
        <v>36.75</v>
      </c>
      <c r="E2" s="2">
        <v>2864</v>
      </c>
      <c r="F2" s="2" t="s">
        <v>13</v>
      </c>
      <c r="G2" s="2">
        <v>2598.66</v>
      </c>
    </row>
    <row r="3" spans="1:7" x14ac:dyDescent="0.45">
      <c r="A3" s="2" t="s">
        <v>83</v>
      </c>
      <c r="B3" s="4">
        <v>42483.59375</v>
      </c>
      <c r="C3" s="8">
        <f t="shared" ref="C3:C66" si="0">YEAR(B3)</f>
        <v>2016</v>
      </c>
      <c r="D3" s="2">
        <v>24</v>
      </c>
      <c r="E3" s="2">
        <v>3519</v>
      </c>
      <c r="F3" s="2" t="s">
        <v>13</v>
      </c>
      <c r="G3" s="2">
        <v>2893.73</v>
      </c>
    </row>
    <row r="4" spans="1:7" x14ac:dyDescent="0.45">
      <c r="A4" s="2" t="s">
        <v>83</v>
      </c>
      <c r="B4" s="4">
        <v>42454.8125</v>
      </c>
      <c r="C4" s="8">
        <f t="shared" si="0"/>
        <v>2016</v>
      </c>
      <c r="D4">
        <v>5.5</v>
      </c>
      <c r="E4">
        <v>336</v>
      </c>
      <c r="F4" t="s">
        <v>13</v>
      </c>
      <c r="G4">
        <v>328.48</v>
      </c>
    </row>
    <row r="5" spans="1:7" x14ac:dyDescent="0.45">
      <c r="A5" s="2" t="s">
        <v>274</v>
      </c>
      <c r="B5" s="4">
        <v>42470.53125</v>
      </c>
      <c r="C5" s="8">
        <f t="shared" si="0"/>
        <v>2016</v>
      </c>
      <c r="D5" s="2">
        <v>24</v>
      </c>
      <c r="E5" s="2">
        <v>2754</v>
      </c>
      <c r="F5" s="2" t="s">
        <v>13</v>
      </c>
      <c r="G5" s="2">
        <v>1948.87</v>
      </c>
    </row>
    <row r="6" spans="1:7" x14ac:dyDescent="0.45">
      <c r="A6" s="2" t="s">
        <v>300</v>
      </c>
      <c r="B6" s="4">
        <v>42715.9375</v>
      </c>
      <c r="C6" s="8">
        <f t="shared" si="0"/>
        <v>2016</v>
      </c>
      <c r="D6" s="2">
        <v>24</v>
      </c>
      <c r="E6" s="2">
        <v>2661</v>
      </c>
      <c r="F6" s="2" t="s">
        <v>81</v>
      </c>
      <c r="G6" s="2">
        <v>1637.43</v>
      </c>
    </row>
    <row r="7" spans="1:7" x14ac:dyDescent="0.45">
      <c r="A7" s="1" t="s">
        <v>300</v>
      </c>
      <c r="B7" s="4">
        <v>42714.333333333336</v>
      </c>
      <c r="C7" s="8">
        <f t="shared" si="0"/>
        <v>2016</v>
      </c>
      <c r="D7" s="2">
        <v>23.5</v>
      </c>
      <c r="E7" s="2">
        <v>2133</v>
      </c>
      <c r="F7" s="2" t="s">
        <v>81</v>
      </c>
      <c r="G7" s="2">
        <v>1303.58</v>
      </c>
    </row>
    <row r="8" spans="1:7" x14ac:dyDescent="0.45">
      <c r="A8" s="2" t="s">
        <v>300</v>
      </c>
      <c r="B8" s="4">
        <v>42730</v>
      </c>
      <c r="C8" s="8">
        <f t="shared" si="0"/>
        <v>2016</v>
      </c>
      <c r="D8" s="2">
        <v>24</v>
      </c>
      <c r="E8" s="2">
        <v>3487</v>
      </c>
      <c r="F8" s="2" t="s">
        <v>81</v>
      </c>
      <c r="G8" s="2">
        <v>2395.62</v>
      </c>
    </row>
    <row r="9" spans="1:7" x14ac:dyDescent="0.45">
      <c r="A9" s="2" t="s">
        <v>275</v>
      </c>
      <c r="B9" s="4">
        <v>42424.947916666664</v>
      </c>
      <c r="C9" s="8">
        <f t="shared" si="0"/>
        <v>2016</v>
      </c>
      <c r="D9" s="2">
        <v>24</v>
      </c>
      <c r="E9" s="2">
        <v>4655</v>
      </c>
      <c r="F9" s="2" t="s">
        <v>81</v>
      </c>
      <c r="G9" s="2">
        <v>2886.15</v>
      </c>
    </row>
    <row r="10" spans="1:7" x14ac:dyDescent="0.45">
      <c r="A10" s="2" t="s">
        <v>84</v>
      </c>
      <c r="B10" s="4">
        <v>42485</v>
      </c>
      <c r="C10" s="8">
        <f t="shared" si="0"/>
        <v>2016</v>
      </c>
      <c r="D10" s="2">
        <v>24</v>
      </c>
      <c r="E10" s="2">
        <v>3120</v>
      </c>
      <c r="F10" s="2" t="s">
        <v>6</v>
      </c>
      <c r="G10" s="2">
        <v>2441.7399999999998</v>
      </c>
    </row>
    <row r="11" spans="1:7" x14ac:dyDescent="0.45">
      <c r="A11" s="1" t="s">
        <v>219</v>
      </c>
      <c r="B11" s="4">
        <v>42488.875</v>
      </c>
      <c r="C11" s="8">
        <f t="shared" si="0"/>
        <v>2016</v>
      </c>
      <c r="D11" s="2">
        <v>24</v>
      </c>
      <c r="E11" s="2">
        <v>2427</v>
      </c>
      <c r="F11" s="2" t="s">
        <v>6</v>
      </c>
      <c r="G11" s="2">
        <v>1943.49</v>
      </c>
    </row>
    <row r="12" spans="1:7" x14ac:dyDescent="0.45">
      <c r="A12" s="2" t="s">
        <v>219</v>
      </c>
      <c r="B12" s="4">
        <v>42491.604166666664</v>
      </c>
      <c r="C12" s="8">
        <f t="shared" si="0"/>
        <v>2016</v>
      </c>
      <c r="D12" s="2">
        <v>38.75</v>
      </c>
      <c r="E12" s="2">
        <v>3578</v>
      </c>
      <c r="F12" s="2" t="s">
        <v>6</v>
      </c>
      <c r="G12" s="2">
        <v>2668.49</v>
      </c>
    </row>
    <row r="13" spans="1:7" x14ac:dyDescent="0.45">
      <c r="A13" s="2" t="s">
        <v>86</v>
      </c>
      <c r="B13" s="4">
        <v>42456.958333333336</v>
      </c>
      <c r="C13" s="8">
        <f t="shared" si="0"/>
        <v>2016</v>
      </c>
      <c r="D13" s="2">
        <v>24</v>
      </c>
      <c r="E13" s="2">
        <v>3145</v>
      </c>
      <c r="F13" s="2" t="s">
        <v>6</v>
      </c>
      <c r="G13" s="2">
        <v>2483.81</v>
      </c>
    </row>
    <row r="14" spans="1:7" x14ac:dyDescent="0.45">
      <c r="A14" s="2" t="s">
        <v>87</v>
      </c>
      <c r="B14" s="4">
        <v>42467.822916666664</v>
      </c>
      <c r="C14" s="8">
        <f t="shared" si="0"/>
        <v>2016</v>
      </c>
      <c r="D14" s="2">
        <v>16.75</v>
      </c>
      <c r="E14" s="2">
        <v>1841</v>
      </c>
      <c r="F14" s="2" t="s">
        <v>6</v>
      </c>
      <c r="G14" s="2">
        <v>1279.98</v>
      </c>
    </row>
    <row r="15" spans="1:7" x14ac:dyDescent="0.45">
      <c r="A15" s="2" t="s">
        <v>89</v>
      </c>
      <c r="B15" s="4">
        <v>42471.03125</v>
      </c>
      <c r="C15" s="8">
        <f t="shared" si="0"/>
        <v>2016</v>
      </c>
      <c r="D15" s="2">
        <v>24</v>
      </c>
      <c r="E15" s="2">
        <v>3069</v>
      </c>
      <c r="F15" s="2" t="s">
        <v>6</v>
      </c>
      <c r="G15" s="2">
        <v>2309.96</v>
      </c>
    </row>
    <row r="16" spans="1:7" x14ac:dyDescent="0.45">
      <c r="A16" s="2" t="s">
        <v>93</v>
      </c>
      <c r="B16" s="4">
        <v>42709.927083333336</v>
      </c>
      <c r="C16" s="8">
        <f t="shared" si="0"/>
        <v>2016</v>
      </c>
      <c r="D16">
        <v>9.25</v>
      </c>
      <c r="E16">
        <v>573</v>
      </c>
      <c r="F16" t="s">
        <v>81</v>
      </c>
      <c r="G16">
        <v>562.57000000000005</v>
      </c>
    </row>
    <row r="17" spans="1:7" x14ac:dyDescent="0.45">
      <c r="A17" s="2" t="s">
        <v>96</v>
      </c>
      <c r="B17" s="4">
        <v>42514.489583333336</v>
      </c>
      <c r="C17" s="8">
        <f t="shared" si="0"/>
        <v>2016</v>
      </c>
      <c r="D17" s="2">
        <v>24</v>
      </c>
      <c r="E17" s="2">
        <v>2799</v>
      </c>
      <c r="F17" s="2" t="s">
        <v>95</v>
      </c>
      <c r="G17" s="2">
        <v>1820.1</v>
      </c>
    </row>
    <row r="18" spans="1:7" x14ac:dyDescent="0.45">
      <c r="A18" s="2" t="s">
        <v>97</v>
      </c>
      <c r="B18" s="4">
        <v>42604.708333333336</v>
      </c>
      <c r="C18" s="8">
        <f t="shared" si="0"/>
        <v>2016</v>
      </c>
      <c r="D18" s="2">
        <v>24</v>
      </c>
      <c r="E18" s="2">
        <v>3277</v>
      </c>
      <c r="F18" s="2" t="s">
        <v>81</v>
      </c>
      <c r="G18" s="2">
        <v>2249.27</v>
      </c>
    </row>
    <row r="19" spans="1:7" x14ac:dyDescent="0.45">
      <c r="A19" s="2" t="s">
        <v>97</v>
      </c>
      <c r="B19" s="4">
        <v>42602.989583333336</v>
      </c>
      <c r="C19" s="8">
        <f t="shared" si="0"/>
        <v>2016</v>
      </c>
      <c r="D19" s="2">
        <v>24</v>
      </c>
      <c r="E19" s="2">
        <v>2355</v>
      </c>
      <c r="F19" s="2" t="s">
        <v>81</v>
      </c>
      <c r="G19" s="2">
        <v>1487.27</v>
      </c>
    </row>
    <row r="20" spans="1:7" x14ac:dyDescent="0.45">
      <c r="A20" s="2" t="s">
        <v>97</v>
      </c>
      <c r="B20" s="4">
        <v>42607.552083333336</v>
      </c>
      <c r="C20" s="8">
        <f t="shared" si="0"/>
        <v>2016</v>
      </c>
      <c r="D20" s="2">
        <v>39.25</v>
      </c>
      <c r="E20" s="2">
        <v>3963</v>
      </c>
      <c r="F20" s="2" t="s">
        <v>81</v>
      </c>
      <c r="G20" s="2">
        <v>2836.72</v>
      </c>
    </row>
    <row r="21" spans="1:7" x14ac:dyDescent="0.45">
      <c r="A21" s="1" t="s">
        <v>99</v>
      </c>
      <c r="B21" s="4">
        <v>42455.697916666664</v>
      </c>
      <c r="C21" s="8">
        <f t="shared" si="0"/>
        <v>2016</v>
      </c>
      <c r="D21" s="2">
        <v>20.5</v>
      </c>
      <c r="E21" s="2">
        <v>1367</v>
      </c>
      <c r="F21" s="2" t="s">
        <v>13</v>
      </c>
      <c r="G21" s="2">
        <v>1040.95</v>
      </c>
    </row>
    <row r="22" spans="1:7" x14ac:dyDescent="0.45">
      <c r="A22" s="2" t="s">
        <v>222</v>
      </c>
      <c r="B22" s="4">
        <v>42447.583333333336</v>
      </c>
      <c r="C22" s="8">
        <f t="shared" si="0"/>
        <v>2016</v>
      </c>
      <c r="D22">
        <v>7</v>
      </c>
      <c r="E22">
        <v>362.5</v>
      </c>
      <c r="F22" t="s">
        <v>81</v>
      </c>
      <c r="G22">
        <v>354.63</v>
      </c>
    </row>
    <row r="23" spans="1:7" x14ac:dyDescent="0.45">
      <c r="A23" s="2" t="s">
        <v>224</v>
      </c>
      <c r="B23" s="4">
        <v>42447.291666666664</v>
      </c>
      <c r="C23" s="8">
        <f t="shared" si="0"/>
        <v>2016</v>
      </c>
      <c r="D23">
        <v>7.25</v>
      </c>
      <c r="E23">
        <v>363.5</v>
      </c>
      <c r="F23" t="s">
        <v>81</v>
      </c>
      <c r="G23">
        <v>354.52</v>
      </c>
    </row>
    <row r="24" spans="1:7" x14ac:dyDescent="0.45">
      <c r="A24" s="2" t="s">
        <v>100</v>
      </c>
      <c r="B24" s="4">
        <v>42460.958333333336</v>
      </c>
      <c r="C24" s="8">
        <f t="shared" si="0"/>
        <v>2016</v>
      </c>
      <c r="D24" s="2">
        <v>5.75</v>
      </c>
      <c r="E24" s="2">
        <v>1140</v>
      </c>
      <c r="F24" s="2" t="s">
        <v>81</v>
      </c>
      <c r="G24" s="2">
        <v>1031.98</v>
      </c>
    </row>
    <row r="25" spans="1:7" x14ac:dyDescent="0.45">
      <c r="A25" s="2" t="s">
        <v>102</v>
      </c>
      <c r="B25" s="4">
        <v>42407.625</v>
      </c>
      <c r="C25" s="8">
        <f t="shared" si="0"/>
        <v>2016</v>
      </c>
      <c r="D25" s="2">
        <v>39.5</v>
      </c>
      <c r="E25" s="2">
        <v>3753</v>
      </c>
      <c r="F25" s="2" t="s">
        <v>81</v>
      </c>
      <c r="G25" s="2">
        <v>3190.67</v>
      </c>
    </row>
    <row r="26" spans="1:7" x14ac:dyDescent="0.45">
      <c r="A26" s="2" t="s">
        <v>104</v>
      </c>
      <c r="B26" s="4">
        <v>42488.229166666664</v>
      </c>
      <c r="C26" s="8">
        <f t="shared" si="0"/>
        <v>2016</v>
      </c>
      <c r="D26" s="2">
        <v>24</v>
      </c>
      <c r="E26" s="2">
        <v>2690</v>
      </c>
      <c r="F26" s="2" t="s">
        <v>81</v>
      </c>
      <c r="G26" s="2">
        <v>1995.92</v>
      </c>
    </row>
    <row r="27" spans="1:7" x14ac:dyDescent="0.45">
      <c r="A27" s="2" t="s">
        <v>108</v>
      </c>
      <c r="B27" s="4">
        <v>42505.90625</v>
      </c>
      <c r="C27" s="8">
        <f t="shared" si="0"/>
        <v>2016</v>
      </c>
      <c r="D27">
        <v>5.5</v>
      </c>
      <c r="E27">
        <v>689</v>
      </c>
      <c r="F27" t="s">
        <v>6</v>
      </c>
      <c r="G27">
        <v>627.73</v>
      </c>
    </row>
    <row r="28" spans="1:7" x14ac:dyDescent="0.45">
      <c r="A28" s="2" t="s">
        <v>112</v>
      </c>
      <c r="B28" s="4">
        <v>42491.96875</v>
      </c>
      <c r="C28" s="8">
        <f t="shared" si="0"/>
        <v>2016</v>
      </c>
      <c r="D28" s="2">
        <v>24</v>
      </c>
      <c r="E28" s="2">
        <v>2742</v>
      </c>
      <c r="F28" s="2" t="s">
        <v>13</v>
      </c>
      <c r="G28" s="2">
        <v>2130.0700000000002</v>
      </c>
    </row>
    <row r="29" spans="1:7" x14ac:dyDescent="0.45">
      <c r="A29" s="2" t="s">
        <v>113</v>
      </c>
      <c r="B29" s="4">
        <v>42491.333333333336</v>
      </c>
      <c r="C29" s="8">
        <f t="shared" si="0"/>
        <v>2016</v>
      </c>
      <c r="D29">
        <v>8.25</v>
      </c>
      <c r="E29">
        <v>304</v>
      </c>
      <c r="F29" t="s">
        <v>81</v>
      </c>
      <c r="G29">
        <v>302.25</v>
      </c>
    </row>
    <row r="30" spans="1:7" x14ac:dyDescent="0.45">
      <c r="A30" s="2" t="s">
        <v>113</v>
      </c>
      <c r="B30" s="4">
        <v>42507.072916666664</v>
      </c>
      <c r="C30" s="8">
        <f t="shared" si="0"/>
        <v>2016</v>
      </c>
      <c r="D30" s="2">
        <v>24</v>
      </c>
      <c r="E30" s="2">
        <v>2397</v>
      </c>
      <c r="F30" s="2" t="s">
        <v>81</v>
      </c>
      <c r="G30" s="2">
        <v>1955.87</v>
      </c>
    </row>
    <row r="31" spans="1:7" x14ac:dyDescent="0.45">
      <c r="A31" s="1" t="s">
        <v>114</v>
      </c>
      <c r="B31" s="4">
        <v>42496.947916666664</v>
      </c>
      <c r="C31" s="8">
        <f t="shared" si="0"/>
        <v>2016</v>
      </c>
      <c r="D31" s="2">
        <v>29.5</v>
      </c>
      <c r="E31" s="2">
        <v>1341</v>
      </c>
      <c r="F31" s="2" t="s">
        <v>81</v>
      </c>
      <c r="G31" s="2">
        <v>1129.26</v>
      </c>
    </row>
    <row r="32" spans="1:7" x14ac:dyDescent="0.45">
      <c r="A32" s="1" t="s">
        <v>115</v>
      </c>
      <c r="B32" s="4">
        <v>42500.5625</v>
      </c>
      <c r="C32" s="8">
        <f t="shared" si="0"/>
        <v>2016</v>
      </c>
      <c r="D32" s="2">
        <v>21.5</v>
      </c>
      <c r="E32" s="2">
        <v>2081</v>
      </c>
      <c r="F32" s="2" t="s">
        <v>81</v>
      </c>
      <c r="G32" s="2">
        <v>1428.47</v>
      </c>
    </row>
    <row r="33" spans="1:7" x14ac:dyDescent="0.45">
      <c r="A33" s="2" t="s">
        <v>115</v>
      </c>
      <c r="B33" s="4">
        <v>42491.770833333336</v>
      </c>
      <c r="C33" s="8">
        <f t="shared" si="0"/>
        <v>2016</v>
      </c>
      <c r="D33">
        <v>5</v>
      </c>
      <c r="E33">
        <v>305</v>
      </c>
      <c r="F33" t="s">
        <v>81</v>
      </c>
      <c r="G33">
        <v>301.94</v>
      </c>
    </row>
    <row r="34" spans="1:7" x14ac:dyDescent="0.45">
      <c r="A34" s="2" t="s">
        <v>118</v>
      </c>
      <c r="B34" s="4">
        <v>42505.96875</v>
      </c>
      <c r="C34" s="8">
        <f t="shared" si="0"/>
        <v>2016</v>
      </c>
      <c r="D34">
        <v>11.5</v>
      </c>
      <c r="E34">
        <v>333</v>
      </c>
      <c r="F34" t="s">
        <v>13</v>
      </c>
      <c r="G34">
        <v>325.58999999999997</v>
      </c>
    </row>
    <row r="35" spans="1:7" x14ac:dyDescent="0.45">
      <c r="A35" s="2" t="s">
        <v>118</v>
      </c>
      <c r="B35" s="4">
        <v>42507.072916666664</v>
      </c>
      <c r="C35" s="8">
        <f t="shared" si="0"/>
        <v>2016</v>
      </c>
      <c r="D35" s="2">
        <v>26.25</v>
      </c>
      <c r="E35" s="2">
        <v>1888</v>
      </c>
      <c r="F35" s="2" t="s">
        <v>13</v>
      </c>
      <c r="G35" s="2">
        <v>1284.19</v>
      </c>
    </row>
    <row r="36" spans="1:7" x14ac:dyDescent="0.45">
      <c r="A36" s="2" t="s">
        <v>326</v>
      </c>
      <c r="B36" s="4">
        <v>42501</v>
      </c>
      <c r="C36" s="8">
        <f t="shared" si="0"/>
        <v>2016</v>
      </c>
      <c r="D36">
        <v>150.5</v>
      </c>
      <c r="F36" t="s">
        <v>6</v>
      </c>
    </row>
    <row r="37" spans="1:7" x14ac:dyDescent="0.45">
      <c r="A37" s="1" t="s">
        <v>225</v>
      </c>
      <c r="B37" s="4">
        <v>42578.875</v>
      </c>
      <c r="C37" s="8">
        <f t="shared" si="0"/>
        <v>2016</v>
      </c>
      <c r="D37" s="2">
        <v>24</v>
      </c>
      <c r="E37" s="2">
        <v>1968</v>
      </c>
      <c r="F37" s="2" t="s">
        <v>81</v>
      </c>
      <c r="G37" s="2">
        <v>1546.53</v>
      </c>
    </row>
    <row r="38" spans="1:7" x14ac:dyDescent="0.45">
      <c r="A38" s="2" t="s">
        <v>226</v>
      </c>
      <c r="B38" s="4">
        <v>42401</v>
      </c>
      <c r="C38" s="8">
        <f t="shared" si="0"/>
        <v>2016</v>
      </c>
      <c r="D38" s="2">
        <v>24</v>
      </c>
      <c r="E38" s="2">
        <v>3725</v>
      </c>
      <c r="F38" s="2" t="s">
        <v>81</v>
      </c>
      <c r="G38" s="2">
        <v>3144.31</v>
      </c>
    </row>
    <row r="39" spans="1:7" x14ac:dyDescent="0.45">
      <c r="A39" s="2" t="s">
        <v>120</v>
      </c>
      <c r="B39" s="4">
        <v>42426.322916666664</v>
      </c>
      <c r="C39" s="8">
        <f t="shared" si="0"/>
        <v>2016</v>
      </c>
      <c r="D39" s="2">
        <v>32</v>
      </c>
      <c r="E39" s="2">
        <v>3455</v>
      </c>
      <c r="F39" s="2" t="s">
        <v>6</v>
      </c>
      <c r="G39" s="2">
        <v>2697.35</v>
      </c>
    </row>
    <row r="40" spans="1:7" x14ac:dyDescent="0.45">
      <c r="A40" s="2" t="s">
        <v>120</v>
      </c>
      <c r="B40" s="4">
        <v>42409.96875</v>
      </c>
      <c r="C40" s="8">
        <f t="shared" si="0"/>
        <v>2016</v>
      </c>
      <c r="D40" s="2">
        <v>24</v>
      </c>
      <c r="E40" s="2">
        <v>1407</v>
      </c>
      <c r="F40" s="2" t="s">
        <v>6</v>
      </c>
      <c r="G40" s="2">
        <v>1063.06</v>
      </c>
    </row>
    <row r="41" spans="1:7" x14ac:dyDescent="0.45">
      <c r="A41" s="2" t="s">
        <v>123</v>
      </c>
      <c r="B41" s="4">
        <v>42705.96875</v>
      </c>
      <c r="C41" s="8">
        <f t="shared" si="0"/>
        <v>2016</v>
      </c>
      <c r="D41">
        <v>24</v>
      </c>
      <c r="E41">
        <v>415</v>
      </c>
      <c r="F41" t="s">
        <v>95</v>
      </c>
      <c r="G41">
        <v>414.81</v>
      </c>
    </row>
    <row r="42" spans="1:7" x14ac:dyDescent="0.45">
      <c r="A42" s="1" t="s">
        <v>5</v>
      </c>
      <c r="B42" s="4">
        <v>43113.854166666664</v>
      </c>
      <c r="C42" s="8">
        <f t="shared" si="0"/>
        <v>2018</v>
      </c>
      <c r="D42">
        <v>32.5</v>
      </c>
      <c r="F42" t="s">
        <v>6</v>
      </c>
    </row>
    <row r="43" spans="1:7" x14ac:dyDescent="0.45">
      <c r="A43" s="1" t="s">
        <v>7</v>
      </c>
      <c r="B43" s="4">
        <v>43214.927083333336</v>
      </c>
      <c r="C43" s="8">
        <f t="shared" si="0"/>
        <v>2018</v>
      </c>
      <c r="D43">
        <v>22</v>
      </c>
      <c r="E43">
        <v>309</v>
      </c>
      <c r="F43" t="s">
        <v>6</v>
      </c>
      <c r="G43">
        <v>303.18</v>
      </c>
    </row>
    <row r="44" spans="1:7" x14ac:dyDescent="0.45">
      <c r="A44" s="1" t="s">
        <v>8</v>
      </c>
      <c r="B44" s="4">
        <v>43237.40625</v>
      </c>
      <c r="C44" s="8">
        <f t="shared" si="0"/>
        <v>2018</v>
      </c>
      <c r="D44" s="2">
        <v>10.25</v>
      </c>
      <c r="E44" s="2">
        <v>1975</v>
      </c>
      <c r="F44" s="2" t="s">
        <v>6</v>
      </c>
      <c r="G44" s="2">
        <v>1436.32</v>
      </c>
    </row>
    <row r="45" spans="1:7" x14ac:dyDescent="0.45">
      <c r="A45" s="1" t="s">
        <v>8</v>
      </c>
      <c r="B45" s="4">
        <v>43229.989583333336</v>
      </c>
      <c r="C45" s="8">
        <f t="shared" si="0"/>
        <v>2018</v>
      </c>
      <c r="D45">
        <v>21.75</v>
      </c>
      <c r="E45">
        <v>412</v>
      </c>
      <c r="F45" t="s">
        <v>6</v>
      </c>
      <c r="G45">
        <v>400.89</v>
      </c>
    </row>
    <row r="46" spans="1:7" x14ac:dyDescent="0.45">
      <c r="A46" s="2" t="s">
        <v>39</v>
      </c>
      <c r="B46" s="4">
        <v>43238.291666666664</v>
      </c>
      <c r="C46" s="8">
        <f t="shared" si="0"/>
        <v>2018</v>
      </c>
      <c r="D46">
        <v>10.25</v>
      </c>
      <c r="E46">
        <v>305</v>
      </c>
      <c r="F46" t="s">
        <v>6</v>
      </c>
      <c r="G46">
        <v>301.38</v>
      </c>
    </row>
    <row r="47" spans="1:7" x14ac:dyDescent="0.45">
      <c r="A47" s="2" t="s">
        <v>40</v>
      </c>
      <c r="B47" s="4">
        <v>43243.979166666664</v>
      </c>
      <c r="C47" s="8">
        <f t="shared" si="0"/>
        <v>2018</v>
      </c>
      <c r="D47">
        <v>2.75</v>
      </c>
      <c r="E47">
        <v>93.1</v>
      </c>
      <c r="F47" t="s">
        <v>6</v>
      </c>
      <c r="G47">
        <v>93.1</v>
      </c>
    </row>
    <row r="48" spans="1:7" x14ac:dyDescent="0.45">
      <c r="A48" s="2" t="s">
        <v>40</v>
      </c>
      <c r="B48" s="4">
        <v>43251.96875</v>
      </c>
      <c r="C48" s="8">
        <f t="shared" si="0"/>
        <v>2018</v>
      </c>
      <c r="D48" s="2">
        <v>24</v>
      </c>
      <c r="E48" s="2">
        <v>2403</v>
      </c>
      <c r="F48" s="2" t="s">
        <v>6</v>
      </c>
      <c r="G48" s="2">
        <v>1151.0899999999999</v>
      </c>
    </row>
    <row r="49" spans="1:7" x14ac:dyDescent="0.45">
      <c r="A49" s="2" t="s">
        <v>40</v>
      </c>
      <c r="B49" s="4">
        <v>43253.989583333336</v>
      </c>
      <c r="C49" s="8">
        <f t="shared" si="0"/>
        <v>2018</v>
      </c>
      <c r="D49" s="2">
        <v>23.5</v>
      </c>
      <c r="E49" s="2">
        <v>2403</v>
      </c>
      <c r="F49" s="2" t="s">
        <v>6</v>
      </c>
      <c r="G49" s="2">
        <v>1149.68</v>
      </c>
    </row>
    <row r="50" spans="1:7" x14ac:dyDescent="0.45">
      <c r="A50" s="2" t="s">
        <v>40</v>
      </c>
      <c r="B50" s="4">
        <v>43257.96875</v>
      </c>
      <c r="C50" s="8">
        <f t="shared" si="0"/>
        <v>2018</v>
      </c>
      <c r="D50" s="2">
        <v>96</v>
      </c>
      <c r="E50" s="2">
        <v>2753</v>
      </c>
      <c r="F50" s="2" t="s">
        <v>6</v>
      </c>
      <c r="G50" s="2">
        <v>1293.46</v>
      </c>
    </row>
    <row r="51" spans="1:7" x14ac:dyDescent="0.45">
      <c r="A51" s="2" t="s">
        <v>11</v>
      </c>
      <c r="B51" s="4">
        <v>43424.03125</v>
      </c>
      <c r="C51" s="8">
        <f t="shared" si="0"/>
        <v>2018</v>
      </c>
      <c r="D51" s="2">
        <v>25</v>
      </c>
      <c r="E51" s="2">
        <v>3456</v>
      </c>
      <c r="F51" s="2" t="s">
        <v>6</v>
      </c>
      <c r="G51" s="2">
        <v>1014.8</v>
      </c>
    </row>
    <row r="52" spans="1:7" x14ac:dyDescent="0.45">
      <c r="A52" s="1" t="s">
        <v>11</v>
      </c>
      <c r="B52" s="4">
        <v>43421.96875</v>
      </c>
      <c r="C52" s="8">
        <f t="shared" si="0"/>
        <v>2018</v>
      </c>
      <c r="D52" s="2">
        <v>48</v>
      </c>
      <c r="E52" s="2">
        <v>3456</v>
      </c>
      <c r="F52" s="2" t="s">
        <v>6</v>
      </c>
      <c r="G52" s="2">
        <v>1014.95</v>
      </c>
    </row>
    <row r="53" spans="1:7" x14ac:dyDescent="0.45">
      <c r="A53" s="2" t="s">
        <v>11</v>
      </c>
      <c r="B53" s="4">
        <v>43405</v>
      </c>
      <c r="C53" s="8">
        <f t="shared" si="0"/>
        <v>2018</v>
      </c>
      <c r="D53" s="2">
        <v>24</v>
      </c>
      <c r="E53" s="2">
        <v>2235</v>
      </c>
      <c r="F53" t="s">
        <v>6</v>
      </c>
      <c r="G53">
        <v>761.39</v>
      </c>
    </row>
    <row r="54" spans="1:7" x14ac:dyDescent="0.45">
      <c r="A54" s="1" t="s">
        <v>11</v>
      </c>
      <c r="B54" s="4">
        <v>43404.947916666664</v>
      </c>
      <c r="C54" s="8">
        <f t="shared" si="0"/>
        <v>2018</v>
      </c>
      <c r="D54" s="2">
        <v>17.75</v>
      </c>
      <c r="E54" s="2">
        <v>1571</v>
      </c>
      <c r="F54" t="s">
        <v>6</v>
      </c>
      <c r="G54">
        <v>641.69000000000005</v>
      </c>
    </row>
    <row r="55" spans="1:7" x14ac:dyDescent="0.45">
      <c r="A55" s="2" t="s">
        <v>12</v>
      </c>
      <c r="B55" s="4">
        <v>43289</v>
      </c>
      <c r="C55" s="8">
        <f t="shared" si="0"/>
        <v>2018</v>
      </c>
      <c r="D55" s="2">
        <v>24</v>
      </c>
      <c r="E55" s="2">
        <v>4243</v>
      </c>
      <c r="F55" s="2" t="s">
        <v>13</v>
      </c>
      <c r="G55" s="2">
        <v>2954.14</v>
      </c>
    </row>
    <row r="56" spans="1:7" x14ac:dyDescent="0.45">
      <c r="A56" s="2" t="s">
        <v>125</v>
      </c>
      <c r="B56" s="4">
        <v>43112.979166666664</v>
      </c>
      <c r="C56" s="8">
        <f t="shared" si="0"/>
        <v>2018</v>
      </c>
      <c r="D56" s="2">
        <v>8.75</v>
      </c>
      <c r="E56" s="2">
        <v>2243</v>
      </c>
      <c r="F56" s="2" t="s">
        <v>13</v>
      </c>
      <c r="G56" s="2">
        <v>1977.85</v>
      </c>
    </row>
    <row r="57" spans="1:7" x14ac:dyDescent="0.45">
      <c r="A57" s="1" t="s">
        <v>125</v>
      </c>
      <c r="B57" s="4">
        <v>43105.40625</v>
      </c>
      <c r="C57" s="8">
        <f t="shared" si="0"/>
        <v>2018</v>
      </c>
      <c r="D57" s="2">
        <v>17.5</v>
      </c>
      <c r="E57" s="2">
        <v>1983</v>
      </c>
      <c r="F57" s="2" t="s">
        <v>13</v>
      </c>
      <c r="G57" s="2">
        <v>1783.76</v>
      </c>
    </row>
    <row r="58" spans="1:7" x14ac:dyDescent="0.45">
      <c r="A58" s="2" t="s">
        <v>125</v>
      </c>
      <c r="B58" s="4">
        <v>43113</v>
      </c>
      <c r="C58" s="8">
        <f t="shared" si="0"/>
        <v>2018</v>
      </c>
      <c r="D58" s="2">
        <v>24</v>
      </c>
      <c r="E58" s="2">
        <v>3168</v>
      </c>
      <c r="F58" s="2" t="s">
        <v>13</v>
      </c>
      <c r="G58" s="2">
        <v>2644.93</v>
      </c>
    </row>
    <row r="59" spans="1:7" x14ac:dyDescent="0.45">
      <c r="A59" s="2" t="s">
        <v>16</v>
      </c>
      <c r="B59" s="4">
        <v>43330.333333333336</v>
      </c>
      <c r="C59" s="8">
        <f t="shared" si="0"/>
        <v>2018</v>
      </c>
      <c r="D59" s="2">
        <v>32.25</v>
      </c>
      <c r="E59" s="2">
        <v>2696</v>
      </c>
      <c r="F59" s="2" t="s">
        <v>6</v>
      </c>
      <c r="G59" s="2">
        <v>2352.21</v>
      </c>
    </row>
    <row r="60" spans="1:7" x14ac:dyDescent="0.45">
      <c r="A60" s="1" t="s">
        <v>61</v>
      </c>
      <c r="B60" s="4">
        <v>43347.572916666664</v>
      </c>
      <c r="C60" s="8">
        <f t="shared" si="0"/>
        <v>2018</v>
      </c>
      <c r="D60" s="2">
        <v>19</v>
      </c>
      <c r="E60" s="2">
        <v>2708</v>
      </c>
      <c r="F60" s="2" t="s">
        <v>6</v>
      </c>
      <c r="G60" s="2">
        <v>1318.44</v>
      </c>
    </row>
    <row r="61" spans="1:7" x14ac:dyDescent="0.45">
      <c r="A61" s="2" t="s">
        <v>62</v>
      </c>
      <c r="B61" s="4">
        <v>43321</v>
      </c>
      <c r="C61" s="8">
        <f t="shared" si="0"/>
        <v>2018</v>
      </c>
      <c r="D61" s="2">
        <v>24</v>
      </c>
      <c r="E61" s="2">
        <v>3167</v>
      </c>
      <c r="F61" s="2" t="s">
        <v>6</v>
      </c>
      <c r="G61" s="2">
        <v>2353.33</v>
      </c>
    </row>
    <row r="62" spans="1:7" x14ac:dyDescent="0.45">
      <c r="A62" s="2" t="s">
        <v>18</v>
      </c>
      <c r="B62" s="4">
        <v>43355.895833333336</v>
      </c>
      <c r="C62" s="8">
        <f t="shared" si="0"/>
        <v>2018</v>
      </c>
      <c r="D62" s="2">
        <v>24</v>
      </c>
      <c r="E62" s="2">
        <v>4093</v>
      </c>
      <c r="F62" s="2" t="s">
        <v>6</v>
      </c>
      <c r="G62" s="2">
        <v>1732.65</v>
      </c>
    </row>
    <row r="63" spans="1:7" x14ac:dyDescent="0.45">
      <c r="A63" s="2" t="s">
        <v>18</v>
      </c>
      <c r="B63" s="4">
        <v>43360.40625</v>
      </c>
      <c r="C63" s="8">
        <f t="shared" si="0"/>
        <v>2018</v>
      </c>
      <c r="D63" s="2">
        <v>10.5</v>
      </c>
      <c r="E63" s="2">
        <v>5094</v>
      </c>
      <c r="F63" s="2" t="s">
        <v>6</v>
      </c>
      <c r="G63" s="2">
        <v>2389.7399999999998</v>
      </c>
    </row>
    <row r="64" spans="1:7" x14ac:dyDescent="0.45">
      <c r="A64" s="2" t="s">
        <v>72</v>
      </c>
      <c r="B64" s="4">
        <v>43302.8125</v>
      </c>
      <c r="C64" s="8">
        <f t="shared" si="0"/>
        <v>2018</v>
      </c>
      <c r="D64">
        <v>205.25</v>
      </c>
      <c r="E64">
        <v>0</v>
      </c>
      <c r="F64" t="s">
        <v>6</v>
      </c>
      <c r="G64">
        <v>0</v>
      </c>
    </row>
    <row r="65" spans="1:7" x14ac:dyDescent="0.45">
      <c r="A65" s="2" t="s">
        <v>43</v>
      </c>
      <c r="B65" s="4">
        <v>43343.979166666664</v>
      </c>
      <c r="C65" s="8">
        <f t="shared" si="0"/>
        <v>2018</v>
      </c>
      <c r="D65" s="2">
        <v>30</v>
      </c>
      <c r="E65" s="2">
        <v>2379</v>
      </c>
      <c r="F65" s="2" t="s">
        <v>6</v>
      </c>
      <c r="G65" s="2">
        <v>1344.19</v>
      </c>
    </row>
    <row r="66" spans="1:7" x14ac:dyDescent="0.45">
      <c r="A66" s="2" t="s">
        <v>43</v>
      </c>
      <c r="B66" s="4">
        <v>43347.197916666664</v>
      </c>
      <c r="C66" s="8">
        <f t="shared" si="0"/>
        <v>2018</v>
      </c>
      <c r="D66" s="2">
        <v>53</v>
      </c>
      <c r="E66" s="2">
        <v>3955</v>
      </c>
      <c r="F66" s="2" t="s">
        <v>6</v>
      </c>
      <c r="G66" s="2">
        <v>2472.6999999999998</v>
      </c>
    </row>
    <row r="67" spans="1:7" x14ac:dyDescent="0.45">
      <c r="A67" s="2" t="s">
        <v>126</v>
      </c>
      <c r="B67" s="4">
        <v>42529.854166666664</v>
      </c>
      <c r="C67" s="8">
        <f t="shared" ref="C67:C130" si="1">YEAR(B67)</f>
        <v>2016</v>
      </c>
      <c r="D67" s="2">
        <v>45</v>
      </c>
      <c r="E67" s="2">
        <v>3753</v>
      </c>
      <c r="F67" s="2" t="s">
        <v>95</v>
      </c>
      <c r="G67" s="2">
        <v>2765.28</v>
      </c>
    </row>
    <row r="68" spans="1:7" x14ac:dyDescent="0.45">
      <c r="A68" s="1" t="s">
        <v>278</v>
      </c>
      <c r="B68" s="4">
        <v>42509.739583333336</v>
      </c>
      <c r="C68" s="8">
        <f t="shared" si="1"/>
        <v>2016</v>
      </c>
      <c r="D68" s="2">
        <v>12.5</v>
      </c>
      <c r="E68" s="2">
        <v>1062</v>
      </c>
      <c r="F68" s="2" t="s">
        <v>95</v>
      </c>
      <c r="G68" s="2">
        <v>1008.75</v>
      </c>
    </row>
    <row r="69" spans="1:7" x14ac:dyDescent="0.45">
      <c r="A69" s="1" t="s">
        <v>127</v>
      </c>
      <c r="B69" s="4">
        <v>42516.197916666664</v>
      </c>
      <c r="C69" s="8">
        <f t="shared" si="1"/>
        <v>2016</v>
      </c>
      <c r="D69" s="2">
        <v>5</v>
      </c>
      <c r="E69" s="2">
        <v>1706</v>
      </c>
      <c r="F69" s="2" t="s">
        <v>81</v>
      </c>
      <c r="G69" s="2">
        <v>1169.3399999999999</v>
      </c>
    </row>
    <row r="70" spans="1:7" x14ac:dyDescent="0.45">
      <c r="A70" s="2" t="s">
        <v>228</v>
      </c>
      <c r="B70" s="4">
        <v>42624.114583333336</v>
      </c>
      <c r="C70" s="8">
        <f t="shared" si="1"/>
        <v>2016</v>
      </c>
      <c r="D70" s="2">
        <v>24</v>
      </c>
      <c r="E70" s="2">
        <v>2456</v>
      </c>
      <c r="F70" s="2" t="s">
        <v>6</v>
      </c>
      <c r="G70" s="2">
        <v>1665.6</v>
      </c>
    </row>
    <row r="71" spans="1:7" x14ac:dyDescent="0.45">
      <c r="A71" s="2" t="s">
        <v>228</v>
      </c>
      <c r="B71" s="4">
        <v>42625.854166666664</v>
      </c>
      <c r="C71" s="8">
        <f t="shared" si="1"/>
        <v>2016</v>
      </c>
      <c r="D71" s="2">
        <v>24</v>
      </c>
      <c r="E71" s="2">
        <v>2759</v>
      </c>
      <c r="F71" s="2" t="s">
        <v>6</v>
      </c>
      <c r="G71" s="2">
        <v>1902.58</v>
      </c>
    </row>
    <row r="72" spans="1:7" x14ac:dyDescent="0.45">
      <c r="A72" s="2" t="s">
        <v>129</v>
      </c>
      <c r="B72" s="4">
        <v>42609.9375</v>
      </c>
      <c r="C72" s="8">
        <f t="shared" si="1"/>
        <v>2016</v>
      </c>
      <c r="D72" s="2">
        <v>24</v>
      </c>
      <c r="E72" s="2">
        <v>2190</v>
      </c>
      <c r="F72" s="2" t="s">
        <v>6</v>
      </c>
      <c r="G72" s="2">
        <v>1640.86</v>
      </c>
    </row>
    <row r="73" spans="1:7" x14ac:dyDescent="0.45">
      <c r="A73" s="2" t="s">
        <v>229</v>
      </c>
      <c r="B73" s="4">
        <v>42627.59375</v>
      </c>
      <c r="C73" s="8">
        <f t="shared" si="1"/>
        <v>2016</v>
      </c>
      <c r="D73">
        <v>5.5</v>
      </c>
      <c r="E73">
        <v>301</v>
      </c>
      <c r="F73" t="s">
        <v>13</v>
      </c>
      <c r="G73">
        <v>298.42</v>
      </c>
    </row>
    <row r="74" spans="1:7" x14ac:dyDescent="0.45">
      <c r="A74" s="2" t="s">
        <v>130</v>
      </c>
      <c r="B74" s="4">
        <v>42532.958333333336</v>
      </c>
      <c r="C74" s="8">
        <f t="shared" si="1"/>
        <v>2016</v>
      </c>
      <c r="D74">
        <v>2.5</v>
      </c>
      <c r="E74">
        <v>290</v>
      </c>
      <c r="F74" t="s">
        <v>13</v>
      </c>
      <c r="G74">
        <v>285.83999999999997</v>
      </c>
    </row>
    <row r="75" spans="1:7" x14ac:dyDescent="0.45">
      <c r="A75" s="1" t="s">
        <v>131</v>
      </c>
      <c r="B75" s="4">
        <v>42572.979166666664</v>
      </c>
      <c r="C75" s="8">
        <f t="shared" si="1"/>
        <v>2016</v>
      </c>
      <c r="D75" s="2">
        <v>6.25</v>
      </c>
      <c r="E75" s="2">
        <v>2424</v>
      </c>
      <c r="F75" s="2" t="s">
        <v>6</v>
      </c>
      <c r="G75" s="2">
        <v>1451.94</v>
      </c>
    </row>
    <row r="76" spans="1:7" x14ac:dyDescent="0.45">
      <c r="A76" s="2" t="s">
        <v>301</v>
      </c>
      <c r="B76" s="4">
        <v>42548.96875</v>
      </c>
      <c r="C76" s="8">
        <f t="shared" si="1"/>
        <v>2016</v>
      </c>
      <c r="D76" s="2">
        <v>16</v>
      </c>
      <c r="E76" s="2">
        <v>2034</v>
      </c>
      <c r="F76" s="2" t="s">
        <v>81</v>
      </c>
      <c r="G76" s="2">
        <v>1317.38</v>
      </c>
    </row>
    <row r="77" spans="1:7" x14ac:dyDescent="0.45">
      <c r="A77" s="2" t="s">
        <v>302</v>
      </c>
      <c r="B77" s="4">
        <v>42542.729166666664</v>
      </c>
      <c r="C77" s="8">
        <f t="shared" si="1"/>
        <v>2016</v>
      </c>
      <c r="D77" s="2">
        <v>17.75</v>
      </c>
      <c r="E77" s="2">
        <v>2358</v>
      </c>
      <c r="F77" s="2" t="s">
        <v>81</v>
      </c>
      <c r="G77" s="2">
        <v>1321.01</v>
      </c>
    </row>
    <row r="78" spans="1:7" x14ac:dyDescent="0.45">
      <c r="A78" s="2" t="s">
        <v>132</v>
      </c>
      <c r="B78" s="4">
        <v>42577.5</v>
      </c>
      <c r="C78" s="8">
        <f t="shared" si="1"/>
        <v>2016</v>
      </c>
      <c r="D78" s="2">
        <v>24</v>
      </c>
      <c r="E78" s="2">
        <v>2607</v>
      </c>
      <c r="F78" s="2" t="s">
        <v>95</v>
      </c>
      <c r="G78" s="2">
        <v>1889.37</v>
      </c>
    </row>
    <row r="79" spans="1:7" x14ac:dyDescent="0.45">
      <c r="A79" s="1" t="s">
        <v>132</v>
      </c>
      <c r="B79" s="4">
        <v>42580.958333333336</v>
      </c>
      <c r="C79" s="8">
        <f t="shared" si="1"/>
        <v>2016</v>
      </c>
      <c r="D79" s="2">
        <v>48</v>
      </c>
      <c r="E79" s="2">
        <v>3060</v>
      </c>
      <c r="F79" s="2" t="s">
        <v>95</v>
      </c>
      <c r="G79" s="2">
        <v>2264.04</v>
      </c>
    </row>
    <row r="80" spans="1:7" x14ac:dyDescent="0.45">
      <c r="A80" s="2" t="s">
        <v>132</v>
      </c>
      <c r="B80" s="4">
        <v>42564.0625</v>
      </c>
      <c r="C80" s="8">
        <f t="shared" si="1"/>
        <v>2016</v>
      </c>
      <c r="D80">
        <v>2</v>
      </c>
      <c r="E80">
        <v>116.33</v>
      </c>
      <c r="F80" t="s">
        <v>95</v>
      </c>
      <c r="G80">
        <v>116.33</v>
      </c>
    </row>
    <row r="81" spans="1:7" x14ac:dyDescent="0.45">
      <c r="A81" s="2" t="s">
        <v>134</v>
      </c>
      <c r="B81" s="4">
        <v>42613.78125</v>
      </c>
      <c r="C81" s="8">
        <f t="shared" si="1"/>
        <v>2016</v>
      </c>
      <c r="D81" s="2">
        <v>24</v>
      </c>
      <c r="E81" s="2">
        <v>3159</v>
      </c>
      <c r="F81" s="2" t="s">
        <v>95</v>
      </c>
      <c r="G81" s="2">
        <v>2062.75</v>
      </c>
    </row>
    <row r="82" spans="1:7" x14ac:dyDescent="0.45">
      <c r="A82" s="2" t="s">
        <v>135</v>
      </c>
      <c r="B82" s="4">
        <v>42566.71875</v>
      </c>
      <c r="C82" s="8">
        <f t="shared" si="1"/>
        <v>2016</v>
      </c>
      <c r="D82">
        <v>13.25</v>
      </c>
      <c r="E82">
        <v>308</v>
      </c>
      <c r="F82" t="s">
        <v>95</v>
      </c>
      <c r="G82">
        <v>303.94</v>
      </c>
    </row>
    <row r="83" spans="1:7" x14ac:dyDescent="0.45">
      <c r="A83" s="2" t="s">
        <v>136</v>
      </c>
      <c r="B83" s="4">
        <v>42516.958333333336</v>
      </c>
      <c r="C83" s="8">
        <f t="shared" si="1"/>
        <v>2016</v>
      </c>
      <c r="D83" s="2">
        <v>24</v>
      </c>
      <c r="E83" s="2">
        <v>3867</v>
      </c>
      <c r="F83" s="2" t="s">
        <v>13</v>
      </c>
      <c r="G83" s="2">
        <v>2329.23</v>
      </c>
    </row>
    <row r="84" spans="1:7" x14ac:dyDescent="0.45">
      <c r="A84" s="2" t="s">
        <v>136</v>
      </c>
      <c r="B84" s="4">
        <v>42513.96875</v>
      </c>
      <c r="C84" s="8">
        <f t="shared" si="1"/>
        <v>2016</v>
      </c>
      <c r="D84" s="2">
        <v>24</v>
      </c>
      <c r="E84" s="2">
        <v>3349</v>
      </c>
      <c r="F84" s="2" t="s">
        <v>13</v>
      </c>
      <c r="G84" s="2">
        <v>2034.53</v>
      </c>
    </row>
    <row r="85" spans="1:7" x14ac:dyDescent="0.45">
      <c r="A85" s="2" t="s">
        <v>136</v>
      </c>
      <c r="B85" s="4">
        <v>42514.958333333336</v>
      </c>
      <c r="C85" s="8">
        <f t="shared" si="1"/>
        <v>2016</v>
      </c>
      <c r="D85" s="2">
        <v>24</v>
      </c>
      <c r="E85" s="2">
        <v>3743</v>
      </c>
      <c r="F85" s="2" t="s">
        <v>13</v>
      </c>
      <c r="G85" s="2">
        <v>2259.0300000000002</v>
      </c>
    </row>
    <row r="86" spans="1:7" x14ac:dyDescent="0.45">
      <c r="A86" s="2" t="s">
        <v>137</v>
      </c>
      <c r="B86" s="4">
        <v>42545.083333333336</v>
      </c>
      <c r="C86" s="8">
        <f t="shared" si="1"/>
        <v>2016</v>
      </c>
      <c r="D86" s="2">
        <v>3.5</v>
      </c>
      <c r="E86" s="2">
        <v>1568</v>
      </c>
      <c r="F86" s="2" t="s">
        <v>81</v>
      </c>
      <c r="G86" s="2">
        <v>1325.12</v>
      </c>
    </row>
    <row r="87" spans="1:7" x14ac:dyDescent="0.45">
      <c r="A87" s="1" t="s">
        <v>138</v>
      </c>
      <c r="B87" s="4">
        <v>42533.614583333336</v>
      </c>
      <c r="C87" s="8">
        <f t="shared" si="1"/>
        <v>2016</v>
      </c>
      <c r="D87">
        <v>5.75</v>
      </c>
      <c r="E87">
        <v>333</v>
      </c>
      <c r="F87" t="s">
        <v>13</v>
      </c>
      <c r="G87">
        <v>323.04000000000002</v>
      </c>
    </row>
    <row r="88" spans="1:7" x14ac:dyDescent="0.45">
      <c r="A88" s="2" t="s">
        <v>230</v>
      </c>
      <c r="B88" s="4">
        <v>42536.854166666664</v>
      </c>
      <c r="C88" s="8">
        <f t="shared" si="1"/>
        <v>2016</v>
      </c>
      <c r="D88" s="2">
        <v>21</v>
      </c>
      <c r="E88" s="2">
        <v>1315</v>
      </c>
      <c r="F88" s="2" t="s">
        <v>95</v>
      </c>
      <c r="G88" s="2">
        <v>1197.1400000000001</v>
      </c>
    </row>
    <row r="89" spans="1:7" x14ac:dyDescent="0.45">
      <c r="A89" s="2" t="s">
        <v>230</v>
      </c>
      <c r="B89" s="4">
        <v>42534.645833333336</v>
      </c>
      <c r="C89" s="8">
        <f t="shared" si="1"/>
        <v>2016</v>
      </c>
      <c r="D89">
        <v>12</v>
      </c>
      <c r="E89">
        <v>310</v>
      </c>
      <c r="F89" t="s">
        <v>95</v>
      </c>
      <c r="G89">
        <v>307.60000000000002</v>
      </c>
    </row>
    <row r="90" spans="1:7" x14ac:dyDescent="0.45">
      <c r="A90" s="1" t="s">
        <v>140</v>
      </c>
      <c r="B90" s="4">
        <v>42563.239583333336</v>
      </c>
      <c r="C90" s="8">
        <f t="shared" si="1"/>
        <v>2016</v>
      </c>
      <c r="D90" s="2">
        <v>26.75</v>
      </c>
      <c r="E90" s="2">
        <v>1849</v>
      </c>
      <c r="F90" s="2" t="s">
        <v>6</v>
      </c>
      <c r="G90" s="2">
        <v>1269.75</v>
      </c>
    </row>
    <row r="91" spans="1:7" x14ac:dyDescent="0.45">
      <c r="A91" s="2" t="s">
        <v>141</v>
      </c>
      <c r="B91" s="4">
        <v>42600.677083333336</v>
      </c>
      <c r="C91" s="8">
        <f t="shared" si="1"/>
        <v>2016</v>
      </c>
      <c r="D91" s="2">
        <v>88.75</v>
      </c>
      <c r="E91" s="2">
        <v>4535</v>
      </c>
      <c r="F91" s="2" t="s">
        <v>13</v>
      </c>
      <c r="G91" s="2">
        <v>3003.13</v>
      </c>
    </row>
    <row r="92" spans="1:7" x14ac:dyDescent="0.45">
      <c r="A92" s="2" t="s">
        <v>142</v>
      </c>
      <c r="B92" s="4">
        <v>42602.458333333336</v>
      </c>
      <c r="C92" s="8">
        <f t="shared" si="1"/>
        <v>2016</v>
      </c>
      <c r="D92" s="2">
        <v>24</v>
      </c>
      <c r="E92" s="2">
        <v>3854</v>
      </c>
      <c r="F92" s="2" t="s">
        <v>13</v>
      </c>
      <c r="G92" s="2">
        <v>2861.05</v>
      </c>
    </row>
    <row r="93" spans="1:7" x14ac:dyDescent="0.45">
      <c r="A93" s="2" t="s">
        <v>142</v>
      </c>
      <c r="B93" s="4">
        <v>42605.989583333336</v>
      </c>
      <c r="C93" s="8">
        <f t="shared" si="1"/>
        <v>2016</v>
      </c>
      <c r="D93" s="2">
        <v>24</v>
      </c>
      <c r="E93" s="2">
        <v>4352</v>
      </c>
      <c r="F93" s="2" t="s">
        <v>13</v>
      </c>
      <c r="G93" s="2">
        <v>3255.71</v>
      </c>
    </row>
    <row r="94" spans="1:7" x14ac:dyDescent="0.45">
      <c r="A94" s="1" t="s">
        <v>142</v>
      </c>
      <c r="B94" s="4">
        <v>42601.458333333336</v>
      </c>
      <c r="C94" s="8">
        <f t="shared" si="1"/>
        <v>2016</v>
      </c>
      <c r="D94" s="2">
        <v>24</v>
      </c>
      <c r="E94" s="2">
        <v>3189</v>
      </c>
      <c r="F94" s="2" t="s">
        <v>13</v>
      </c>
      <c r="G94" s="2">
        <v>2334.1999999999998</v>
      </c>
    </row>
    <row r="95" spans="1:7" x14ac:dyDescent="0.45">
      <c r="A95" s="2" t="s">
        <v>304</v>
      </c>
      <c r="B95" s="4">
        <v>42581.947916666664</v>
      </c>
      <c r="C95" s="8">
        <f t="shared" si="1"/>
        <v>2016</v>
      </c>
      <c r="D95" s="2">
        <v>24</v>
      </c>
      <c r="E95" s="2">
        <v>3418</v>
      </c>
      <c r="F95" s="2" t="s">
        <v>13</v>
      </c>
      <c r="G95" s="2">
        <v>2460.25</v>
      </c>
    </row>
    <row r="96" spans="1:7" x14ac:dyDescent="0.45">
      <c r="A96" s="1" t="s">
        <v>304</v>
      </c>
      <c r="B96" s="4">
        <v>42564.979166666664</v>
      </c>
      <c r="C96" s="8">
        <f t="shared" si="1"/>
        <v>2016</v>
      </c>
      <c r="D96">
        <v>1</v>
      </c>
      <c r="E96">
        <v>106.5</v>
      </c>
      <c r="F96" t="s">
        <v>13</v>
      </c>
      <c r="G96">
        <v>106.5</v>
      </c>
    </row>
    <row r="97" spans="1:7" x14ac:dyDescent="0.45">
      <c r="A97" s="2" t="s">
        <v>304</v>
      </c>
      <c r="B97" s="4">
        <v>42565.114583333336</v>
      </c>
      <c r="C97" s="8">
        <f t="shared" si="1"/>
        <v>2016</v>
      </c>
      <c r="D97">
        <v>5</v>
      </c>
      <c r="E97">
        <v>294</v>
      </c>
      <c r="F97" t="s">
        <v>13</v>
      </c>
      <c r="G97">
        <v>290.61</v>
      </c>
    </row>
    <row r="98" spans="1:7" x14ac:dyDescent="0.45">
      <c r="A98" s="2" t="s">
        <v>143</v>
      </c>
      <c r="B98" s="4">
        <v>42589.96875</v>
      </c>
      <c r="C98" s="8">
        <f t="shared" si="1"/>
        <v>2016</v>
      </c>
      <c r="D98" s="2">
        <v>14.75</v>
      </c>
      <c r="E98" s="2">
        <v>2177</v>
      </c>
      <c r="F98" s="2" t="s">
        <v>13</v>
      </c>
      <c r="G98" s="2">
        <v>1783.37</v>
      </c>
    </row>
    <row r="99" spans="1:7" x14ac:dyDescent="0.45">
      <c r="A99" s="2" t="s">
        <v>280</v>
      </c>
      <c r="B99" s="4">
        <v>42663</v>
      </c>
      <c r="C99" s="8">
        <f t="shared" si="1"/>
        <v>2016</v>
      </c>
      <c r="D99" s="2">
        <v>24</v>
      </c>
      <c r="E99" s="2">
        <v>3745</v>
      </c>
      <c r="F99" s="2" t="s">
        <v>95</v>
      </c>
      <c r="G99" s="2">
        <v>2407.5100000000002</v>
      </c>
    </row>
    <row r="100" spans="1:7" x14ac:dyDescent="0.45">
      <c r="A100" s="2" t="s">
        <v>280</v>
      </c>
      <c r="B100" s="4">
        <v>42644.9375</v>
      </c>
      <c r="C100" s="8">
        <f t="shared" si="1"/>
        <v>2016</v>
      </c>
      <c r="D100">
        <v>19</v>
      </c>
      <c r="E100">
        <v>330</v>
      </c>
      <c r="F100" t="s">
        <v>95</v>
      </c>
      <c r="G100">
        <v>326.89999999999998</v>
      </c>
    </row>
    <row r="101" spans="1:7" x14ac:dyDescent="0.45">
      <c r="A101" s="2" t="s">
        <v>237</v>
      </c>
      <c r="B101" s="4">
        <v>42628.302083333336</v>
      </c>
      <c r="C101" s="8">
        <f t="shared" si="1"/>
        <v>2016</v>
      </c>
      <c r="D101" s="2">
        <v>24</v>
      </c>
      <c r="E101" s="2">
        <v>2127</v>
      </c>
      <c r="F101" s="2" t="s">
        <v>13</v>
      </c>
      <c r="G101" s="2">
        <v>1572.52</v>
      </c>
    </row>
    <row r="102" spans="1:7" x14ac:dyDescent="0.45">
      <c r="A102" s="2" t="s">
        <v>237</v>
      </c>
      <c r="B102" s="4">
        <v>42661.927083333336</v>
      </c>
      <c r="C102" s="8">
        <f t="shared" si="1"/>
        <v>2016</v>
      </c>
      <c r="D102" s="2">
        <v>24</v>
      </c>
      <c r="E102" s="2">
        <v>3192</v>
      </c>
      <c r="F102" s="2" t="s">
        <v>13</v>
      </c>
      <c r="G102" s="2">
        <v>2451.9899999999998</v>
      </c>
    </row>
    <row r="103" spans="1:7" x14ac:dyDescent="0.45">
      <c r="A103" s="1" t="s">
        <v>320</v>
      </c>
      <c r="B103" s="4">
        <v>42685.625</v>
      </c>
      <c r="C103" s="8">
        <f t="shared" si="1"/>
        <v>2016</v>
      </c>
      <c r="D103">
        <v>104.5</v>
      </c>
      <c r="F103" t="s">
        <v>13</v>
      </c>
    </row>
    <row r="104" spans="1:7" x14ac:dyDescent="0.45">
      <c r="A104" s="2" t="s">
        <v>147</v>
      </c>
      <c r="B104" s="4">
        <v>42707.000694444447</v>
      </c>
      <c r="C104" s="8">
        <f t="shared" si="1"/>
        <v>2016</v>
      </c>
      <c r="D104" s="2">
        <v>24</v>
      </c>
      <c r="E104" s="2">
        <v>3000</v>
      </c>
      <c r="F104" s="2" t="s">
        <v>6</v>
      </c>
      <c r="G104" s="2">
        <v>2639.92</v>
      </c>
    </row>
    <row r="105" spans="1:7" x14ac:dyDescent="0.45">
      <c r="A105" s="2" t="s">
        <v>147</v>
      </c>
      <c r="B105" s="4">
        <v>42704.958333333336</v>
      </c>
      <c r="C105" s="8">
        <f t="shared" si="1"/>
        <v>2016</v>
      </c>
      <c r="D105" s="2">
        <v>48</v>
      </c>
      <c r="E105" s="2">
        <v>2255</v>
      </c>
      <c r="F105" s="2" t="s">
        <v>6</v>
      </c>
      <c r="G105" s="2">
        <v>1914.26</v>
      </c>
    </row>
    <row r="106" spans="1:7" x14ac:dyDescent="0.45">
      <c r="A106" s="2" t="s">
        <v>281</v>
      </c>
      <c r="B106" s="4">
        <v>42535.03125</v>
      </c>
      <c r="C106" s="8">
        <f t="shared" si="1"/>
        <v>2016</v>
      </c>
      <c r="D106">
        <v>1</v>
      </c>
      <c r="E106">
        <v>308</v>
      </c>
      <c r="F106" t="s">
        <v>6</v>
      </c>
      <c r="G106">
        <v>304.07</v>
      </c>
    </row>
    <row r="107" spans="1:7" x14ac:dyDescent="0.45">
      <c r="A107" s="2" t="s">
        <v>281</v>
      </c>
      <c r="B107" s="4">
        <v>42538.958333333336</v>
      </c>
      <c r="C107" s="8">
        <f t="shared" si="1"/>
        <v>2016</v>
      </c>
      <c r="D107" s="2">
        <v>34.5</v>
      </c>
      <c r="E107" s="2">
        <v>2258</v>
      </c>
      <c r="F107" s="2" t="s">
        <v>6</v>
      </c>
      <c r="G107" s="2">
        <v>1515.67</v>
      </c>
    </row>
    <row r="108" spans="1:7" x14ac:dyDescent="0.45">
      <c r="A108" s="2" t="s">
        <v>281</v>
      </c>
      <c r="B108" s="4">
        <v>42540</v>
      </c>
      <c r="C108" s="8">
        <f t="shared" si="1"/>
        <v>2016</v>
      </c>
      <c r="D108" s="2">
        <v>24</v>
      </c>
      <c r="E108" s="2">
        <v>3388</v>
      </c>
      <c r="F108" s="2" t="s">
        <v>6</v>
      </c>
      <c r="G108" s="2">
        <v>2286.48</v>
      </c>
    </row>
    <row r="109" spans="1:7" x14ac:dyDescent="0.45">
      <c r="A109" s="2" t="s">
        <v>239</v>
      </c>
      <c r="B109" s="4">
        <v>42535.322916666664</v>
      </c>
      <c r="C109" s="8">
        <f t="shared" si="1"/>
        <v>2016</v>
      </c>
      <c r="D109">
        <v>7.25</v>
      </c>
      <c r="E109">
        <v>308</v>
      </c>
      <c r="F109" t="s">
        <v>6</v>
      </c>
      <c r="G109">
        <v>302.70999999999998</v>
      </c>
    </row>
    <row r="110" spans="1:7" x14ac:dyDescent="0.45">
      <c r="A110" s="2" t="s">
        <v>239</v>
      </c>
      <c r="B110" s="4">
        <v>42543.083333333336</v>
      </c>
      <c r="C110" s="8">
        <f t="shared" si="1"/>
        <v>2016</v>
      </c>
      <c r="D110" s="2">
        <v>24</v>
      </c>
      <c r="E110" s="2">
        <v>3125</v>
      </c>
      <c r="F110" s="2" t="s">
        <v>6</v>
      </c>
      <c r="G110" s="2">
        <v>2129.34</v>
      </c>
    </row>
    <row r="111" spans="1:7" x14ac:dyDescent="0.45">
      <c r="A111" s="1" t="s">
        <v>239</v>
      </c>
      <c r="B111" s="4">
        <v>42547.90625</v>
      </c>
      <c r="C111" s="8">
        <f t="shared" si="1"/>
        <v>2016</v>
      </c>
      <c r="D111" s="2">
        <v>24</v>
      </c>
      <c r="E111" s="2">
        <v>4593</v>
      </c>
      <c r="F111" s="2" t="s">
        <v>6</v>
      </c>
      <c r="G111" s="2">
        <v>3012.8</v>
      </c>
    </row>
    <row r="112" spans="1:7" x14ac:dyDescent="0.45">
      <c r="A112" s="2" t="s">
        <v>149</v>
      </c>
      <c r="B112" s="4">
        <v>42554.989583333336</v>
      </c>
      <c r="C112" s="8">
        <f t="shared" si="1"/>
        <v>2016</v>
      </c>
      <c r="D112" s="2">
        <v>3.5</v>
      </c>
      <c r="E112" s="2">
        <v>2305</v>
      </c>
      <c r="F112" s="2" t="s">
        <v>81</v>
      </c>
      <c r="G112" s="2">
        <v>1349.5</v>
      </c>
    </row>
    <row r="113" spans="1:7" x14ac:dyDescent="0.45">
      <c r="A113" s="2" t="s">
        <v>241</v>
      </c>
      <c r="B113" s="4">
        <v>42558.322916666664</v>
      </c>
      <c r="C113" s="8">
        <f t="shared" si="1"/>
        <v>2016</v>
      </c>
      <c r="D113">
        <v>7.5</v>
      </c>
      <c r="E113">
        <v>305</v>
      </c>
      <c r="F113" t="s">
        <v>6</v>
      </c>
      <c r="G113">
        <v>299.26</v>
      </c>
    </row>
    <row r="114" spans="1:7" x14ac:dyDescent="0.45">
      <c r="A114" s="2" t="s">
        <v>151</v>
      </c>
      <c r="B114" s="4">
        <v>42585.979166666664</v>
      </c>
      <c r="C114" s="8">
        <f t="shared" si="1"/>
        <v>2016</v>
      </c>
      <c r="D114" s="2">
        <v>24</v>
      </c>
      <c r="E114" s="2">
        <v>2025</v>
      </c>
      <c r="F114" s="2" t="s">
        <v>6</v>
      </c>
      <c r="G114" s="2">
        <v>1280.05</v>
      </c>
    </row>
    <row r="115" spans="1:7" x14ac:dyDescent="0.45">
      <c r="A115" s="1" t="s">
        <v>242</v>
      </c>
      <c r="B115" s="4">
        <v>42538.291666666664</v>
      </c>
      <c r="C115" s="8">
        <f t="shared" si="1"/>
        <v>2016</v>
      </c>
      <c r="D115" s="2">
        <v>7.5</v>
      </c>
      <c r="E115" s="2">
        <v>1701</v>
      </c>
      <c r="F115" s="2" t="s">
        <v>95</v>
      </c>
      <c r="G115" s="2">
        <v>1171.0899999999999</v>
      </c>
    </row>
    <row r="116" spans="1:7" x14ac:dyDescent="0.45">
      <c r="A116" s="2" t="s">
        <v>243</v>
      </c>
      <c r="B116" s="4">
        <v>42649.90625</v>
      </c>
      <c r="C116" s="8">
        <f t="shared" si="1"/>
        <v>2016</v>
      </c>
      <c r="D116" s="2">
        <v>24</v>
      </c>
      <c r="E116" s="2">
        <v>3239</v>
      </c>
      <c r="F116" s="2" t="s">
        <v>13</v>
      </c>
      <c r="G116" s="2">
        <v>2975.48</v>
      </c>
    </row>
    <row r="117" spans="1:7" x14ac:dyDescent="0.45">
      <c r="A117" s="2" t="s">
        <v>243</v>
      </c>
      <c r="B117" s="4">
        <v>42633.895833333336</v>
      </c>
      <c r="C117" s="8">
        <f t="shared" si="1"/>
        <v>2016</v>
      </c>
      <c r="D117" s="2">
        <v>21.25</v>
      </c>
      <c r="E117" s="2">
        <v>1951</v>
      </c>
      <c r="F117" s="2" t="s">
        <v>13</v>
      </c>
      <c r="G117" s="2">
        <v>1734.99</v>
      </c>
    </row>
    <row r="118" spans="1:7" x14ac:dyDescent="0.45">
      <c r="A118" s="2" t="s">
        <v>244</v>
      </c>
      <c r="B118" s="4">
        <v>42637.71875</v>
      </c>
      <c r="C118" s="8">
        <f t="shared" si="1"/>
        <v>2016</v>
      </c>
      <c r="D118" s="2">
        <v>17.5</v>
      </c>
      <c r="E118" s="2">
        <v>2261</v>
      </c>
      <c r="F118" s="2" t="s">
        <v>13</v>
      </c>
      <c r="G118" s="2">
        <v>1749.51</v>
      </c>
    </row>
    <row r="119" spans="1:7" x14ac:dyDescent="0.45">
      <c r="A119" s="2" t="s">
        <v>156</v>
      </c>
      <c r="B119" s="4">
        <v>42615.947916666664</v>
      </c>
      <c r="C119" s="8">
        <f t="shared" si="1"/>
        <v>2016</v>
      </c>
      <c r="D119" s="2">
        <v>23.25</v>
      </c>
      <c r="E119" s="2">
        <v>2951</v>
      </c>
      <c r="F119" s="2" t="s">
        <v>13</v>
      </c>
      <c r="G119" s="2">
        <v>2838.74</v>
      </c>
    </row>
    <row r="120" spans="1:7" x14ac:dyDescent="0.45">
      <c r="A120" s="2" t="s">
        <v>158</v>
      </c>
      <c r="B120" s="4">
        <v>42616.260416666664</v>
      </c>
      <c r="C120" s="8">
        <f t="shared" si="1"/>
        <v>2016</v>
      </c>
      <c r="D120" s="2">
        <v>24</v>
      </c>
      <c r="E120" s="2">
        <v>2498</v>
      </c>
      <c r="F120" s="2" t="s">
        <v>13</v>
      </c>
      <c r="G120" s="2">
        <v>2261.19</v>
      </c>
    </row>
    <row r="121" spans="1:7" x14ac:dyDescent="0.45">
      <c r="A121" s="1" t="s">
        <v>160</v>
      </c>
      <c r="B121" s="4">
        <v>42676.916666666664</v>
      </c>
      <c r="C121" s="8">
        <f t="shared" si="1"/>
        <v>2016</v>
      </c>
      <c r="D121" s="2">
        <v>14.25</v>
      </c>
      <c r="E121" s="2">
        <v>2726</v>
      </c>
      <c r="F121" s="2" t="s">
        <v>81</v>
      </c>
      <c r="G121" s="2">
        <v>2044.99</v>
      </c>
    </row>
    <row r="122" spans="1:7" x14ac:dyDescent="0.45">
      <c r="A122" s="2" t="s">
        <v>245</v>
      </c>
      <c r="B122" s="4">
        <v>42656.958333333336</v>
      </c>
      <c r="C122" s="8">
        <f t="shared" si="1"/>
        <v>2016</v>
      </c>
      <c r="D122" s="2">
        <v>78</v>
      </c>
      <c r="E122" s="2">
        <v>2812</v>
      </c>
      <c r="F122" s="2" t="s">
        <v>81</v>
      </c>
      <c r="G122" s="2">
        <v>1970.15</v>
      </c>
    </row>
    <row r="123" spans="1:7" x14ac:dyDescent="0.45">
      <c r="A123" s="2" t="s">
        <v>245</v>
      </c>
      <c r="B123" s="4">
        <v>42663.604166666664</v>
      </c>
      <c r="C123" s="8">
        <f t="shared" si="1"/>
        <v>2016</v>
      </c>
      <c r="D123" s="2">
        <v>86.75</v>
      </c>
      <c r="E123" s="2">
        <v>4485</v>
      </c>
      <c r="F123" s="2" t="s">
        <v>81</v>
      </c>
      <c r="G123" s="2">
        <v>3073.64</v>
      </c>
    </row>
    <row r="124" spans="1:7" x14ac:dyDescent="0.45">
      <c r="A124" s="1" t="s">
        <v>162</v>
      </c>
      <c r="B124" s="4">
        <v>42677.947916666664</v>
      </c>
      <c r="C124" s="8">
        <f t="shared" si="1"/>
        <v>2016</v>
      </c>
      <c r="D124" s="2">
        <v>96</v>
      </c>
      <c r="E124" s="2">
        <v>3128</v>
      </c>
      <c r="F124" s="2" t="s">
        <v>6</v>
      </c>
      <c r="G124" s="2">
        <v>2847.76</v>
      </c>
    </row>
    <row r="125" spans="1:7" x14ac:dyDescent="0.45">
      <c r="A125" s="2" t="s">
        <v>285</v>
      </c>
      <c r="B125" s="4">
        <v>42668.895833333336</v>
      </c>
      <c r="C125" s="8">
        <f t="shared" si="1"/>
        <v>2016</v>
      </c>
      <c r="D125" s="2">
        <v>24</v>
      </c>
      <c r="E125" s="2">
        <v>4195</v>
      </c>
      <c r="F125" s="2" t="s">
        <v>6</v>
      </c>
      <c r="G125" s="2">
        <v>2728.67</v>
      </c>
    </row>
    <row r="126" spans="1:7" x14ac:dyDescent="0.45">
      <c r="A126" s="1" t="s">
        <v>285</v>
      </c>
      <c r="B126" s="4">
        <v>42651.875</v>
      </c>
      <c r="C126" s="8">
        <f t="shared" si="1"/>
        <v>2016</v>
      </c>
      <c r="D126" s="2">
        <v>22</v>
      </c>
      <c r="E126" s="2">
        <v>1886</v>
      </c>
      <c r="F126" s="2" t="s">
        <v>6</v>
      </c>
      <c r="G126" s="2">
        <v>1140.3499999999999</v>
      </c>
    </row>
    <row r="127" spans="1:7" x14ac:dyDescent="0.45">
      <c r="A127" s="1" t="s">
        <v>285</v>
      </c>
      <c r="B127" s="4">
        <v>42647.166666666664</v>
      </c>
      <c r="C127" s="8">
        <f t="shared" si="1"/>
        <v>2016</v>
      </c>
      <c r="D127">
        <v>14.75</v>
      </c>
      <c r="E127">
        <v>310.7</v>
      </c>
      <c r="F127" t="s">
        <v>6</v>
      </c>
      <c r="G127">
        <v>302.39</v>
      </c>
    </row>
    <row r="128" spans="1:7" x14ac:dyDescent="0.45">
      <c r="A128" s="2" t="s">
        <v>285</v>
      </c>
      <c r="B128" s="4">
        <v>42656.510416666664</v>
      </c>
      <c r="C128" s="8">
        <f t="shared" si="1"/>
        <v>2016</v>
      </c>
      <c r="D128" s="2">
        <v>24</v>
      </c>
      <c r="E128" s="2">
        <v>2402</v>
      </c>
      <c r="F128" s="2" t="s">
        <v>6</v>
      </c>
      <c r="G128" s="2">
        <v>1420.52</v>
      </c>
    </row>
    <row r="129" spans="1:7" x14ac:dyDescent="0.45">
      <c r="A129" s="2" t="s">
        <v>286</v>
      </c>
      <c r="B129" s="4">
        <v>42563.375</v>
      </c>
      <c r="C129" s="8">
        <f t="shared" si="1"/>
        <v>2016</v>
      </c>
      <c r="D129">
        <v>149.5</v>
      </c>
      <c r="E129">
        <v>0</v>
      </c>
      <c r="F129" t="s">
        <v>95</v>
      </c>
      <c r="G129">
        <v>0</v>
      </c>
    </row>
    <row r="130" spans="1:7" x14ac:dyDescent="0.45">
      <c r="A130" s="2" t="s">
        <v>163</v>
      </c>
      <c r="B130" s="4">
        <v>42969.28125</v>
      </c>
      <c r="C130" s="8">
        <f t="shared" si="1"/>
        <v>2017</v>
      </c>
      <c r="D130" s="2">
        <v>7</v>
      </c>
      <c r="E130" s="2">
        <v>3670</v>
      </c>
      <c r="F130" s="2" t="s">
        <v>6</v>
      </c>
      <c r="G130" s="2">
        <v>2794.57</v>
      </c>
    </row>
    <row r="131" spans="1:7" x14ac:dyDescent="0.45">
      <c r="A131" s="2" t="s">
        <v>164</v>
      </c>
      <c r="B131" s="4">
        <v>42997.802083333336</v>
      </c>
      <c r="C131" s="8">
        <f t="shared" ref="C131:C194" si="2">YEAR(B131)</f>
        <v>2017</v>
      </c>
      <c r="D131" s="2">
        <v>48</v>
      </c>
      <c r="E131" s="2">
        <v>2550</v>
      </c>
      <c r="F131" s="2" t="s">
        <v>6</v>
      </c>
      <c r="G131" s="2">
        <v>1500.89</v>
      </c>
    </row>
    <row r="132" spans="1:7" x14ac:dyDescent="0.45">
      <c r="A132" s="2" t="s">
        <v>165</v>
      </c>
      <c r="B132" s="4">
        <v>42977.989583333336</v>
      </c>
      <c r="C132" s="8">
        <f t="shared" si="2"/>
        <v>2017</v>
      </c>
      <c r="D132">
        <v>3.25</v>
      </c>
      <c r="E132">
        <v>103.96</v>
      </c>
      <c r="F132" t="s">
        <v>6</v>
      </c>
      <c r="G132">
        <v>103.96</v>
      </c>
    </row>
    <row r="133" spans="1:7" x14ac:dyDescent="0.45">
      <c r="A133" s="2" t="s">
        <v>165</v>
      </c>
      <c r="B133" s="4">
        <v>42985</v>
      </c>
      <c r="C133" s="8">
        <f t="shared" si="2"/>
        <v>2017</v>
      </c>
      <c r="D133" s="2">
        <v>24</v>
      </c>
      <c r="E133" s="2">
        <v>2825</v>
      </c>
      <c r="F133" s="2" t="s">
        <v>6</v>
      </c>
      <c r="G133" s="2">
        <v>2338.73</v>
      </c>
    </row>
    <row r="134" spans="1:7" x14ac:dyDescent="0.45">
      <c r="A134" s="2" t="s">
        <v>166</v>
      </c>
      <c r="B134" s="4">
        <v>42913</v>
      </c>
      <c r="C134" s="8">
        <f t="shared" si="2"/>
        <v>2017</v>
      </c>
      <c r="D134" s="2">
        <v>24</v>
      </c>
      <c r="E134" s="2">
        <v>3554</v>
      </c>
      <c r="F134" s="2" t="s">
        <v>6</v>
      </c>
      <c r="G134" s="2">
        <v>2077.8000000000002</v>
      </c>
    </row>
    <row r="135" spans="1:7" x14ac:dyDescent="0.45">
      <c r="A135" s="2" t="s">
        <v>166</v>
      </c>
      <c r="B135" s="4">
        <v>42881.947916666664</v>
      </c>
      <c r="C135" s="8">
        <f t="shared" si="2"/>
        <v>2017</v>
      </c>
      <c r="D135">
        <v>3</v>
      </c>
      <c r="E135">
        <v>514</v>
      </c>
      <c r="F135" t="s">
        <v>6</v>
      </c>
      <c r="G135">
        <v>485.39</v>
      </c>
    </row>
    <row r="136" spans="1:7" x14ac:dyDescent="0.45">
      <c r="A136" s="2" t="s">
        <v>166</v>
      </c>
      <c r="B136" s="4">
        <v>42911.8125</v>
      </c>
      <c r="C136" s="8">
        <f t="shared" si="2"/>
        <v>2017</v>
      </c>
      <c r="D136" s="2">
        <v>24</v>
      </c>
      <c r="E136" s="2">
        <v>2966</v>
      </c>
      <c r="F136" s="2" t="s">
        <v>6</v>
      </c>
      <c r="G136" s="2">
        <v>1740.54</v>
      </c>
    </row>
    <row r="137" spans="1:7" x14ac:dyDescent="0.45">
      <c r="A137" s="2" t="s">
        <v>247</v>
      </c>
      <c r="B137" s="4">
        <v>42922.916666666664</v>
      </c>
      <c r="C137" s="8">
        <f t="shared" si="2"/>
        <v>2017</v>
      </c>
      <c r="D137" s="2">
        <v>24</v>
      </c>
      <c r="E137" s="2">
        <v>4365</v>
      </c>
      <c r="F137" s="2" t="s">
        <v>6</v>
      </c>
      <c r="G137" s="2">
        <v>2542.38</v>
      </c>
    </row>
    <row r="138" spans="1:7" x14ac:dyDescent="0.45">
      <c r="A138" s="2" t="s">
        <v>247</v>
      </c>
      <c r="B138" s="4">
        <v>42919</v>
      </c>
      <c r="C138" s="8">
        <f t="shared" si="2"/>
        <v>2017</v>
      </c>
      <c r="D138" s="2">
        <v>24</v>
      </c>
      <c r="E138" s="2">
        <v>3439</v>
      </c>
      <c r="F138" s="2" t="s">
        <v>6</v>
      </c>
      <c r="G138" s="2">
        <v>2021.64</v>
      </c>
    </row>
    <row r="139" spans="1:7" x14ac:dyDescent="0.45">
      <c r="A139" s="2" t="s">
        <v>247</v>
      </c>
      <c r="B139" s="4">
        <v>42884.84375</v>
      </c>
      <c r="C139" s="8">
        <f t="shared" si="2"/>
        <v>2017</v>
      </c>
      <c r="D139" s="2">
        <v>20.5</v>
      </c>
      <c r="E139" s="2">
        <v>2496</v>
      </c>
      <c r="F139" s="2" t="s">
        <v>6</v>
      </c>
      <c r="G139" s="2">
        <v>1501.96</v>
      </c>
    </row>
    <row r="140" spans="1:7" x14ac:dyDescent="0.45">
      <c r="A140" s="2" t="s">
        <v>247</v>
      </c>
      <c r="B140" s="4">
        <v>42918.75</v>
      </c>
      <c r="C140" s="8">
        <f t="shared" si="2"/>
        <v>2017</v>
      </c>
      <c r="D140" s="2">
        <v>24</v>
      </c>
      <c r="E140" s="2">
        <v>3044</v>
      </c>
      <c r="F140" s="2" t="s">
        <v>6</v>
      </c>
      <c r="G140" s="2">
        <v>1795.67</v>
      </c>
    </row>
    <row r="141" spans="1:7" x14ac:dyDescent="0.45">
      <c r="A141" s="2" t="s">
        <v>316</v>
      </c>
      <c r="B141" s="4">
        <v>42876.875</v>
      </c>
      <c r="C141" s="8">
        <f t="shared" si="2"/>
        <v>2017</v>
      </c>
      <c r="D141" s="2">
        <v>24</v>
      </c>
      <c r="E141" s="2">
        <v>2332</v>
      </c>
      <c r="F141" s="2" t="s">
        <v>6</v>
      </c>
      <c r="G141" s="2">
        <v>1558.27</v>
      </c>
    </row>
    <row r="142" spans="1:7" x14ac:dyDescent="0.45">
      <c r="A142" s="1" t="s">
        <v>316</v>
      </c>
      <c r="B142" s="4">
        <v>42875.989583333336</v>
      </c>
      <c r="C142" s="8">
        <f t="shared" si="2"/>
        <v>2017</v>
      </c>
      <c r="D142">
        <v>3</v>
      </c>
      <c r="E142">
        <v>369</v>
      </c>
      <c r="F142" t="s">
        <v>6</v>
      </c>
      <c r="G142">
        <v>364.03</v>
      </c>
    </row>
    <row r="143" spans="1:7" x14ac:dyDescent="0.45">
      <c r="A143" s="2" t="s">
        <v>248</v>
      </c>
      <c r="B143" s="4">
        <v>42519.40625</v>
      </c>
      <c r="C143" s="8">
        <f t="shared" si="2"/>
        <v>2016</v>
      </c>
      <c r="D143" s="2">
        <v>34.25</v>
      </c>
      <c r="E143" s="2">
        <v>2672</v>
      </c>
      <c r="F143" s="2" t="s">
        <v>81</v>
      </c>
      <c r="G143" s="2">
        <v>2200.06</v>
      </c>
    </row>
    <row r="144" spans="1:7" x14ac:dyDescent="0.45">
      <c r="A144" s="1" t="s">
        <v>288</v>
      </c>
      <c r="B144" s="4">
        <v>42512.729166666664</v>
      </c>
      <c r="C144" s="8">
        <f t="shared" si="2"/>
        <v>2016</v>
      </c>
      <c r="D144" s="2">
        <v>9.5</v>
      </c>
      <c r="E144" s="2">
        <v>1181</v>
      </c>
      <c r="F144" t="s">
        <v>81</v>
      </c>
      <c r="G144">
        <v>877.6</v>
      </c>
    </row>
    <row r="145" spans="1:7" x14ac:dyDescent="0.45">
      <c r="A145" s="1" t="s">
        <v>249</v>
      </c>
      <c r="B145" s="4">
        <v>42523.90625</v>
      </c>
      <c r="C145" s="8">
        <f t="shared" si="2"/>
        <v>2016</v>
      </c>
      <c r="D145" s="2">
        <v>22.25</v>
      </c>
      <c r="E145" s="2">
        <v>2554</v>
      </c>
      <c r="F145" s="2" t="s">
        <v>81</v>
      </c>
      <c r="G145" s="2">
        <v>2256.81</v>
      </c>
    </row>
    <row r="146" spans="1:7" x14ac:dyDescent="0.45">
      <c r="A146" s="2" t="s">
        <v>167</v>
      </c>
      <c r="B146" s="4">
        <v>42743.947916666664</v>
      </c>
      <c r="C146" s="8">
        <f t="shared" si="2"/>
        <v>2017</v>
      </c>
      <c r="D146">
        <v>104.5</v>
      </c>
      <c r="E146">
        <v>105.7</v>
      </c>
      <c r="F146" t="s">
        <v>13</v>
      </c>
      <c r="G146">
        <v>105.7</v>
      </c>
    </row>
    <row r="147" spans="1:7" x14ac:dyDescent="0.45">
      <c r="A147" s="1" t="s">
        <v>167</v>
      </c>
      <c r="B147" s="4">
        <v>42752.5625</v>
      </c>
      <c r="C147" s="8">
        <f t="shared" si="2"/>
        <v>2017</v>
      </c>
      <c r="D147" s="2">
        <v>16</v>
      </c>
      <c r="E147" s="2">
        <v>1348</v>
      </c>
      <c r="F147" s="2" t="s">
        <v>13</v>
      </c>
      <c r="G147" s="2">
        <v>1183.94</v>
      </c>
    </row>
    <row r="148" spans="1:7" x14ac:dyDescent="0.45">
      <c r="A148" s="2" t="s">
        <v>167</v>
      </c>
      <c r="B148" s="4">
        <v>42765.958333333336</v>
      </c>
      <c r="C148" s="8">
        <f t="shared" si="2"/>
        <v>2017</v>
      </c>
      <c r="D148" s="2">
        <v>6.5</v>
      </c>
      <c r="E148" s="2">
        <v>1539</v>
      </c>
      <c r="F148" s="2" t="s">
        <v>13</v>
      </c>
      <c r="G148" s="2">
        <v>1359.65</v>
      </c>
    </row>
    <row r="149" spans="1:7" x14ac:dyDescent="0.45">
      <c r="A149" s="2" t="s">
        <v>168</v>
      </c>
      <c r="B149" s="4">
        <v>42738.84375</v>
      </c>
      <c r="C149" s="8">
        <f t="shared" si="2"/>
        <v>2017</v>
      </c>
      <c r="D149">
        <v>41</v>
      </c>
      <c r="E149">
        <v>105.7</v>
      </c>
      <c r="F149" t="s">
        <v>13</v>
      </c>
      <c r="G149">
        <v>105.7</v>
      </c>
    </row>
    <row r="150" spans="1:7" x14ac:dyDescent="0.45">
      <c r="A150" s="2" t="s">
        <v>169</v>
      </c>
      <c r="B150" s="4">
        <v>42765.708333333336</v>
      </c>
      <c r="C150" s="8">
        <f t="shared" si="2"/>
        <v>2017</v>
      </c>
      <c r="D150" s="2">
        <v>41.5</v>
      </c>
      <c r="E150" s="2">
        <v>3818</v>
      </c>
      <c r="F150" s="2" t="s">
        <v>13</v>
      </c>
      <c r="G150" s="2">
        <v>2481.64</v>
      </c>
    </row>
    <row r="151" spans="1:7" x14ac:dyDescent="0.45">
      <c r="A151" s="2" t="s">
        <v>170</v>
      </c>
      <c r="B151" s="4">
        <v>42808.96875</v>
      </c>
      <c r="C151" s="8">
        <f t="shared" si="2"/>
        <v>2017</v>
      </c>
      <c r="D151" s="2">
        <v>50.75</v>
      </c>
      <c r="E151" s="2">
        <v>2494</v>
      </c>
      <c r="F151" s="2" t="s">
        <v>13</v>
      </c>
      <c r="G151" s="2">
        <v>1639.32</v>
      </c>
    </row>
    <row r="152" spans="1:7" x14ac:dyDescent="0.45">
      <c r="A152" s="2" t="s">
        <v>170</v>
      </c>
      <c r="B152" s="4">
        <v>42850.729166666664</v>
      </c>
      <c r="C152" s="8">
        <f t="shared" si="2"/>
        <v>2017</v>
      </c>
      <c r="D152" s="2">
        <v>24</v>
      </c>
      <c r="E152" s="2">
        <v>3975</v>
      </c>
      <c r="F152" s="2" t="s">
        <v>13</v>
      </c>
      <c r="G152" s="2">
        <v>2407.6799999999998</v>
      </c>
    </row>
    <row r="153" spans="1:7" x14ac:dyDescent="0.45">
      <c r="A153" s="2" t="s">
        <v>251</v>
      </c>
      <c r="B153" s="4">
        <v>42901.604166666664</v>
      </c>
      <c r="C153" s="8">
        <f t="shared" si="2"/>
        <v>2017</v>
      </c>
      <c r="D153" s="2">
        <v>24</v>
      </c>
      <c r="E153" s="2">
        <v>4583</v>
      </c>
      <c r="F153" s="2" t="s">
        <v>13</v>
      </c>
      <c r="G153" s="2">
        <v>2937.1</v>
      </c>
    </row>
    <row r="154" spans="1:7" x14ac:dyDescent="0.45">
      <c r="A154" s="2" t="s">
        <v>251</v>
      </c>
      <c r="B154" s="4">
        <v>42904.635416666664</v>
      </c>
      <c r="C154" s="8">
        <f t="shared" si="2"/>
        <v>2017</v>
      </c>
      <c r="D154" s="2">
        <v>63.5</v>
      </c>
      <c r="E154" s="2">
        <v>4727</v>
      </c>
      <c r="F154" s="2" t="s">
        <v>13</v>
      </c>
      <c r="G154" s="2">
        <v>3020.74</v>
      </c>
    </row>
    <row r="155" spans="1:7" x14ac:dyDescent="0.45">
      <c r="A155" s="1" t="s">
        <v>251</v>
      </c>
      <c r="B155" s="4">
        <v>42874.375</v>
      </c>
      <c r="C155" s="8">
        <f t="shared" si="2"/>
        <v>2017</v>
      </c>
      <c r="D155" s="2">
        <v>24</v>
      </c>
      <c r="E155" s="2">
        <v>3014</v>
      </c>
      <c r="F155" s="2" t="s">
        <v>13</v>
      </c>
      <c r="G155" s="2">
        <v>1996.08</v>
      </c>
    </row>
    <row r="156" spans="1:7" x14ac:dyDescent="0.45">
      <c r="A156" s="2" t="s">
        <v>172</v>
      </c>
      <c r="B156" s="4">
        <v>42841.625</v>
      </c>
      <c r="C156" s="8">
        <f t="shared" si="2"/>
        <v>2017</v>
      </c>
      <c r="D156" s="2">
        <v>24</v>
      </c>
      <c r="E156" s="2">
        <v>3361</v>
      </c>
      <c r="F156" s="2" t="s">
        <v>13</v>
      </c>
      <c r="G156" s="2">
        <v>2857.7</v>
      </c>
    </row>
    <row r="157" spans="1:7" x14ac:dyDescent="0.45">
      <c r="A157" s="2" t="s">
        <v>252</v>
      </c>
      <c r="B157" s="4">
        <v>42812.802083333336</v>
      </c>
      <c r="C157" s="8">
        <f t="shared" si="2"/>
        <v>2017</v>
      </c>
      <c r="D157" s="2">
        <v>21.75</v>
      </c>
      <c r="E157" s="2">
        <v>2003</v>
      </c>
      <c r="F157" s="2" t="s">
        <v>13</v>
      </c>
      <c r="G157" s="2">
        <v>1779.67</v>
      </c>
    </row>
    <row r="158" spans="1:7" x14ac:dyDescent="0.45">
      <c r="A158" s="2" t="s">
        <v>252</v>
      </c>
      <c r="B158" s="4">
        <v>42816.583333333336</v>
      </c>
      <c r="C158" s="8">
        <f t="shared" si="2"/>
        <v>2017</v>
      </c>
      <c r="D158" s="2">
        <v>24</v>
      </c>
      <c r="E158" s="2">
        <v>3605</v>
      </c>
      <c r="F158" s="2" t="s">
        <v>13</v>
      </c>
      <c r="G158" s="2">
        <v>2935.01</v>
      </c>
    </row>
    <row r="159" spans="1:7" x14ac:dyDescent="0.45">
      <c r="A159" s="2" t="s">
        <v>252</v>
      </c>
      <c r="B159" s="4">
        <v>42793.5</v>
      </c>
      <c r="C159" s="8">
        <f t="shared" si="2"/>
        <v>2017</v>
      </c>
      <c r="D159">
        <v>13.5</v>
      </c>
      <c r="E159">
        <v>305</v>
      </c>
      <c r="F159" t="s">
        <v>13</v>
      </c>
      <c r="G159">
        <v>301.20999999999998</v>
      </c>
    </row>
    <row r="160" spans="1:7" x14ac:dyDescent="0.45">
      <c r="A160" s="1" t="s">
        <v>173</v>
      </c>
      <c r="B160" s="4">
        <v>42825.885416666664</v>
      </c>
      <c r="C160" s="8">
        <f t="shared" si="2"/>
        <v>2017</v>
      </c>
      <c r="D160" s="2">
        <v>24</v>
      </c>
      <c r="E160" s="2">
        <v>4396</v>
      </c>
      <c r="F160" s="2" t="s">
        <v>13</v>
      </c>
      <c r="G160" s="2">
        <v>3138.24</v>
      </c>
    </row>
    <row r="161" spans="1:7" x14ac:dyDescent="0.45">
      <c r="A161" s="2" t="s">
        <v>254</v>
      </c>
      <c r="B161" s="4">
        <v>42860.385416666664</v>
      </c>
      <c r="C161" s="8">
        <f t="shared" si="2"/>
        <v>2017</v>
      </c>
      <c r="D161">
        <v>7.25</v>
      </c>
      <c r="E161">
        <v>308</v>
      </c>
      <c r="F161" t="s">
        <v>13</v>
      </c>
      <c r="G161">
        <v>302.93</v>
      </c>
    </row>
    <row r="162" spans="1:7" x14ac:dyDescent="0.45">
      <c r="A162" s="2" t="s">
        <v>254</v>
      </c>
      <c r="B162" s="4">
        <v>42898.5625</v>
      </c>
      <c r="C162" s="8">
        <f t="shared" si="2"/>
        <v>2017</v>
      </c>
      <c r="D162" s="2">
        <v>38</v>
      </c>
      <c r="E162" s="2">
        <v>4832</v>
      </c>
      <c r="F162" s="2" t="s">
        <v>13</v>
      </c>
      <c r="G162" s="2">
        <v>3059.14</v>
      </c>
    </row>
    <row r="163" spans="1:7" x14ac:dyDescent="0.45">
      <c r="A163" s="2" t="s">
        <v>254</v>
      </c>
      <c r="B163" s="4">
        <v>42893.885416666664</v>
      </c>
      <c r="C163" s="8">
        <f t="shared" si="2"/>
        <v>2017</v>
      </c>
      <c r="D163" s="2">
        <v>24</v>
      </c>
      <c r="E163" s="2">
        <v>4349</v>
      </c>
      <c r="F163" s="2" t="s">
        <v>13</v>
      </c>
      <c r="G163" s="2">
        <v>2777.2</v>
      </c>
    </row>
    <row r="164" spans="1:7" x14ac:dyDescent="0.45">
      <c r="A164" s="2" t="s">
        <v>174</v>
      </c>
      <c r="B164" s="4">
        <v>42914.270833333336</v>
      </c>
      <c r="C164" s="8">
        <f t="shared" si="2"/>
        <v>2017</v>
      </c>
      <c r="D164">
        <v>7.75</v>
      </c>
      <c r="E164">
        <v>312</v>
      </c>
      <c r="F164" t="s">
        <v>13</v>
      </c>
      <c r="G164">
        <v>308.24</v>
      </c>
    </row>
    <row r="165" spans="1:7" x14ac:dyDescent="0.45">
      <c r="A165" s="1" t="s">
        <v>289</v>
      </c>
      <c r="B165" s="4">
        <v>43001.6875</v>
      </c>
      <c r="C165" s="8">
        <f t="shared" si="2"/>
        <v>2017</v>
      </c>
      <c r="D165" s="2">
        <v>24</v>
      </c>
      <c r="E165" s="2">
        <v>3488</v>
      </c>
      <c r="F165" s="2" t="s">
        <v>13</v>
      </c>
      <c r="G165" s="2">
        <v>2686.7</v>
      </c>
    </row>
    <row r="166" spans="1:7" x14ac:dyDescent="0.45">
      <c r="A166" s="2" t="s">
        <v>19</v>
      </c>
      <c r="B166" s="4">
        <v>43185.71875</v>
      </c>
      <c r="C166" s="8">
        <f t="shared" si="2"/>
        <v>2018</v>
      </c>
      <c r="D166" s="2">
        <v>19.25</v>
      </c>
      <c r="E166" s="2">
        <v>4574</v>
      </c>
      <c r="F166" s="2" t="s">
        <v>13</v>
      </c>
      <c r="G166" s="2">
        <v>3316.64</v>
      </c>
    </row>
    <row r="167" spans="1:7" x14ac:dyDescent="0.45">
      <c r="A167" s="2" t="s">
        <v>44</v>
      </c>
      <c r="B167" s="4">
        <v>43175.71875</v>
      </c>
      <c r="C167" s="8">
        <f t="shared" si="2"/>
        <v>2018</v>
      </c>
      <c r="D167" s="2">
        <v>18.25</v>
      </c>
      <c r="E167" s="2">
        <v>2408</v>
      </c>
      <c r="F167" s="2" t="s">
        <v>13</v>
      </c>
      <c r="G167" s="2">
        <v>2189.1999999999998</v>
      </c>
    </row>
    <row r="168" spans="1:7" x14ac:dyDescent="0.45">
      <c r="A168" s="1" t="s">
        <v>44</v>
      </c>
      <c r="B168" s="4">
        <v>43181.3125</v>
      </c>
      <c r="C168" s="8">
        <f t="shared" si="2"/>
        <v>2018</v>
      </c>
      <c r="D168" s="2">
        <v>31.75</v>
      </c>
      <c r="E168" s="2">
        <v>4308</v>
      </c>
      <c r="F168" s="2" t="s">
        <v>13</v>
      </c>
      <c r="G168" s="2">
        <v>3349.08</v>
      </c>
    </row>
    <row r="169" spans="1:7" x14ac:dyDescent="0.45">
      <c r="A169" s="2" t="s">
        <v>44</v>
      </c>
      <c r="B169" s="4">
        <v>43155.489583333336</v>
      </c>
      <c r="C169" s="8">
        <f t="shared" si="2"/>
        <v>2018</v>
      </c>
      <c r="D169" s="2">
        <v>12</v>
      </c>
      <c r="E169" s="2">
        <v>2246</v>
      </c>
      <c r="F169" s="2" t="s">
        <v>13</v>
      </c>
      <c r="G169" s="2">
        <v>2087.7600000000002</v>
      </c>
    </row>
    <row r="170" spans="1:7" x14ac:dyDescent="0.45">
      <c r="A170" s="1" t="s">
        <v>176</v>
      </c>
      <c r="B170" s="4">
        <v>42753.729166666664</v>
      </c>
      <c r="C170" s="8">
        <f t="shared" si="2"/>
        <v>2017</v>
      </c>
      <c r="D170" s="2">
        <v>24</v>
      </c>
      <c r="E170" s="2">
        <v>2156</v>
      </c>
      <c r="F170" s="2" t="s">
        <v>6</v>
      </c>
      <c r="G170" s="2">
        <v>1656.94</v>
      </c>
    </row>
    <row r="171" spans="1:7" x14ac:dyDescent="0.45">
      <c r="A171" s="2" t="s">
        <v>290</v>
      </c>
      <c r="B171" s="4">
        <v>42759.114583333336</v>
      </c>
      <c r="C171" s="8">
        <f t="shared" si="2"/>
        <v>2017</v>
      </c>
      <c r="D171" s="2">
        <v>24</v>
      </c>
      <c r="E171" s="2">
        <v>3371</v>
      </c>
      <c r="F171" s="2" t="s">
        <v>6</v>
      </c>
      <c r="G171" s="2">
        <v>2179.62</v>
      </c>
    </row>
    <row r="172" spans="1:7" x14ac:dyDescent="0.45">
      <c r="A172" s="2" t="s">
        <v>255</v>
      </c>
      <c r="B172" s="4">
        <v>42748.895833333336</v>
      </c>
      <c r="C172" s="8">
        <f t="shared" si="2"/>
        <v>2017</v>
      </c>
      <c r="D172" s="2">
        <v>24</v>
      </c>
      <c r="E172" s="2">
        <v>1701</v>
      </c>
      <c r="F172" s="2" t="s">
        <v>6</v>
      </c>
      <c r="G172" s="2">
        <v>1224.79</v>
      </c>
    </row>
    <row r="173" spans="1:7" x14ac:dyDescent="0.45">
      <c r="A173" s="2" t="s">
        <v>177</v>
      </c>
      <c r="B173" s="4">
        <v>42770</v>
      </c>
      <c r="C173" s="8">
        <f t="shared" si="2"/>
        <v>2017</v>
      </c>
      <c r="D173" s="2">
        <v>24</v>
      </c>
      <c r="E173" s="2">
        <v>3910</v>
      </c>
      <c r="F173" s="2" t="s">
        <v>6</v>
      </c>
      <c r="G173" s="2">
        <v>2591.6999999999998</v>
      </c>
    </row>
    <row r="174" spans="1:7" x14ac:dyDescent="0.45">
      <c r="A174" s="2" t="s">
        <v>328</v>
      </c>
      <c r="B174" s="4">
        <v>42746.770833333336</v>
      </c>
      <c r="C174" s="8">
        <f t="shared" si="2"/>
        <v>2017</v>
      </c>
      <c r="D174">
        <v>168</v>
      </c>
      <c r="E174">
        <v>105.7</v>
      </c>
      <c r="F174" t="s">
        <v>13</v>
      </c>
      <c r="G174">
        <v>105.7</v>
      </c>
    </row>
    <row r="175" spans="1:7" x14ac:dyDescent="0.45">
      <c r="A175" s="2" t="s">
        <v>328</v>
      </c>
      <c r="B175" s="4">
        <v>42726</v>
      </c>
      <c r="C175" s="8">
        <f t="shared" si="2"/>
        <v>2016</v>
      </c>
      <c r="D175">
        <v>72</v>
      </c>
      <c r="E175">
        <v>105.69</v>
      </c>
      <c r="F175" t="s">
        <v>13</v>
      </c>
      <c r="G175">
        <v>105.69</v>
      </c>
    </row>
    <row r="176" spans="1:7" x14ac:dyDescent="0.45">
      <c r="A176" s="1" t="s">
        <v>256</v>
      </c>
      <c r="B176" s="4">
        <v>42785.979166666664</v>
      </c>
      <c r="C176" s="8">
        <f t="shared" si="2"/>
        <v>2017</v>
      </c>
      <c r="D176" s="2">
        <v>25.75</v>
      </c>
      <c r="E176" s="2">
        <v>2031</v>
      </c>
      <c r="F176" s="2" t="s">
        <v>81</v>
      </c>
      <c r="G176" s="2">
        <v>1457.64</v>
      </c>
    </row>
    <row r="177" spans="1:7" x14ac:dyDescent="0.45">
      <c r="A177" s="1" t="s">
        <v>178</v>
      </c>
      <c r="B177" s="4">
        <v>42994.791666666664</v>
      </c>
      <c r="C177" s="8">
        <f t="shared" si="2"/>
        <v>2017</v>
      </c>
      <c r="D177" s="2">
        <v>24</v>
      </c>
      <c r="E177" s="2">
        <v>3333</v>
      </c>
      <c r="F177" s="2" t="s">
        <v>13</v>
      </c>
      <c r="G177" s="2">
        <v>2699.07</v>
      </c>
    </row>
    <row r="178" spans="1:7" x14ac:dyDescent="0.45">
      <c r="A178" s="2" t="s">
        <v>178</v>
      </c>
      <c r="B178" s="4">
        <v>42976.59375</v>
      </c>
      <c r="C178" s="8">
        <f t="shared" si="2"/>
        <v>2017</v>
      </c>
      <c r="D178" s="2">
        <v>13.75</v>
      </c>
      <c r="E178" s="2">
        <v>1298</v>
      </c>
      <c r="F178" s="2" t="s">
        <v>13</v>
      </c>
      <c r="G178" s="2">
        <v>1197.28</v>
      </c>
    </row>
    <row r="179" spans="1:7" x14ac:dyDescent="0.45">
      <c r="A179" s="2" t="s">
        <v>64</v>
      </c>
      <c r="B179" s="4">
        <v>43214.052083333336</v>
      </c>
      <c r="C179" s="8">
        <f t="shared" si="2"/>
        <v>2018</v>
      </c>
      <c r="D179" s="2">
        <v>26</v>
      </c>
      <c r="E179" s="2">
        <v>2293</v>
      </c>
      <c r="F179" s="2" t="s">
        <v>6</v>
      </c>
      <c r="G179" s="2">
        <v>1334.8</v>
      </c>
    </row>
    <row r="180" spans="1:7" x14ac:dyDescent="0.45">
      <c r="A180" s="1" t="s">
        <v>21</v>
      </c>
      <c r="B180" s="4">
        <v>43201.927083333336</v>
      </c>
      <c r="C180" s="8">
        <f t="shared" si="2"/>
        <v>2018</v>
      </c>
      <c r="D180" s="2">
        <v>3.75</v>
      </c>
      <c r="E180" s="2">
        <v>2468</v>
      </c>
      <c r="F180" s="2" t="s">
        <v>6</v>
      </c>
      <c r="G180" s="2">
        <v>1238.33</v>
      </c>
    </row>
    <row r="181" spans="1:7" x14ac:dyDescent="0.45">
      <c r="A181" s="2" t="s">
        <v>65</v>
      </c>
      <c r="B181" s="4">
        <v>43190.395833333336</v>
      </c>
      <c r="C181" s="8">
        <f t="shared" si="2"/>
        <v>2018</v>
      </c>
      <c r="D181" s="2">
        <v>24</v>
      </c>
      <c r="E181" s="2">
        <v>2860</v>
      </c>
      <c r="F181" s="2" t="s">
        <v>6</v>
      </c>
      <c r="G181" s="2">
        <v>1787.82</v>
      </c>
    </row>
    <row r="182" spans="1:7" x14ac:dyDescent="0.45">
      <c r="A182" s="2" t="s">
        <v>22</v>
      </c>
      <c r="B182" s="4">
        <v>43195.979166666664</v>
      </c>
      <c r="C182" s="8">
        <f t="shared" si="2"/>
        <v>2018</v>
      </c>
      <c r="D182" s="2">
        <v>24</v>
      </c>
      <c r="E182" s="2">
        <v>3322</v>
      </c>
      <c r="F182" s="2" t="s">
        <v>6</v>
      </c>
      <c r="G182" s="2">
        <v>2097.42</v>
      </c>
    </row>
    <row r="183" spans="1:7" x14ac:dyDescent="0.45">
      <c r="A183" s="2" t="s">
        <v>22</v>
      </c>
      <c r="B183" s="4">
        <v>43194.770833333336</v>
      </c>
      <c r="C183" s="8">
        <f t="shared" si="2"/>
        <v>2018</v>
      </c>
      <c r="D183" s="2">
        <v>24</v>
      </c>
      <c r="E183" s="2">
        <v>3292</v>
      </c>
      <c r="F183" s="2" t="s">
        <v>6</v>
      </c>
      <c r="G183" s="2">
        <v>2076.86</v>
      </c>
    </row>
    <row r="184" spans="1:7" x14ac:dyDescent="0.45">
      <c r="A184" s="2" t="s">
        <v>45</v>
      </c>
      <c r="B184" s="4">
        <v>43180.947916666664</v>
      </c>
      <c r="C184" s="8">
        <f t="shared" si="2"/>
        <v>2018</v>
      </c>
      <c r="D184">
        <v>24</v>
      </c>
      <c r="E184">
        <v>445</v>
      </c>
      <c r="F184" t="s">
        <v>6</v>
      </c>
      <c r="G184">
        <v>411.32</v>
      </c>
    </row>
    <row r="185" spans="1:7" x14ac:dyDescent="0.45">
      <c r="A185" s="3" t="s">
        <v>23</v>
      </c>
      <c r="B185" s="4">
        <v>43210</v>
      </c>
      <c r="C185" s="8">
        <f t="shared" si="2"/>
        <v>2018</v>
      </c>
      <c r="D185" s="2">
        <v>93</v>
      </c>
      <c r="E185" s="2">
        <v>2321</v>
      </c>
      <c r="F185" s="2" t="s">
        <v>6</v>
      </c>
      <c r="G185" s="2">
        <v>1297.82</v>
      </c>
    </row>
    <row r="186" spans="1:7" x14ac:dyDescent="0.45">
      <c r="A186" s="2" t="s">
        <v>23</v>
      </c>
      <c r="B186" s="4">
        <v>43171.760416666664</v>
      </c>
      <c r="C186" s="8">
        <f t="shared" si="2"/>
        <v>2018</v>
      </c>
      <c r="D186">
        <v>9</v>
      </c>
      <c r="E186">
        <v>91.75</v>
      </c>
      <c r="F186" t="s">
        <v>6</v>
      </c>
      <c r="G186">
        <v>91.75</v>
      </c>
    </row>
    <row r="187" spans="1:7" x14ac:dyDescent="0.45">
      <c r="A187" s="2" t="s">
        <v>258</v>
      </c>
      <c r="B187" s="4">
        <v>42688.802083333336</v>
      </c>
      <c r="C187" s="8">
        <f t="shared" si="2"/>
        <v>2016</v>
      </c>
      <c r="D187">
        <v>24</v>
      </c>
      <c r="E187">
        <v>620</v>
      </c>
      <c r="F187" t="s">
        <v>95</v>
      </c>
      <c r="G187">
        <v>605.26</v>
      </c>
    </row>
    <row r="188" spans="1:7" x14ac:dyDescent="0.45">
      <c r="A188" s="1" t="s">
        <v>179</v>
      </c>
      <c r="B188" s="4">
        <v>42683.979166666664</v>
      </c>
      <c r="C188" s="8">
        <f t="shared" si="2"/>
        <v>2016</v>
      </c>
      <c r="D188">
        <v>24</v>
      </c>
      <c r="E188">
        <v>361</v>
      </c>
      <c r="F188" t="s">
        <v>95</v>
      </c>
      <c r="G188">
        <v>360.97</v>
      </c>
    </row>
    <row r="189" spans="1:7" x14ac:dyDescent="0.45">
      <c r="A189" s="3" t="s">
        <v>179</v>
      </c>
      <c r="B189" s="4">
        <v>42711</v>
      </c>
      <c r="C189" s="8">
        <f t="shared" si="2"/>
        <v>2016</v>
      </c>
      <c r="D189" s="2">
        <v>24</v>
      </c>
      <c r="E189" s="2">
        <v>3212</v>
      </c>
      <c r="F189" s="2" t="s">
        <v>95</v>
      </c>
      <c r="G189" s="2">
        <v>2485.4499999999998</v>
      </c>
    </row>
    <row r="190" spans="1:7" x14ac:dyDescent="0.45">
      <c r="A190" s="2" t="s">
        <v>179</v>
      </c>
      <c r="B190" s="4">
        <v>42712</v>
      </c>
      <c r="C190" s="8">
        <f t="shared" si="2"/>
        <v>2016</v>
      </c>
      <c r="D190" s="2">
        <v>24</v>
      </c>
      <c r="E190" s="2">
        <v>3916</v>
      </c>
      <c r="F190" s="2" t="s">
        <v>95</v>
      </c>
      <c r="G190" s="2">
        <v>2939.54</v>
      </c>
    </row>
    <row r="191" spans="1:7" x14ac:dyDescent="0.45">
      <c r="A191" s="2" t="s">
        <v>46</v>
      </c>
      <c r="B191" s="4">
        <v>43233.072916666664</v>
      </c>
      <c r="C191" s="8">
        <f t="shared" si="2"/>
        <v>2018</v>
      </c>
      <c r="D191" s="2">
        <v>24</v>
      </c>
      <c r="E191" s="2">
        <v>3250</v>
      </c>
      <c r="F191" s="2" t="s">
        <v>13</v>
      </c>
      <c r="G191" s="2">
        <v>2110.3000000000002</v>
      </c>
    </row>
    <row r="192" spans="1:7" x14ac:dyDescent="0.45">
      <c r="A192" s="2" t="s">
        <v>25</v>
      </c>
      <c r="B192" s="4">
        <v>43271.354166666664</v>
      </c>
      <c r="C192" s="8">
        <f t="shared" si="2"/>
        <v>2018</v>
      </c>
      <c r="D192" s="2">
        <v>24</v>
      </c>
      <c r="E192" s="2">
        <v>4170</v>
      </c>
      <c r="F192" s="2" t="s">
        <v>13</v>
      </c>
      <c r="G192" s="2">
        <v>2624.76</v>
      </c>
    </row>
    <row r="193" spans="1:7" x14ac:dyDescent="0.45">
      <c r="A193" s="2" t="s">
        <v>25</v>
      </c>
      <c r="B193" s="4">
        <v>43282.4375</v>
      </c>
      <c r="C193" s="8">
        <f t="shared" si="2"/>
        <v>2018</v>
      </c>
      <c r="D193" s="2">
        <v>24</v>
      </c>
      <c r="E193" s="2">
        <v>5192</v>
      </c>
      <c r="F193" s="2" t="s">
        <v>13</v>
      </c>
      <c r="G193" s="2">
        <v>3253.91</v>
      </c>
    </row>
    <row r="194" spans="1:7" x14ac:dyDescent="0.45">
      <c r="A194" s="2" t="s">
        <v>25</v>
      </c>
      <c r="B194" s="4">
        <v>43219.927083333336</v>
      </c>
      <c r="C194" s="8">
        <f t="shared" si="2"/>
        <v>2018</v>
      </c>
      <c r="D194" s="2">
        <v>24</v>
      </c>
      <c r="E194" s="2">
        <v>3625</v>
      </c>
      <c r="F194" s="2" t="s">
        <v>13</v>
      </c>
      <c r="G194" s="2">
        <v>2283.35</v>
      </c>
    </row>
    <row r="195" spans="1:7" x14ac:dyDescent="0.45">
      <c r="A195" s="2" t="s">
        <v>259</v>
      </c>
      <c r="B195" s="4">
        <v>42784.979166666664</v>
      </c>
      <c r="C195" s="8">
        <f t="shared" ref="C195:C258" si="3">YEAR(B195)</f>
        <v>2017</v>
      </c>
      <c r="D195" s="2">
        <v>24</v>
      </c>
      <c r="E195" s="2">
        <v>2955</v>
      </c>
      <c r="F195" s="2" t="s">
        <v>81</v>
      </c>
      <c r="G195" s="2">
        <v>2523.23</v>
      </c>
    </row>
    <row r="196" spans="1:7" x14ac:dyDescent="0.45">
      <c r="A196" s="2" t="s">
        <v>330</v>
      </c>
      <c r="B196" s="4">
        <v>42792.979166666664</v>
      </c>
      <c r="C196" s="8">
        <f t="shared" si="3"/>
        <v>2017</v>
      </c>
      <c r="D196">
        <v>59.5</v>
      </c>
      <c r="F196" t="s">
        <v>95</v>
      </c>
    </row>
    <row r="197" spans="1:7" x14ac:dyDescent="0.45">
      <c r="A197" s="2" t="s">
        <v>309</v>
      </c>
      <c r="B197" s="4">
        <v>42808.979166666664</v>
      </c>
      <c r="C197" s="8">
        <f t="shared" si="3"/>
        <v>2017</v>
      </c>
      <c r="D197">
        <v>24</v>
      </c>
      <c r="E197">
        <v>351.7</v>
      </c>
      <c r="F197" t="s">
        <v>95</v>
      </c>
      <c r="G197">
        <v>350.4</v>
      </c>
    </row>
    <row r="198" spans="1:7" x14ac:dyDescent="0.45">
      <c r="A198" s="2" t="s">
        <v>310</v>
      </c>
      <c r="B198" s="4">
        <v>43019.208333333336</v>
      </c>
      <c r="C198" s="8">
        <f t="shared" si="3"/>
        <v>2017</v>
      </c>
      <c r="D198">
        <v>151.5</v>
      </c>
      <c r="F198" t="s">
        <v>6</v>
      </c>
    </row>
    <row r="199" spans="1:7" x14ac:dyDescent="0.45">
      <c r="A199" s="2" t="s">
        <v>181</v>
      </c>
      <c r="B199" s="4">
        <v>42756.34375</v>
      </c>
      <c r="C199" s="8">
        <f t="shared" si="3"/>
        <v>2017</v>
      </c>
      <c r="D199" s="2">
        <v>8.5</v>
      </c>
      <c r="E199" s="2">
        <v>1951</v>
      </c>
      <c r="F199" s="2" t="s">
        <v>13</v>
      </c>
      <c r="G199" s="2">
        <v>1324.33</v>
      </c>
    </row>
    <row r="200" spans="1:7" x14ac:dyDescent="0.45">
      <c r="A200" s="1" t="s">
        <v>183</v>
      </c>
      <c r="B200" s="4">
        <v>42706.78125</v>
      </c>
      <c r="C200" s="8">
        <f t="shared" si="3"/>
        <v>2016</v>
      </c>
      <c r="D200" s="2">
        <v>24</v>
      </c>
      <c r="E200" s="2">
        <v>3014</v>
      </c>
      <c r="F200" s="2" t="s">
        <v>13</v>
      </c>
      <c r="G200" s="2">
        <v>2490.9699999999998</v>
      </c>
    </row>
    <row r="201" spans="1:7" x14ac:dyDescent="0.45">
      <c r="A201" s="2" t="s">
        <v>183</v>
      </c>
      <c r="B201" s="4">
        <v>42703.177083333336</v>
      </c>
      <c r="C201" s="8">
        <f t="shared" si="3"/>
        <v>2016</v>
      </c>
      <c r="D201" s="2">
        <v>24</v>
      </c>
      <c r="E201" s="2">
        <v>2349</v>
      </c>
      <c r="F201" s="2" t="s">
        <v>13</v>
      </c>
      <c r="G201" s="2">
        <v>1888.2</v>
      </c>
    </row>
    <row r="202" spans="1:7" x14ac:dyDescent="0.45">
      <c r="A202" s="2" t="s">
        <v>184</v>
      </c>
      <c r="B202" s="4">
        <v>42774.927083333336</v>
      </c>
      <c r="C202" s="8">
        <f t="shared" si="3"/>
        <v>2017</v>
      </c>
      <c r="D202" s="2">
        <v>23</v>
      </c>
      <c r="E202" s="2">
        <v>3964</v>
      </c>
      <c r="F202" s="2" t="s">
        <v>95</v>
      </c>
      <c r="G202" s="2">
        <v>3072.16</v>
      </c>
    </row>
    <row r="203" spans="1:7" x14ac:dyDescent="0.45">
      <c r="A203" s="2" t="s">
        <v>185</v>
      </c>
      <c r="B203" s="4">
        <v>42773.541666666664</v>
      </c>
      <c r="C203" s="8">
        <f t="shared" si="3"/>
        <v>2017</v>
      </c>
      <c r="D203" s="2">
        <v>23.5</v>
      </c>
      <c r="E203" s="2">
        <v>2776</v>
      </c>
      <c r="F203" s="2" t="s">
        <v>13</v>
      </c>
      <c r="G203" s="2">
        <v>1876.03</v>
      </c>
    </row>
    <row r="204" spans="1:7" x14ac:dyDescent="0.45">
      <c r="A204" s="1" t="s">
        <v>185</v>
      </c>
      <c r="B204" s="4">
        <v>42752.322916666664</v>
      </c>
      <c r="C204" s="8">
        <f t="shared" si="3"/>
        <v>2017</v>
      </c>
      <c r="D204" s="2">
        <v>8</v>
      </c>
      <c r="E204" s="2">
        <v>2353</v>
      </c>
      <c r="F204" s="2" t="s">
        <v>13</v>
      </c>
      <c r="G204" s="2">
        <v>1589.23</v>
      </c>
    </row>
    <row r="205" spans="1:7" x14ac:dyDescent="0.45">
      <c r="A205" s="2" t="s">
        <v>260</v>
      </c>
      <c r="B205" s="4">
        <v>42771.104166666664</v>
      </c>
      <c r="C205" s="8">
        <f t="shared" si="3"/>
        <v>2017</v>
      </c>
      <c r="D205">
        <v>94.5</v>
      </c>
      <c r="F205" t="s">
        <v>81</v>
      </c>
    </row>
    <row r="206" spans="1:7" x14ac:dyDescent="0.45">
      <c r="A206" s="2" t="s">
        <v>26</v>
      </c>
      <c r="B206" s="4">
        <v>43158</v>
      </c>
      <c r="C206" s="8">
        <f t="shared" si="3"/>
        <v>2018</v>
      </c>
      <c r="D206" s="2">
        <v>24</v>
      </c>
      <c r="E206" s="2">
        <v>4328</v>
      </c>
      <c r="F206" s="2" t="s">
        <v>6</v>
      </c>
      <c r="G206" s="2">
        <v>1904.13</v>
      </c>
    </row>
    <row r="207" spans="1:7" x14ac:dyDescent="0.45">
      <c r="A207" s="2" t="s">
        <v>27</v>
      </c>
      <c r="B207" s="4">
        <v>43112.510416666664</v>
      </c>
      <c r="C207" s="8">
        <f t="shared" si="3"/>
        <v>2018</v>
      </c>
      <c r="D207">
        <v>25.25</v>
      </c>
      <c r="F207" t="s">
        <v>6</v>
      </c>
    </row>
    <row r="208" spans="1:7" x14ac:dyDescent="0.45">
      <c r="A208" s="2" t="s">
        <v>27</v>
      </c>
      <c r="B208" s="4">
        <v>43136.979166666664</v>
      </c>
      <c r="C208" s="8">
        <f t="shared" si="3"/>
        <v>2018</v>
      </c>
      <c r="D208" s="2">
        <v>24</v>
      </c>
      <c r="E208" s="2">
        <v>2155</v>
      </c>
      <c r="F208" s="2" t="s">
        <v>6</v>
      </c>
      <c r="G208" s="2">
        <v>1347.76</v>
      </c>
    </row>
    <row r="209" spans="1:7" x14ac:dyDescent="0.45">
      <c r="A209" s="1" t="s">
        <v>28</v>
      </c>
      <c r="B209" s="4">
        <v>43111.458333333336</v>
      </c>
      <c r="C209" s="8">
        <f t="shared" si="3"/>
        <v>2018</v>
      </c>
      <c r="D209">
        <v>25.75</v>
      </c>
      <c r="F209" t="s">
        <v>6</v>
      </c>
    </row>
    <row r="210" spans="1:7" x14ac:dyDescent="0.45">
      <c r="A210" s="2" t="s">
        <v>28</v>
      </c>
      <c r="B210" s="4">
        <v>43155.864583333336</v>
      </c>
      <c r="C210" s="8">
        <f t="shared" si="3"/>
        <v>2018</v>
      </c>
      <c r="D210" s="2">
        <v>45</v>
      </c>
      <c r="E210" s="2">
        <v>4595</v>
      </c>
      <c r="F210" s="2" t="s">
        <v>6</v>
      </c>
      <c r="G210" s="2">
        <v>2478.08</v>
      </c>
    </row>
    <row r="211" spans="1:7" x14ac:dyDescent="0.45">
      <c r="A211" s="1" t="s">
        <v>28</v>
      </c>
      <c r="B211" s="4">
        <v>43154.90625</v>
      </c>
      <c r="C211" s="8">
        <f t="shared" si="3"/>
        <v>2018</v>
      </c>
      <c r="D211" s="2">
        <v>24</v>
      </c>
      <c r="E211" s="2">
        <v>4595</v>
      </c>
      <c r="F211" s="2" t="s">
        <v>6</v>
      </c>
      <c r="G211" s="2">
        <v>2478.1</v>
      </c>
    </row>
    <row r="212" spans="1:7" x14ac:dyDescent="0.45">
      <c r="A212" s="2" t="s">
        <v>187</v>
      </c>
      <c r="B212" s="4">
        <v>43097.770833333336</v>
      </c>
      <c r="C212" s="8">
        <f t="shared" si="3"/>
        <v>2017</v>
      </c>
      <c r="D212">
        <v>5.25</v>
      </c>
      <c r="E212">
        <v>316</v>
      </c>
      <c r="F212" t="s">
        <v>13</v>
      </c>
      <c r="G212">
        <v>316</v>
      </c>
    </row>
    <row r="213" spans="1:7" x14ac:dyDescent="0.45">
      <c r="A213" s="2" t="s">
        <v>188</v>
      </c>
      <c r="B213" s="4">
        <v>43136</v>
      </c>
      <c r="C213" s="8">
        <f t="shared" si="3"/>
        <v>2018</v>
      </c>
      <c r="D213" s="2">
        <v>24</v>
      </c>
      <c r="E213" s="2">
        <v>3143</v>
      </c>
      <c r="F213" s="2" t="s">
        <v>13</v>
      </c>
      <c r="G213" s="2">
        <v>2415.42</v>
      </c>
    </row>
    <row r="214" spans="1:7" x14ac:dyDescent="0.45">
      <c r="A214" s="2" t="s">
        <v>188</v>
      </c>
      <c r="B214" s="4">
        <v>43134.958333333336</v>
      </c>
      <c r="C214" s="8">
        <f t="shared" si="3"/>
        <v>2018</v>
      </c>
      <c r="D214" s="2">
        <v>5</v>
      </c>
      <c r="E214" s="2">
        <v>2139</v>
      </c>
      <c r="F214" s="2" t="s">
        <v>13</v>
      </c>
      <c r="G214" s="2">
        <v>1856.81</v>
      </c>
    </row>
    <row r="215" spans="1:7" x14ac:dyDescent="0.45">
      <c r="A215" s="2" t="s">
        <v>262</v>
      </c>
      <c r="B215" s="4">
        <v>43132</v>
      </c>
      <c r="C215" s="8">
        <f t="shared" si="3"/>
        <v>2018</v>
      </c>
      <c r="D215" s="2">
        <v>24</v>
      </c>
      <c r="E215" s="2">
        <v>4795</v>
      </c>
      <c r="F215" s="2" t="s">
        <v>13</v>
      </c>
      <c r="G215" s="2">
        <v>3223.45</v>
      </c>
    </row>
    <row r="216" spans="1:7" x14ac:dyDescent="0.45">
      <c r="A216" s="1" t="s">
        <v>190</v>
      </c>
      <c r="B216" s="4">
        <v>42784.885416666664</v>
      </c>
      <c r="C216" s="8">
        <f t="shared" si="3"/>
        <v>2017</v>
      </c>
      <c r="D216" s="2">
        <v>48</v>
      </c>
      <c r="E216" s="2">
        <v>4050</v>
      </c>
      <c r="F216" s="2" t="s">
        <v>6</v>
      </c>
      <c r="G216" s="2">
        <v>2825.16</v>
      </c>
    </row>
    <row r="217" spans="1:7" x14ac:dyDescent="0.45">
      <c r="A217" s="2" t="s">
        <v>190</v>
      </c>
      <c r="B217" s="4">
        <v>42781.822916666664</v>
      </c>
      <c r="C217" s="8">
        <f t="shared" si="3"/>
        <v>2017</v>
      </c>
      <c r="D217" s="2">
        <v>24</v>
      </c>
      <c r="E217" s="2">
        <v>3741</v>
      </c>
      <c r="F217" s="2" t="s">
        <v>6</v>
      </c>
      <c r="G217" s="2">
        <v>2611.13</v>
      </c>
    </row>
    <row r="218" spans="1:7" x14ac:dyDescent="0.45">
      <c r="A218" s="2" t="s">
        <v>190</v>
      </c>
      <c r="B218" s="4">
        <v>42750.958333333336</v>
      </c>
      <c r="C218" s="8">
        <f t="shared" si="3"/>
        <v>2017</v>
      </c>
      <c r="D218">
        <v>16</v>
      </c>
      <c r="E218">
        <v>363</v>
      </c>
      <c r="F218" t="s">
        <v>6</v>
      </c>
      <c r="G218">
        <v>362.84</v>
      </c>
    </row>
    <row r="219" spans="1:7" x14ac:dyDescent="0.45">
      <c r="A219" s="1" t="s">
        <v>191</v>
      </c>
      <c r="B219" s="4">
        <v>42749.979166666664</v>
      </c>
      <c r="C219" s="8">
        <f t="shared" si="3"/>
        <v>2017</v>
      </c>
      <c r="D219">
        <v>24</v>
      </c>
      <c r="E219">
        <v>308.07</v>
      </c>
      <c r="F219" t="s">
        <v>81</v>
      </c>
      <c r="G219">
        <v>308.06</v>
      </c>
    </row>
    <row r="220" spans="1:7" x14ac:dyDescent="0.45">
      <c r="A220" s="1" t="s">
        <v>191</v>
      </c>
      <c r="B220" s="4">
        <v>42755.895833333336</v>
      </c>
      <c r="C220" s="8">
        <f t="shared" si="3"/>
        <v>2017</v>
      </c>
      <c r="D220" s="2">
        <v>24</v>
      </c>
      <c r="E220" s="2">
        <v>2383</v>
      </c>
      <c r="F220" s="2" t="s">
        <v>81</v>
      </c>
      <c r="G220" s="2">
        <v>2166.33</v>
      </c>
    </row>
    <row r="221" spans="1:7" x14ac:dyDescent="0.45">
      <c r="A221" s="1" t="s">
        <v>264</v>
      </c>
      <c r="B221" s="4">
        <v>42772.239583333336</v>
      </c>
      <c r="C221" s="8">
        <f t="shared" si="3"/>
        <v>2017</v>
      </c>
      <c r="D221">
        <v>11.75</v>
      </c>
      <c r="E221">
        <v>308</v>
      </c>
      <c r="F221" t="s">
        <v>81</v>
      </c>
      <c r="G221">
        <v>306.27</v>
      </c>
    </row>
    <row r="222" spans="1:7" x14ac:dyDescent="0.45">
      <c r="A222" s="2" t="s">
        <v>192</v>
      </c>
      <c r="B222" s="4">
        <v>42796.4375</v>
      </c>
      <c r="C222" s="8">
        <f t="shared" si="3"/>
        <v>2017</v>
      </c>
      <c r="D222" s="2">
        <v>59</v>
      </c>
      <c r="E222" s="2">
        <v>3565</v>
      </c>
      <c r="F222" s="2" t="s">
        <v>81</v>
      </c>
      <c r="G222" s="2">
        <v>2519.64</v>
      </c>
    </row>
    <row r="223" spans="1:7" x14ac:dyDescent="0.45">
      <c r="A223" s="2" t="s">
        <v>194</v>
      </c>
      <c r="B223" s="4">
        <v>42805.927083333336</v>
      </c>
      <c r="C223" s="8">
        <f t="shared" si="3"/>
        <v>2017</v>
      </c>
      <c r="D223">
        <v>9</v>
      </c>
      <c r="E223">
        <v>306</v>
      </c>
      <c r="F223" t="s">
        <v>81</v>
      </c>
      <c r="G223">
        <v>304.60000000000002</v>
      </c>
    </row>
    <row r="224" spans="1:7" x14ac:dyDescent="0.45">
      <c r="A224" s="2" t="s">
        <v>292</v>
      </c>
      <c r="B224" s="4">
        <v>42805.885416666664</v>
      </c>
      <c r="C224" s="8">
        <f t="shared" si="3"/>
        <v>2017</v>
      </c>
      <c r="D224">
        <v>6.25</v>
      </c>
      <c r="E224">
        <v>307</v>
      </c>
      <c r="F224" t="s">
        <v>81</v>
      </c>
      <c r="G224">
        <v>299.67</v>
      </c>
    </row>
    <row r="225" spans="1:7" x14ac:dyDescent="0.45">
      <c r="A225" s="2" t="s">
        <v>265</v>
      </c>
      <c r="B225" s="4">
        <v>42836.96875</v>
      </c>
      <c r="C225" s="8">
        <f t="shared" si="3"/>
        <v>2017</v>
      </c>
      <c r="D225" s="2">
        <v>24</v>
      </c>
      <c r="E225" s="2">
        <v>3951</v>
      </c>
      <c r="F225" s="2" t="s">
        <v>81</v>
      </c>
      <c r="G225" s="2">
        <v>3061.89</v>
      </c>
    </row>
    <row r="226" spans="1:7" x14ac:dyDescent="0.45">
      <c r="A226" s="2" t="s">
        <v>196</v>
      </c>
      <c r="B226" s="4">
        <v>42814.395833333336</v>
      </c>
      <c r="C226" s="8">
        <f t="shared" si="3"/>
        <v>2017</v>
      </c>
      <c r="D226" s="2">
        <v>34.5</v>
      </c>
      <c r="E226" s="2">
        <v>1878</v>
      </c>
      <c r="F226" s="2" t="s">
        <v>95</v>
      </c>
      <c r="G226" s="2">
        <v>1386.59</v>
      </c>
    </row>
    <row r="227" spans="1:7" x14ac:dyDescent="0.45">
      <c r="A227" s="1" t="s">
        <v>197</v>
      </c>
      <c r="B227" s="4">
        <v>42823.979166666664</v>
      </c>
      <c r="C227" s="8">
        <f t="shared" si="3"/>
        <v>2017</v>
      </c>
      <c r="D227" s="2">
        <v>24</v>
      </c>
      <c r="E227" s="2">
        <v>2305</v>
      </c>
      <c r="F227" s="2" t="s">
        <v>95</v>
      </c>
      <c r="G227" s="2">
        <v>1472.11</v>
      </c>
    </row>
    <row r="228" spans="1:7" x14ac:dyDescent="0.45">
      <c r="A228" s="2" t="s">
        <v>197</v>
      </c>
      <c r="B228" s="4">
        <v>42825.229166666664</v>
      </c>
      <c r="C228" s="8">
        <f t="shared" si="3"/>
        <v>2017</v>
      </c>
      <c r="D228" s="2">
        <v>31</v>
      </c>
      <c r="E228" s="2">
        <v>2305</v>
      </c>
      <c r="F228" s="2" t="s">
        <v>95</v>
      </c>
      <c r="G228" s="2">
        <v>1471.97</v>
      </c>
    </row>
    <row r="229" spans="1:7" x14ac:dyDescent="0.45">
      <c r="A229" s="2" t="s">
        <v>294</v>
      </c>
      <c r="B229" s="4">
        <v>42964.979166666664</v>
      </c>
      <c r="C229" s="8">
        <f t="shared" si="3"/>
        <v>2017</v>
      </c>
      <c r="D229" s="2">
        <v>24</v>
      </c>
      <c r="E229" s="2">
        <v>2961</v>
      </c>
      <c r="F229" s="2" t="s">
        <v>13</v>
      </c>
      <c r="G229" s="2">
        <v>2610.81</v>
      </c>
    </row>
    <row r="230" spans="1:7" x14ac:dyDescent="0.45">
      <c r="A230" s="2" t="s">
        <v>294</v>
      </c>
      <c r="B230" s="4">
        <v>42913.239583333336</v>
      </c>
      <c r="C230" s="8">
        <f t="shared" si="3"/>
        <v>2017</v>
      </c>
      <c r="D230">
        <v>9.5</v>
      </c>
      <c r="E230">
        <v>310</v>
      </c>
      <c r="F230" t="s">
        <v>13</v>
      </c>
      <c r="G230">
        <v>306.20999999999998</v>
      </c>
    </row>
    <row r="231" spans="1:7" x14ac:dyDescent="0.45">
      <c r="A231" s="2" t="s">
        <v>198</v>
      </c>
      <c r="B231" s="4">
        <v>42959.78125</v>
      </c>
      <c r="C231" s="8">
        <f t="shared" si="3"/>
        <v>2017</v>
      </c>
      <c r="D231" s="2">
        <v>24</v>
      </c>
      <c r="E231" s="2">
        <v>3352</v>
      </c>
      <c r="F231" s="2" t="s">
        <v>13</v>
      </c>
      <c r="G231" s="2">
        <v>2908.86</v>
      </c>
    </row>
    <row r="232" spans="1:7" x14ac:dyDescent="0.45">
      <c r="A232" s="2" t="s">
        <v>199</v>
      </c>
      <c r="B232" s="4">
        <v>42924.927083333336</v>
      </c>
      <c r="C232" s="8">
        <f t="shared" si="3"/>
        <v>2017</v>
      </c>
      <c r="D232">
        <v>13</v>
      </c>
      <c r="E232">
        <v>310</v>
      </c>
      <c r="F232" t="s">
        <v>13</v>
      </c>
      <c r="G232">
        <v>306.7</v>
      </c>
    </row>
    <row r="233" spans="1:7" x14ac:dyDescent="0.45">
      <c r="A233" s="2" t="s">
        <v>48</v>
      </c>
      <c r="B233" s="4">
        <v>43160.916666666664</v>
      </c>
      <c r="C233" s="8">
        <f t="shared" si="3"/>
        <v>2018</v>
      </c>
      <c r="D233" s="2">
        <v>24</v>
      </c>
      <c r="E233" s="2">
        <v>3144</v>
      </c>
      <c r="F233" s="2" t="s">
        <v>13</v>
      </c>
      <c r="G233" s="2">
        <v>2246.8200000000002</v>
      </c>
    </row>
    <row r="234" spans="1:7" x14ac:dyDescent="0.45">
      <c r="A234" s="2" t="s">
        <v>30</v>
      </c>
      <c r="B234" s="4">
        <v>43458.625</v>
      </c>
      <c r="C234" s="8">
        <f t="shared" si="3"/>
        <v>2018</v>
      </c>
      <c r="D234" s="2">
        <v>14.75</v>
      </c>
      <c r="E234" s="2">
        <v>1751</v>
      </c>
      <c r="F234" s="2" t="s">
        <v>6</v>
      </c>
      <c r="G234" s="2">
        <v>1432.67</v>
      </c>
    </row>
    <row r="235" spans="1:7" x14ac:dyDescent="0.45">
      <c r="A235" s="2" t="s">
        <v>30</v>
      </c>
      <c r="B235" s="4">
        <v>43459</v>
      </c>
      <c r="C235" s="8">
        <f t="shared" si="3"/>
        <v>2018</v>
      </c>
      <c r="D235" s="2">
        <v>24</v>
      </c>
      <c r="E235" s="2">
        <v>2629</v>
      </c>
      <c r="F235" s="2" t="s">
        <v>6</v>
      </c>
      <c r="G235" s="2">
        <v>2085.16</v>
      </c>
    </row>
    <row r="236" spans="1:7" x14ac:dyDescent="0.45">
      <c r="A236" s="1" t="s">
        <v>50</v>
      </c>
      <c r="B236" s="4">
        <v>43447.40625</v>
      </c>
      <c r="C236" s="8">
        <f t="shared" si="3"/>
        <v>2018</v>
      </c>
      <c r="D236" s="2">
        <v>24</v>
      </c>
      <c r="E236" s="2">
        <v>3382</v>
      </c>
      <c r="F236" s="2" t="s">
        <v>6</v>
      </c>
      <c r="G236" s="2">
        <v>2644.53</v>
      </c>
    </row>
    <row r="237" spans="1:7" x14ac:dyDescent="0.45">
      <c r="A237" s="1" t="s">
        <v>50</v>
      </c>
      <c r="B237" s="4">
        <v>43446.03125</v>
      </c>
      <c r="C237" s="8">
        <f t="shared" si="3"/>
        <v>2018</v>
      </c>
      <c r="D237" s="2">
        <v>24</v>
      </c>
      <c r="E237" s="2">
        <v>2617</v>
      </c>
      <c r="F237" s="2" t="s">
        <v>6</v>
      </c>
      <c r="G237" s="2">
        <v>2059.19</v>
      </c>
    </row>
    <row r="238" spans="1:7" x14ac:dyDescent="0.45">
      <c r="A238" s="2" t="s">
        <v>51</v>
      </c>
      <c r="B238" s="4">
        <v>43456.979166666664</v>
      </c>
      <c r="C238" s="8">
        <f t="shared" si="3"/>
        <v>2018</v>
      </c>
      <c r="D238">
        <v>7.25</v>
      </c>
      <c r="E238">
        <v>317</v>
      </c>
      <c r="F238" t="s">
        <v>6</v>
      </c>
      <c r="G238">
        <v>311.7</v>
      </c>
    </row>
    <row r="239" spans="1:7" x14ac:dyDescent="0.45">
      <c r="A239" s="2" t="s">
        <v>74</v>
      </c>
      <c r="B239" s="4">
        <v>43454.927083333336</v>
      </c>
      <c r="C239" s="8">
        <f t="shared" si="3"/>
        <v>2018</v>
      </c>
      <c r="D239" s="2">
        <v>12.5</v>
      </c>
      <c r="E239" s="2">
        <v>1635</v>
      </c>
      <c r="F239" s="2" t="s">
        <v>6</v>
      </c>
      <c r="G239" s="2">
        <v>1444.3</v>
      </c>
    </row>
    <row r="240" spans="1:7" x14ac:dyDescent="0.45">
      <c r="A240" s="2" t="s">
        <v>201</v>
      </c>
      <c r="B240" s="4">
        <v>42825.000694444447</v>
      </c>
      <c r="C240" s="8">
        <f t="shared" si="3"/>
        <v>2017</v>
      </c>
      <c r="D240" s="2">
        <v>24</v>
      </c>
      <c r="E240" s="2">
        <v>3206</v>
      </c>
      <c r="F240" s="2" t="s">
        <v>6</v>
      </c>
      <c r="G240" s="2">
        <v>2145.96</v>
      </c>
    </row>
    <row r="241" spans="1:7" x14ac:dyDescent="0.45">
      <c r="A241" s="2" t="s">
        <v>201</v>
      </c>
      <c r="B241" s="4">
        <v>42802.989583333336</v>
      </c>
      <c r="C241" s="8">
        <f t="shared" si="3"/>
        <v>2017</v>
      </c>
      <c r="D241" s="2">
        <v>24</v>
      </c>
      <c r="E241" s="2">
        <v>2490</v>
      </c>
      <c r="F241" s="2" t="s">
        <v>6</v>
      </c>
      <c r="G241" s="2">
        <v>1572.86</v>
      </c>
    </row>
    <row r="242" spans="1:7" x14ac:dyDescent="0.45">
      <c r="A242" s="2" t="s">
        <v>295</v>
      </c>
      <c r="B242" s="4">
        <v>42836.84375</v>
      </c>
      <c r="C242" s="8">
        <f t="shared" si="3"/>
        <v>2017</v>
      </c>
      <c r="D242" s="2">
        <v>24</v>
      </c>
      <c r="E242" s="2">
        <v>3120</v>
      </c>
      <c r="F242" s="2" t="s">
        <v>6</v>
      </c>
      <c r="G242" s="2">
        <v>2200.23</v>
      </c>
    </row>
    <row r="243" spans="1:7" x14ac:dyDescent="0.45">
      <c r="A243" s="2" t="s">
        <v>203</v>
      </c>
      <c r="B243" s="4">
        <v>42843.875</v>
      </c>
      <c r="C243" s="8">
        <f t="shared" si="3"/>
        <v>2017</v>
      </c>
      <c r="D243" s="2">
        <v>24</v>
      </c>
      <c r="E243" s="2">
        <v>3401</v>
      </c>
      <c r="F243" s="2" t="s">
        <v>6</v>
      </c>
      <c r="G243" s="2">
        <v>2340.3000000000002</v>
      </c>
    </row>
    <row r="244" spans="1:7" x14ac:dyDescent="0.45">
      <c r="A244" s="1" t="s">
        <v>204</v>
      </c>
      <c r="B244" s="4">
        <v>42794.416666666664</v>
      </c>
      <c r="C244" s="8">
        <f t="shared" si="3"/>
        <v>2017</v>
      </c>
      <c r="D244">
        <v>6</v>
      </c>
      <c r="E244">
        <v>304.3</v>
      </c>
      <c r="F244" t="s">
        <v>6</v>
      </c>
      <c r="G244">
        <v>298.70999999999998</v>
      </c>
    </row>
    <row r="245" spans="1:7" x14ac:dyDescent="0.45">
      <c r="A245" s="2" t="s">
        <v>205</v>
      </c>
      <c r="B245" s="4">
        <v>42799.072916666664</v>
      </c>
      <c r="C245" s="8">
        <f t="shared" si="3"/>
        <v>2017</v>
      </c>
      <c r="D245" s="2">
        <v>26</v>
      </c>
      <c r="E245" s="2">
        <v>2502</v>
      </c>
      <c r="F245" s="2" t="s">
        <v>6</v>
      </c>
      <c r="G245" s="2">
        <v>1920.58</v>
      </c>
    </row>
    <row r="246" spans="1:7" x14ac:dyDescent="0.45">
      <c r="A246" s="2" t="s">
        <v>205</v>
      </c>
      <c r="B246" s="4">
        <v>42797.239583333336</v>
      </c>
      <c r="C246" s="8">
        <f t="shared" si="3"/>
        <v>2017</v>
      </c>
      <c r="D246" s="2">
        <v>24</v>
      </c>
      <c r="E246" s="2">
        <v>2133</v>
      </c>
      <c r="F246" s="2" t="s">
        <v>6</v>
      </c>
      <c r="G246" s="2">
        <v>1568.39</v>
      </c>
    </row>
    <row r="247" spans="1:7" x14ac:dyDescent="0.45">
      <c r="A247" s="2" t="s">
        <v>311</v>
      </c>
      <c r="B247" s="4">
        <v>42860</v>
      </c>
      <c r="C247" s="8">
        <f t="shared" si="3"/>
        <v>2017</v>
      </c>
      <c r="D247" s="2">
        <v>24</v>
      </c>
      <c r="E247" s="2">
        <v>3963</v>
      </c>
      <c r="F247" s="2" t="s">
        <v>6</v>
      </c>
      <c r="G247" s="2">
        <v>2897.37</v>
      </c>
    </row>
    <row r="248" spans="1:7" x14ac:dyDescent="0.45">
      <c r="A248" s="2" t="s">
        <v>311</v>
      </c>
      <c r="B248" s="4">
        <v>42800.989583333336</v>
      </c>
      <c r="C248" s="8">
        <f t="shared" si="3"/>
        <v>2017</v>
      </c>
      <c r="D248" s="2">
        <v>24</v>
      </c>
      <c r="E248" s="2">
        <v>2439</v>
      </c>
      <c r="F248" s="2" t="s">
        <v>6</v>
      </c>
      <c r="G248" s="2">
        <v>1774.93</v>
      </c>
    </row>
    <row r="249" spans="1:7" x14ac:dyDescent="0.45">
      <c r="A249" s="2" t="s">
        <v>332</v>
      </c>
      <c r="B249" s="4">
        <v>42792.1875</v>
      </c>
      <c r="C249" s="8">
        <f t="shared" si="3"/>
        <v>2017</v>
      </c>
      <c r="D249">
        <v>166</v>
      </c>
      <c r="F249" t="s">
        <v>6</v>
      </c>
    </row>
    <row r="250" spans="1:7" x14ac:dyDescent="0.45">
      <c r="A250" s="1" t="s">
        <v>297</v>
      </c>
      <c r="B250" s="4">
        <v>42805.166666666664</v>
      </c>
      <c r="C250" s="8">
        <f t="shared" si="3"/>
        <v>2017</v>
      </c>
      <c r="D250">
        <v>114.75</v>
      </c>
      <c r="F250" t="s">
        <v>81</v>
      </c>
    </row>
    <row r="251" spans="1:7" x14ac:dyDescent="0.45">
      <c r="A251" s="2" t="s">
        <v>267</v>
      </c>
      <c r="B251" s="4">
        <v>42969.625</v>
      </c>
      <c r="C251" s="8">
        <f t="shared" si="3"/>
        <v>2017</v>
      </c>
      <c r="D251" s="2">
        <v>17</v>
      </c>
      <c r="E251" s="2">
        <v>2566</v>
      </c>
      <c r="F251" s="2" t="s">
        <v>6</v>
      </c>
      <c r="G251" s="2">
        <v>1691.28</v>
      </c>
    </row>
    <row r="252" spans="1:7" x14ac:dyDescent="0.45">
      <c r="A252" s="1" t="s">
        <v>267</v>
      </c>
      <c r="B252" s="4">
        <v>42946.354166666664</v>
      </c>
      <c r="C252" s="8">
        <f t="shared" si="3"/>
        <v>2017</v>
      </c>
      <c r="D252">
        <v>6</v>
      </c>
      <c r="E252">
        <v>306</v>
      </c>
      <c r="F252" t="s">
        <v>6</v>
      </c>
      <c r="G252">
        <v>299.88</v>
      </c>
    </row>
    <row r="253" spans="1:7" x14ac:dyDescent="0.45">
      <c r="A253" s="1" t="s">
        <v>206</v>
      </c>
      <c r="B253" s="4">
        <v>42956.895833333336</v>
      </c>
      <c r="C253" s="8">
        <f t="shared" si="3"/>
        <v>2017</v>
      </c>
      <c r="D253" s="2">
        <v>48</v>
      </c>
      <c r="E253" s="2">
        <v>3926</v>
      </c>
      <c r="F253" s="2" t="s">
        <v>6</v>
      </c>
      <c r="G253" s="2">
        <v>2926.67</v>
      </c>
    </row>
    <row r="254" spans="1:7" x14ac:dyDescent="0.45">
      <c r="A254" s="1" t="s">
        <v>206</v>
      </c>
      <c r="B254" s="4">
        <v>42957.385416666664</v>
      </c>
      <c r="C254" s="8">
        <f t="shared" si="3"/>
        <v>2017</v>
      </c>
      <c r="D254" s="2">
        <v>9.5</v>
      </c>
      <c r="E254" s="2">
        <v>3926</v>
      </c>
      <c r="F254" s="2" t="s">
        <v>6</v>
      </c>
      <c r="G254" s="2">
        <v>2926.67</v>
      </c>
    </row>
    <row r="255" spans="1:7" x14ac:dyDescent="0.45">
      <c r="A255" s="2" t="s">
        <v>75</v>
      </c>
      <c r="B255" s="4">
        <v>43226.5</v>
      </c>
      <c r="C255" s="8">
        <f t="shared" si="3"/>
        <v>2018</v>
      </c>
      <c r="D255">
        <v>168.5</v>
      </c>
      <c r="F255" t="s">
        <v>6</v>
      </c>
    </row>
    <row r="256" spans="1:7" x14ac:dyDescent="0.45">
      <c r="A256" s="2" t="s">
        <v>54</v>
      </c>
      <c r="B256" s="4">
        <v>43273.96875</v>
      </c>
      <c r="C256" s="8">
        <f t="shared" si="3"/>
        <v>2018</v>
      </c>
      <c r="D256">
        <v>22.75</v>
      </c>
      <c r="E256">
        <v>306</v>
      </c>
      <c r="F256" t="s">
        <v>6</v>
      </c>
      <c r="G256">
        <v>297.58999999999997</v>
      </c>
    </row>
    <row r="257" spans="1:7" x14ac:dyDescent="0.45">
      <c r="A257" s="2" t="s">
        <v>54</v>
      </c>
      <c r="B257" s="4">
        <v>43285</v>
      </c>
      <c r="C257" s="8">
        <f t="shared" si="3"/>
        <v>2018</v>
      </c>
      <c r="D257" s="2">
        <v>24</v>
      </c>
      <c r="E257" s="2">
        <v>2653</v>
      </c>
      <c r="F257" s="2" t="s">
        <v>6</v>
      </c>
      <c r="G257" s="2">
        <v>1284.67</v>
      </c>
    </row>
    <row r="258" spans="1:7" x14ac:dyDescent="0.45">
      <c r="A258" s="2" t="s">
        <v>54</v>
      </c>
      <c r="B258" s="4">
        <v>43274.989583333336</v>
      </c>
      <c r="C258" s="8">
        <f t="shared" si="3"/>
        <v>2018</v>
      </c>
      <c r="D258">
        <v>24</v>
      </c>
      <c r="E258">
        <v>426</v>
      </c>
      <c r="F258" t="s">
        <v>6</v>
      </c>
      <c r="G258">
        <v>394.7</v>
      </c>
    </row>
    <row r="259" spans="1:7" x14ac:dyDescent="0.45">
      <c r="A259" s="2" t="s">
        <v>207</v>
      </c>
      <c r="B259" s="4">
        <v>42873.645833333336</v>
      </c>
      <c r="C259" s="8">
        <f t="shared" ref="C259:C322" si="4">YEAR(B259)</f>
        <v>2017</v>
      </c>
      <c r="D259">
        <v>7</v>
      </c>
      <c r="E259">
        <v>304</v>
      </c>
      <c r="F259" t="s">
        <v>6</v>
      </c>
      <c r="G259">
        <v>301.47000000000003</v>
      </c>
    </row>
    <row r="260" spans="1:7" x14ac:dyDescent="0.45">
      <c r="A260" s="2" t="s">
        <v>207</v>
      </c>
      <c r="B260" s="4">
        <v>42923.989583333336</v>
      </c>
      <c r="C260" s="8">
        <f t="shared" si="4"/>
        <v>2017</v>
      </c>
      <c r="D260" s="2">
        <v>34.75</v>
      </c>
      <c r="E260" s="2">
        <v>2505</v>
      </c>
      <c r="F260" s="2" t="s">
        <v>6</v>
      </c>
      <c r="G260" s="2">
        <v>1548.01</v>
      </c>
    </row>
    <row r="261" spans="1:7" x14ac:dyDescent="0.45">
      <c r="A261" s="2" t="s">
        <v>208</v>
      </c>
      <c r="B261" s="4">
        <v>42935.770833333336</v>
      </c>
      <c r="C261" s="8">
        <f t="shared" si="4"/>
        <v>2017</v>
      </c>
      <c r="D261" s="2">
        <v>24</v>
      </c>
      <c r="E261" s="2">
        <v>2800</v>
      </c>
      <c r="F261" s="2" t="s">
        <v>6</v>
      </c>
      <c r="G261" s="2">
        <v>2429.84</v>
      </c>
    </row>
    <row r="262" spans="1:7" x14ac:dyDescent="0.45">
      <c r="A262" s="1" t="s">
        <v>208</v>
      </c>
      <c r="B262" s="4">
        <v>42932.979166666664</v>
      </c>
      <c r="C262" s="8">
        <f t="shared" si="4"/>
        <v>2017</v>
      </c>
      <c r="D262" s="2">
        <v>34.5</v>
      </c>
      <c r="E262" s="2">
        <v>1635</v>
      </c>
      <c r="F262" s="2" t="s">
        <v>6</v>
      </c>
      <c r="G262" s="2">
        <v>1551.07</v>
      </c>
    </row>
    <row r="263" spans="1:7" x14ac:dyDescent="0.45">
      <c r="A263" s="2" t="s">
        <v>209</v>
      </c>
      <c r="B263" s="4">
        <v>42904.989583333336</v>
      </c>
      <c r="C263" s="8">
        <f t="shared" si="4"/>
        <v>2017</v>
      </c>
      <c r="D263" s="2">
        <v>24</v>
      </c>
      <c r="E263" s="2">
        <v>2653.54</v>
      </c>
      <c r="F263" s="2" t="s">
        <v>6</v>
      </c>
      <c r="G263" s="2">
        <v>1674.27</v>
      </c>
    </row>
    <row r="264" spans="1:7" x14ac:dyDescent="0.45">
      <c r="A264" s="2" t="s">
        <v>210</v>
      </c>
      <c r="B264" s="4">
        <v>42959</v>
      </c>
      <c r="C264" s="8">
        <f t="shared" si="4"/>
        <v>2017</v>
      </c>
      <c r="D264" s="2">
        <v>24</v>
      </c>
      <c r="E264" s="2">
        <v>3769</v>
      </c>
      <c r="F264" s="2" t="s">
        <v>6</v>
      </c>
      <c r="G264" s="2">
        <v>2421.14</v>
      </c>
    </row>
    <row r="265" spans="1:7" x14ac:dyDescent="0.45">
      <c r="A265" s="2" t="s">
        <v>210</v>
      </c>
      <c r="B265" s="4">
        <v>42960.78125</v>
      </c>
      <c r="C265" s="8">
        <f t="shared" si="4"/>
        <v>2017</v>
      </c>
      <c r="D265" s="2">
        <v>24</v>
      </c>
      <c r="E265" s="2">
        <v>4019</v>
      </c>
      <c r="F265" s="2" t="s">
        <v>6</v>
      </c>
      <c r="G265" s="2">
        <v>2568.84</v>
      </c>
    </row>
    <row r="266" spans="1:7" x14ac:dyDescent="0.45">
      <c r="A266" s="2" t="s">
        <v>71</v>
      </c>
      <c r="B266" s="4">
        <v>43378</v>
      </c>
      <c r="C266" s="8">
        <f t="shared" si="4"/>
        <v>2018</v>
      </c>
      <c r="D266" s="2">
        <v>24</v>
      </c>
      <c r="E266" s="2">
        <v>3002</v>
      </c>
      <c r="F266" s="2" t="s">
        <v>6</v>
      </c>
      <c r="G266" s="2">
        <v>2282.4299999999998</v>
      </c>
    </row>
    <row r="267" spans="1:7" x14ac:dyDescent="0.45">
      <c r="A267" s="2" t="s">
        <v>71</v>
      </c>
      <c r="B267" s="4">
        <v>43381.239583333336</v>
      </c>
      <c r="C267" s="8">
        <f t="shared" si="4"/>
        <v>2018</v>
      </c>
      <c r="D267" s="2">
        <v>6</v>
      </c>
      <c r="E267" s="2">
        <v>3601</v>
      </c>
      <c r="F267" s="2" t="s">
        <v>6</v>
      </c>
      <c r="G267" s="2">
        <v>2714.77</v>
      </c>
    </row>
    <row r="268" spans="1:7" x14ac:dyDescent="0.45">
      <c r="A268" s="2" t="s">
        <v>71</v>
      </c>
      <c r="B268" s="4">
        <v>43372.15625</v>
      </c>
      <c r="C268" s="8">
        <f t="shared" si="4"/>
        <v>2018</v>
      </c>
      <c r="D268" s="2">
        <v>28</v>
      </c>
      <c r="E268" s="2">
        <v>1780</v>
      </c>
      <c r="F268" s="2" t="s">
        <v>6</v>
      </c>
      <c r="G268" s="2">
        <v>1376.87</v>
      </c>
    </row>
    <row r="269" spans="1:7" x14ac:dyDescent="0.45">
      <c r="A269" s="2" t="s">
        <v>71</v>
      </c>
      <c r="B269" s="4">
        <v>43370.927083333336</v>
      </c>
      <c r="C269" s="8">
        <f t="shared" si="4"/>
        <v>2018</v>
      </c>
      <c r="D269">
        <v>8.75</v>
      </c>
      <c r="E269">
        <v>660</v>
      </c>
      <c r="F269" t="s">
        <v>6</v>
      </c>
      <c r="G269">
        <v>553.02</v>
      </c>
    </row>
    <row r="270" spans="1:7" x14ac:dyDescent="0.45">
      <c r="A270" s="2" t="s">
        <v>55</v>
      </c>
      <c r="B270" s="4">
        <v>43390.75</v>
      </c>
      <c r="C270" s="8">
        <f t="shared" si="4"/>
        <v>2018</v>
      </c>
      <c r="D270" s="2">
        <v>18.25</v>
      </c>
      <c r="E270" s="2">
        <v>1541</v>
      </c>
      <c r="F270" s="2" t="s">
        <v>6</v>
      </c>
      <c r="G270" s="2">
        <v>1307.3499999999999</v>
      </c>
    </row>
    <row r="271" spans="1:7" x14ac:dyDescent="0.45">
      <c r="A271" s="1" t="s">
        <v>55</v>
      </c>
      <c r="B271" s="4">
        <v>43387.9375</v>
      </c>
      <c r="C271" s="8">
        <f t="shared" si="4"/>
        <v>2018</v>
      </c>
      <c r="D271" s="2">
        <v>24</v>
      </c>
      <c r="E271" s="2">
        <v>2486</v>
      </c>
      <c r="F271" s="2" t="s">
        <v>6</v>
      </c>
      <c r="G271" s="2">
        <v>2036.04</v>
      </c>
    </row>
    <row r="272" spans="1:7" x14ac:dyDescent="0.45">
      <c r="A272" s="2" t="s">
        <v>56</v>
      </c>
      <c r="B272" s="4">
        <v>43375.979166666664</v>
      </c>
      <c r="C272" s="8">
        <f t="shared" si="4"/>
        <v>2018</v>
      </c>
      <c r="D272">
        <v>9.25</v>
      </c>
      <c r="E272">
        <v>303</v>
      </c>
      <c r="F272" t="s">
        <v>6</v>
      </c>
      <c r="G272">
        <v>294.27999999999997</v>
      </c>
    </row>
    <row r="273" spans="1:7" x14ac:dyDescent="0.45">
      <c r="A273" s="2" t="s">
        <v>38</v>
      </c>
      <c r="B273" s="4">
        <v>43372.90625</v>
      </c>
      <c r="C273" s="8">
        <f t="shared" si="4"/>
        <v>2018</v>
      </c>
      <c r="D273" s="2">
        <v>20</v>
      </c>
      <c r="E273" s="2">
        <v>1753</v>
      </c>
      <c r="F273" s="2" t="s">
        <v>6</v>
      </c>
      <c r="G273" s="2">
        <v>1384.55</v>
      </c>
    </row>
    <row r="274" spans="1:7" x14ac:dyDescent="0.45">
      <c r="A274" s="2" t="s">
        <v>68</v>
      </c>
      <c r="B274" s="4">
        <v>43413.979166666664</v>
      </c>
      <c r="C274" s="8">
        <f t="shared" si="4"/>
        <v>2018</v>
      </c>
      <c r="D274" s="2">
        <v>24</v>
      </c>
      <c r="E274" s="2">
        <v>3434</v>
      </c>
      <c r="F274" s="2" t="s">
        <v>6</v>
      </c>
      <c r="G274" s="2">
        <v>2654.58</v>
      </c>
    </row>
    <row r="275" spans="1:7" x14ac:dyDescent="0.45">
      <c r="A275" s="2" t="s">
        <v>68</v>
      </c>
      <c r="B275" s="4">
        <v>43414.270833333336</v>
      </c>
      <c r="C275" s="8">
        <f t="shared" si="4"/>
        <v>2018</v>
      </c>
      <c r="D275" s="2">
        <v>6.75</v>
      </c>
      <c r="E275" s="2">
        <v>3434</v>
      </c>
      <c r="F275" s="2" t="s">
        <v>6</v>
      </c>
      <c r="G275" s="2">
        <v>2683.22</v>
      </c>
    </row>
    <row r="276" spans="1:7" x14ac:dyDescent="0.45">
      <c r="A276" s="2" t="s">
        <v>211</v>
      </c>
      <c r="B276" s="4">
        <v>43077.708333333336</v>
      </c>
      <c r="C276" s="8">
        <f t="shared" si="4"/>
        <v>2017</v>
      </c>
      <c r="D276" s="2">
        <v>16.5</v>
      </c>
      <c r="E276" s="2">
        <v>2299</v>
      </c>
      <c r="F276" s="2" t="s">
        <v>6</v>
      </c>
      <c r="G276" s="2">
        <v>1350.5</v>
      </c>
    </row>
    <row r="277" spans="1:7" x14ac:dyDescent="0.45">
      <c r="A277" s="2" t="s">
        <v>212</v>
      </c>
      <c r="B277" s="4">
        <v>43068.947916666664</v>
      </c>
      <c r="C277" s="8">
        <f t="shared" si="4"/>
        <v>2017</v>
      </c>
      <c r="D277" s="2">
        <v>24</v>
      </c>
      <c r="E277" s="2">
        <v>3453</v>
      </c>
      <c r="F277" s="2" t="s">
        <v>6</v>
      </c>
      <c r="G277" s="2">
        <v>2304.08</v>
      </c>
    </row>
    <row r="278" spans="1:7" x14ac:dyDescent="0.45">
      <c r="A278" s="2" t="s">
        <v>212</v>
      </c>
      <c r="B278" s="4">
        <v>43069.25</v>
      </c>
      <c r="C278" s="8">
        <f t="shared" si="4"/>
        <v>2017</v>
      </c>
      <c r="D278" s="2">
        <v>24</v>
      </c>
      <c r="E278" s="2">
        <v>3840</v>
      </c>
      <c r="F278" s="2" t="s">
        <v>6</v>
      </c>
      <c r="G278" s="2">
        <v>2603.7800000000002</v>
      </c>
    </row>
    <row r="279" spans="1:7" x14ac:dyDescent="0.45">
      <c r="A279" s="1" t="s">
        <v>212</v>
      </c>
      <c r="B279" s="4">
        <v>43072.0625</v>
      </c>
      <c r="C279" s="8">
        <f t="shared" si="4"/>
        <v>2017</v>
      </c>
      <c r="D279" s="2">
        <v>25.75</v>
      </c>
      <c r="E279" s="2">
        <v>4067</v>
      </c>
      <c r="F279" s="2" t="s">
        <v>6</v>
      </c>
      <c r="G279" s="2">
        <v>2768.79</v>
      </c>
    </row>
    <row r="280" spans="1:7" x14ac:dyDescent="0.45">
      <c r="A280" s="1" t="s">
        <v>57</v>
      </c>
      <c r="B280" s="4">
        <v>43249.958333333336</v>
      </c>
      <c r="C280" s="8">
        <f t="shared" si="4"/>
        <v>2018</v>
      </c>
      <c r="D280" s="2">
        <v>24</v>
      </c>
      <c r="E280" s="2">
        <v>3468</v>
      </c>
      <c r="F280" s="2" t="s">
        <v>13</v>
      </c>
      <c r="G280" s="2">
        <v>2586.29</v>
      </c>
    </row>
    <row r="281" spans="1:7" x14ac:dyDescent="0.45">
      <c r="A281" s="1" t="s">
        <v>57</v>
      </c>
      <c r="B281" s="4">
        <v>43228.4375</v>
      </c>
      <c r="C281" s="8">
        <f t="shared" si="4"/>
        <v>2018</v>
      </c>
      <c r="D281" s="2">
        <v>34.75</v>
      </c>
      <c r="E281" s="2">
        <v>3127</v>
      </c>
      <c r="F281" s="2" t="s">
        <v>13</v>
      </c>
      <c r="G281" s="2">
        <v>2367.98</v>
      </c>
    </row>
    <row r="282" spans="1:7" x14ac:dyDescent="0.45">
      <c r="A282" s="1" t="s">
        <v>213</v>
      </c>
      <c r="B282" s="4">
        <v>43082.885416666664</v>
      </c>
      <c r="C282" s="8">
        <f t="shared" si="4"/>
        <v>2017</v>
      </c>
      <c r="D282" s="2">
        <v>24</v>
      </c>
      <c r="E282" s="2">
        <v>3918</v>
      </c>
      <c r="F282" s="2" t="s">
        <v>13</v>
      </c>
      <c r="G282" s="2">
        <v>2819.76</v>
      </c>
    </row>
    <row r="283" spans="1:7" x14ac:dyDescent="0.45">
      <c r="A283" s="2" t="s">
        <v>213</v>
      </c>
      <c r="B283" s="4">
        <v>43079</v>
      </c>
      <c r="C283" s="8">
        <f t="shared" si="4"/>
        <v>2017</v>
      </c>
      <c r="D283" s="2">
        <v>24</v>
      </c>
      <c r="E283" s="2">
        <v>3345</v>
      </c>
      <c r="F283" s="2" t="s">
        <v>13</v>
      </c>
      <c r="G283" s="2">
        <v>2502.71</v>
      </c>
    </row>
    <row r="284" spans="1:7" x14ac:dyDescent="0.45">
      <c r="A284" s="2" t="s">
        <v>213</v>
      </c>
      <c r="B284" s="4">
        <v>43013.65625</v>
      </c>
      <c r="C284" s="8">
        <f t="shared" si="4"/>
        <v>2017</v>
      </c>
      <c r="D284">
        <v>5.5</v>
      </c>
      <c r="E284">
        <v>314</v>
      </c>
      <c r="F284" t="s">
        <v>13</v>
      </c>
      <c r="G284">
        <v>308.33999999999997</v>
      </c>
    </row>
    <row r="285" spans="1:7" x14ac:dyDescent="0.45">
      <c r="A285" s="1" t="s">
        <v>269</v>
      </c>
      <c r="B285" s="4">
        <v>43019.729166666664</v>
      </c>
      <c r="C285" s="8">
        <f t="shared" si="4"/>
        <v>2017</v>
      </c>
      <c r="D285" s="2">
        <v>24</v>
      </c>
      <c r="E285" s="2">
        <v>2431</v>
      </c>
      <c r="F285" s="2" t="s">
        <v>13</v>
      </c>
      <c r="G285" s="2">
        <v>1587.67</v>
      </c>
    </row>
    <row r="286" spans="1:7" x14ac:dyDescent="0.45">
      <c r="A286" s="2" t="s">
        <v>269</v>
      </c>
      <c r="B286" s="4">
        <v>43021.083333333336</v>
      </c>
      <c r="C286" s="8">
        <f t="shared" si="4"/>
        <v>2017</v>
      </c>
      <c r="D286" s="2">
        <v>26.25</v>
      </c>
      <c r="E286" s="2">
        <v>2773</v>
      </c>
      <c r="F286" s="2" t="s">
        <v>13</v>
      </c>
      <c r="G286" s="2">
        <v>1798.79</v>
      </c>
    </row>
    <row r="287" spans="1:7" x14ac:dyDescent="0.45">
      <c r="A287" s="1" t="s">
        <v>215</v>
      </c>
      <c r="B287" s="4">
        <v>43060.989583333336</v>
      </c>
      <c r="C287" s="8">
        <f t="shared" si="4"/>
        <v>2017</v>
      </c>
      <c r="D287" s="2">
        <v>20</v>
      </c>
      <c r="E287" s="2">
        <v>2216</v>
      </c>
      <c r="F287" s="2" t="s">
        <v>13</v>
      </c>
      <c r="G287" s="2">
        <v>1972.13</v>
      </c>
    </row>
    <row r="288" spans="1:7" x14ac:dyDescent="0.45">
      <c r="A288" s="2" t="s">
        <v>217</v>
      </c>
      <c r="B288" s="4">
        <v>43057.9375</v>
      </c>
      <c r="C288" s="8">
        <f t="shared" si="4"/>
        <v>2017</v>
      </c>
      <c r="D288" s="2">
        <v>60.25</v>
      </c>
      <c r="E288" s="2">
        <v>1981</v>
      </c>
      <c r="F288" s="2" t="s">
        <v>6</v>
      </c>
      <c r="G288" s="2">
        <v>1256.8699999999999</v>
      </c>
    </row>
    <row r="289" spans="1:7" x14ac:dyDescent="0.45">
      <c r="A289" s="1" t="s">
        <v>217</v>
      </c>
      <c r="B289" s="4">
        <v>43034.927083333336</v>
      </c>
      <c r="C289" s="8">
        <f t="shared" si="4"/>
        <v>2017</v>
      </c>
      <c r="D289" s="2">
        <v>23.25</v>
      </c>
      <c r="E289" s="2">
        <v>1981</v>
      </c>
      <c r="F289" s="2" t="s">
        <v>6</v>
      </c>
      <c r="G289" s="2">
        <v>1886.33</v>
      </c>
    </row>
    <row r="290" spans="1:7" x14ac:dyDescent="0.45">
      <c r="A290" s="2" t="s">
        <v>80</v>
      </c>
      <c r="B290" s="4">
        <v>42395.260416666664</v>
      </c>
      <c r="C290" s="8">
        <f t="shared" si="4"/>
        <v>2016</v>
      </c>
      <c r="D290" s="2">
        <v>24</v>
      </c>
      <c r="E290" s="2">
        <v>3339</v>
      </c>
      <c r="F290" s="2" t="s">
        <v>81</v>
      </c>
      <c r="G290" s="2">
        <v>2443.86</v>
      </c>
    </row>
    <row r="291" spans="1:7" x14ac:dyDescent="0.45">
      <c r="A291" s="2" t="s">
        <v>80</v>
      </c>
      <c r="B291" s="4">
        <v>42394.885416666664</v>
      </c>
      <c r="C291" s="8">
        <f t="shared" si="4"/>
        <v>2016</v>
      </c>
      <c r="D291" s="2">
        <v>11.5</v>
      </c>
      <c r="E291" s="2">
        <v>2537</v>
      </c>
      <c r="F291" s="2" t="s">
        <v>81</v>
      </c>
      <c r="G291" s="2">
        <v>1872.89</v>
      </c>
    </row>
    <row r="292" spans="1:7" x14ac:dyDescent="0.45">
      <c r="A292" s="2" t="s">
        <v>80</v>
      </c>
      <c r="B292" s="4">
        <v>42385.291666666664</v>
      </c>
      <c r="C292" s="8">
        <f t="shared" si="4"/>
        <v>2016</v>
      </c>
      <c r="D292" s="2">
        <v>24</v>
      </c>
      <c r="E292" s="2">
        <v>2061</v>
      </c>
      <c r="F292" s="2" t="s">
        <v>81</v>
      </c>
      <c r="G292" s="2">
        <v>1526.95</v>
      </c>
    </row>
    <row r="293" spans="1:7" x14ac:dyDescent="0.45">
      <c r="A293" s="2" t="s">
        <v>82</v>
      </c>
      <c r="B293" s="4">
        <v>42486.958333333336</v>
      </c>
      <c r="C293" s="8">
        <f t="shared" si="4"/>
        <v>2016</v>
      </c>
      <c r="D293" s="2">
        <v>13.75</v>
      </c>
      <c r="E293" s="2">
        <v>1333</v>
      </c>
      <c r="F293" s="2" t="s">
        <v>13</v>
      </c>
      <c r="G293" s="2">
        <v>1282.78</v>
      </c>
    </row>
    <row r="294" spans="1:7" x14ac:dyDescent="0.45">
      <c r="A294" s="2" t="s">
        <v>82</v>
      </c>
      <c r="B294" s="4">
        <v>42487.104166666664</v>
      </c>
      <c r="C294" s="8">
        <f t="shared" si="4"/>
        <v>2016</v>
      </c>
      <c r="D294" s="2">
        <v>24</v>
      </c>
      <c r="E294" s="2">
        <v>2290</v>
      </c>
      <c r="F294" s="2" t="s">
        <v>13</v>
      </c>
      <c r="G294" s="2">
        <v>2100.94</v>
      </c>
    </row>
    <row r="295" spans="1:7" x14ac:dyDescent="0.45">
      <c r="A295" s="1" t="s">
        <v>82</v>
      </c>
      <c r="B295" s="4">
        <v>42460.989583333336</v>
      </c>
      <c r="C295" s="8">
        <f t="shared" si="4"/>
        <v>2016</v>
      </c>
      <c r="D295" s="2">
        <v>18.5</v>
      </c>
      <c r="E295" s="2">
        <v>1333</v>
      </c>
      <c r="F295" s="2" t="s">
        <v>13</v>
      </c>
      <c r="G295" s="2">
        <v>1282.78</v>
      </c>
    </row>
    <row r="296" spans="1:7" x14ac:dyDescent="0.45">
      <c r="A296" s="1" t="s">
        <v>273</v>
      </c>
      <c r="B296" s="4">
        <v>42494.802083333336</v>
      </c>
      <c r="C296" s="8">
        <f t="shared" si="4"/>
        <v>2016</v>
      </c>
      <c r="D296" s="2">
        <v>16</v>
      </c>
      <c r="E296" s="2">
        <v>1615</v>
      </c>
      <c r="F296" s="2" t="s">
        <v>13</v>
      </c>
      <c r="G296" s="2">
        <v>1443.42</v>
      </c>
    </row>
    <row r="297" spans="1:7" x14ac:dyDescent="0.45">
      <c r="A297" s="2" t="s">
        <v>273</v>
      </c>
      <c r="B297" s="4">
        <v>42495.958333333336</v>
      </c>
      <c r="C297" s="8">
        <f t="shared" si="4"/>
        <v>2016</v>
      </c>
      <c r="D297" s="2">
        <v>24</v>
      </c>
      <c r="E297" s="2">
        <v>2423</v>
      </c>
      <c r="F297" s="2" t="s">
        <v>13</v>
      </c>
      <c r="G297" s="2">
        <v>2016.69</v>
      </c>
    </row>
    <row r="298" spans="1:7" x14ac:dyDescent="0.45">
      <c r="A298" s="2" t="s">
        <v>83</v>
      </c>
      <c r="B298" s="4">
        <v>42482.958333333336</v>
      </c>
      <c r="C298" s="8">
        <f t="shared" si="4"/>
        <v>2016</v>
      </c>
      <c r="D298" s="2">
        <v>24</v>
      </c>
      <c r="E298" s="2">
        <v>3388</v>
      </c>
      <c r="F298" s="2" t="s">
        <v>13</v>
      </c>
      <c r="G298" s="2">
        <v>2786.37</v>
      </c>
    </row>
    <row r="299" spans="1:7" x14ac:dyDescent="0.45">
      <c r="A299" s="1" t="s">
        <v>300</v>
      </c>
      <c r="B299" s="4">
        <v>42732.864583333336</v>
      </c>
      <c r="C299" s="8">
        <f t="shared" si="4"/>
        <v>2016</v>
      </c>
      <c r="D299" s="2">
        <v>23</v>
      </c>
      <c r="E299" s="2">
        <v>3664</v>
      </c>
      <c r="F299" s="2" t="s">
        <v>81</v>
      </c>
      <c r="G299" s="2">
        <v>2531.0100000000002</v>
      </c>
    </row>
    <row r="300" spans="1:7" x14ac:dyDescent="0.45">
      <c r="A300" s="2" t="s">
        <v>300</v>
      </c>
      <c r="B300" s="4">
        <v>42706.8125</v>
      </c>
      <c r="C300" s="8">
        <f t="shared" si="4"/>
        <v>2016</v>
      </c>
      <c r="D300">
        <v>35.75</v>
      </c>
      <c r="F300" t="s">
        <v>81</v>
      </c>
    </row>
    <row r="301" spans="1:7" x14ac:dyDescent="0.45">
      <c r="A301" s="2" t="s">
        <v>275</v>
      </c>
      <c r="B301" s="4">
        <v>42415.979166666664</v>
      </c>
      <c r="C301" s="8">
        <f t="shared" si="4"/>
        <v>2016</v>
      </c>
      <c r="D301" s="2">
        <v>24</v>
      </c>
      <c r="E301" s="2">
        <v>2862</v>
      </c>
      <c r="F301" s="2" t="s">
        <v>81</v>
      </c>
      <c r="G301" s="2">
        <v>1681.52</v>
      </c>
    </row>
    <row r="302" spans="1:7" x14ac:dyDescent="0.45">
      <c r="A302" s="2" t="s">
        <v>275</v>
      </c>
      <c r="B302" s="4">
        <v>42421.958333333336</v>
      </c>
      <c r="C302" s="8">
        <f t="shared" si="4"/>
        <v>2016</v>
      </c>
      <c r="D302" s="2">
        <v>25.5</v>
      </c>
      <c r="E302" s="2">
        <v>2862</v>
      </c>
      <c r="F302" s="2" t="s">
        <v>81</v>
      </c>
      <c r="G302" s="2">
        <v>1681.39</v>
      </c>
    </row>
    <row r="303" spans="1:7" x14ac:dyDescent="0.45">
      <c r="A303" s="2" t="s">
        <v>275</v>
      </c>
      <c r="B303" s="4">
        <v>42413.927083333336</v>
      </c>
      <c r="C303" s="8">
        <f t="shared" si="4"/>
        <v>2016</v>
      </c>
      <c r="D303">
        <v>17.25</v>
      </c>
      <c r="E303">
        <v>517</v>
      </c>
      <c r="F303" t="s">
        <v>81</v>
      </c>
      <c r="G303">
        <v>466.86</v>
      </c>
    </row>
    <row r="304" spans="1:7" x14ac:dyDescent="0.45">
      <c r="A304" s="2" t="s">
        <v>218</v>
      </c>
      <c r="B304" s="4">
        <v>42463.958333333336</v>
      </c>
      <c r="C304" s="8">
        <f t="shared" si="4"/>
        <v>2016</v>
      </c>
      <c r="D304" s="2">
        <v>43.75</v>
      </c>
      <c r="E304" s="2">
        <v>2183</v>
      </c>
      <c r="F304" s="2" t="s">
        <v>6</v>
      </c>
      <c r="G304" s="2">
        <v>1694.77</v>
      </c>
    </row>
    <row r="305" spans="1:7" x14ac:dyDescent="0.45">
      <c r="A305" s="2" t="s">
        <v>84</v>
      </c>
      <c r="B305" s="4">
        <v>42479.59375</v>
      </c>
      <c r="C305" s="8">
        <f t="shared" si="4"/>
        <v>2016</v>
      </c>
      <c r="D305">
        <v>10</v>
      </c>
      <c r="E305">
        <v>302</v>
      </c>
      <c r="F305" t="s">
        <v>6</v>
      </c>
      <c r="G305">
        <v>298.61</v>
      </c>
    </row>
    <row r="306" spans="1:7" x14ac:dyDescent="0.45">
      <c r="A306" s="3" t="s">
        <v>85</v>
      </c>
      <c r="B306" s="4">
        <v>42476</v>
      </c>
      <c r="C306" s="8">
        <f t="shared" si="4"/>
        <v>2016</v>
      </c>
      <c r="D306" s="2">
        <v>24</v>
      </c>
      <c r="E306" s="2">
        <v>3495</v>
      </c>
      <c r="F306" s="2" t="s">
        <v>6</v>
      </c>
      <c r="G306" s="2">
        <v>2263.85</v>
      </c>
    </row>
    <row r="307" spans="1:7" x14ac:dyDescent="0.45">
      <c r="A307" s="2" t="s">
        <v>87</v>
      </c>
      <c r="B307" s="4">
        <v>42470.604166666664</v>
      </c>
      <c r="C307" s="8">
        <f t="shared" si="4"/>
        <v>2016</v>
      </c>
      <c r="D307" s="2">
        <v>38.75</v>
      </c>
      <c r="E307" s="2">
        <v>3221</v>
      </c>
      <c r="F307" s="2" t="s">
        <v>6</v>
      </c>
      <c r="G307" s="2">
        <v>2124.3000000000002</v>
      </c>
    </row>
    <row r="308" spans="1:7" x14ac:dyDescent="0.45">
      <c r="A308" s="1" t="s">
        <v>89</v>
      </c>
      <c r="B308" s="4">
        <v>42449.770833333336</v>
      </c>
      <c r="C308" s="8">
        <f t="shared" si="4"/>
        <v>2016</v>
      </c>
      <c r="D308" s="2">
        <v>15.5</v>
      </c>
      <c r="E308" s="2">
        <v>1382</v>
      </c>
      <c r="F308" s="2" t="s">
        <v>6</v>
      </c>
      <c r="G308" s="2">
        <v>1112.69</v>
      </c>
    </row>
    <row r="309" spans="1:7" x14ac:dyDescent="0.45">
      <c r="A309" s="2" t="s">
        <v>90</v>
      </c>
      <c r="B309" s="4">
        <v>42480.041666666664</v>
      </c>
      <c r="C309" s="8">
        <f t="shared" si="4"/>
        <v>2016</v>
      </c>
      <c r="D309">
        <v>5.25</v>
      </c>
      <c r="E309">
        <v>305</v>
      </c>
      <c r="F309" t="s">
        <v>6</v>
      </c>
      <c r="G309">
        <v>300.3</v>
      </c>
    </row>
    <row r="310" spans="1:7" x14ac:dyDescent="0.45">
      <c r="A310" s="2" t="s">
        <v>91</v>
      </c>
      <c r="B310" s="4">
        <v>42469.822916666664</v>
      </c>
      <c r="C310" s="8">
        <f t="shared" si="4"/>
        <v>2016</v>
      </c>
      <c r="D310" s="2">
        <v>44.25</v>
      </c>
      <c r="E310" s="2">
        <v>3577</v>
      </c>
      <c r="F310" s="2" t="s">
        <v>13</v>
      </c>
      <c r="G310" s="2">
        <v>2642.05</v>
      </c>
    </row>
    <row r="311" spans="1:7" x14ac:dyDescent="0.45">
      <c r="A311" s="2" t="s">
        <v>91</v>
      </c>
      <c r="B311" s="4">
        <v>42453.96875</v>
      </c>
      <c r="C311" s="8">
        <f t="shared" si="4"/>
        <v>2016</v>
      </c>
      <c r="D311">
        <v>3.5</v>
      </c>
      <c r="E311">
        <v>337</v>
      </c>
      <c r="F311" t="s">
        <v>13</v>
      </c>
      <c r="G311">
        <v>329.81</v>
      </c>
    </row>
    <row r="312" spans="1:7" x14ac:dyDescent="0.45">
      <c r="A312" s="2" t="s">
        <v>91</v>
      </c>
      <c r="B312" s="4">
        <v>42454.052083333336</v>
      </c>
      <c r="C312" s="8">
        <f t="shared" si="4"/>
        <v>2016</v>
      </c>
      <c r="D312">
        <v>3.75</v>
      </c>
      <c r="E312">
        <v>337</v>
      </c>
      <c r="F312" t="s">
        <v>13</v>
      </c>
      <c r="G312">
        <v>329.81</v>
      </c>
    </row>
    <row r="313" spans="1:7" x14ac:dyDescent="0.45">
      <c r="A313" s="2" t="s">
        <v>94</v>
      </c>
      <c r="B313" s="4">
        <v>42506.989583333336</v>
      </c>
      <c r="C313" s="8">
        <f t="shared" si="4"/>
        <v>2016</v>
      </c>
      <c r="D313">
        <v>3.75</v>
      </c>
      <c r="E313">
        <v>310</v>
      </c>
      <c r="F313" t="s">
        <v>95</v>
      </c>
      <c r="G313">
        <v>304.79000000000002</v>
      </c>
    </row>
    <row r="314" spans="1:7" x14ac:dyDescent="0.45">
      <c r="A314" s="2" t="s">
        <v>94</v>
      </c>
      <c r="B314" s="4">
        <v>42534.083333333336</v>
      </c>
      <c r="C314" s="8">
        <f t="shared" si="4"/>
        <v>2016</v>
      </c>
      <c r="D314" s="2">
        <v>28.5</v>
      </c>
      <c r="E314" s="2">
        <v>3495</v>
      </c>
      <c r="F314" s="2" t="s">
        <v>95</v>
      </c>
      <c r="G314" s="2">
        <v>2694.37</v>
      </c>
    </row>
    <row r="315" spans="1:7" x14ac:dyDescent="0.45">
      <c r="A315" s="2" t="s">
        <v>96</v>
      </c>
      <c r="B315" s="4">
        <v>42507.583333333336</v>
      </c>
      <c r="C315" s="8">
        <f t="shared" si="4"/>
        <v>2016</v>
      </c>
      <c r="D315" s="2">
        <v>20</v>
      </c>
      <c r="E315" s="2">
        <v>1640</v>
      </c>
      <c r="F315" s="2" t="s">
        <v>95</v>
      </c>
      <c r="G315" s="2">
        <v>1176.3499999999999</v>
      </c>
    </row>
    <row r="316" spans="1:7" x14ac:dyDescent="0.45">
      <c r="A316" s="2" t="s">
        <v>98</v>
      </c>
      <c r="B316" s="4">
        <v>42720</v>
      </c>
      <c r="C316" s="8">
        <f t="shared" si="4"/>
        <v>2016</v>
      </c>
      <c r="D316" s="2">
        <v>25</v>
      </c>
      <c r="E316" s="2">
        <v>2062</v>
      </c>
      <c r="F316" s="2" t="s">
        <v>81</v>
      </c>
      <c r="G316" s="2">
        <v>2062</v>
      </c>
    </row>
    <row r="317" spans="1:7" x14ac:dyDescent="0.45">
      <c r="A317" s="2" t="s">
        <v>99</v>
      </c>
      <c r="B317" s="4">
        <v>42476.96875</v>
      </c>
      <c r="C317" s="8">
        <f t="shared" si="4"/>
        <v>2016</v>
      </c>
      <c r="D317" s="2">
        <v>9</v>
      </c>
      <c r="E317" s="2">
        <v>1588</v>
      </c>
      <c r="F317" s="2" t="s">
        <v>13</v>
      </c>
      <c r="G317" s="2">
        <v>1212.77</v>
      </c>
    </row>
    <row r="318" spans="1:7" x14ac:dyDescent="0.45">
      <c r="A318" s="3" t="s">
        <v>99</v>
      </c>
      <c r="B318" s="4">
        <v>42477</v>
      </c>
      <c r="C318" s="8">
        <f t="shared" si="4"/>
        <v>2016</v>
      </c>
      <c r="D318" s="2">
        <v>24</v>
      </c>
      <c r="E318" s="2">
        <v>2869</v>
      </c>
      <c r="F318" s="2" t="s">
        <v>13</v>
      </c>
      <c r="G318" s="2">
        <v>2199.4899999999998</v>
      </c>
    </row>
    <row r="319" spans="1:7" x14ac:dyDescent="0.45">
      <c r="A319" s="2" t="s">
        <v>222</v>
      </c>
      <c r="B319" s="4">
        <v>42457.395833333336</v>
      </c>
      <c r="C319" s="8">
        <f t="shared" si="4"/>
        <v>2016</v>
      </c>
      <c r="D319" s="2">
        <v>24</v>
      </c>
      <c r="E319" s="2">
        <v>1663</v>
      </c>
      <c r="F319" s="2" t="s">
        <v>81</v>
      </c>
      <c r="G319" s="2">
        <v>1421.5</v>
      </c>
    </row>
    <row r="320" spans="1:7" x14ac:dyDescent="0.45">
      <c r="A320" s="2" t="s">
        <v>223</v>
      </c>
      <c r="B320" s="4">
        <v>42454.770833333336</v>
      </c>
      <c r="C320" s="8">
        <f t="shared" si="4"/>
        <v>2016</v>
      </c>
      <c r="D320" s="2">
        <v>43</v>
      </c>
      <c r="E320" s="2">
        <v>2582</v>
      </c>
      <c r="F320" s="2" t="s">
        <v>81</v>
      </c>
      <c r="G320" s="2">
        <v>2143.94</v>
      </c>
    </row>
    <row r="321" spans="1:7" x14ac:dyDescent="0.45">
      <c r="A321" s="2" t="s">
        <v>224</v>
      </c>
      <c r="B321" s="4">
        <v>42456.9375</v>
      </c>
      <c r="C321" s="8">
        <f t="shared" si="4"/>
        <v>2016</v>
      </c>
      <c r="D321" s="2">
        <v>23</v>
      </c>
      <c r="E321" s="2">
        <v>2212</v>
      </c>
      <c r="F321" s="2" t="s">
        <v>81</v>
      </c>
      <c r="G321" s="2">
        <v>1886.12</v>
      </c>
    </row>
    <row r="322" spans="1:7" x14ac:dyDescent="0.45">
      <c r="A322" s="2" t="s">
        <v>100</v>
      </c>
      <c r="B322" s="4">
        <v>42465.03125</v>
      </c>
      <c r="C322" s="8">
        <f t="shared" si="4"/>
        <v>2016</v>
      </c>
      <c r="D322" s="2">
        <v>50.5</v>
      </c>
      <c r="E322" s="2">
        <v>2473</v>
      </c>
      <c r="F322" s="2" t="s">
        <v>81</v>
      </c>
      <c r="G322" s="2">
        <v>2176.09</v>
      </c>
    </row>
    <row r="323" spans="1:7" x14ac:dyDescent="0.45">
      <c r="A323" s="2" t="s">
        <v>100</v>
      </c>
      <c r="B323" s="4">
        <v>42451.916666666664</v>
      </c>
      <c r="C323" s="8">
        <f t="shared" ref="C323:C386" si="5">YEAR(B323)</f>
        <v>2016</v>
      </c>
      <c r="D323" s="2">
        <v>21.25</v>
      </c>
      <c r="E323" s="2">
        <v>1140</v>
      </c>
      <c r="F323" s="2" t="s">
        <v>81</v>
      </c>
      <c r="G323" s="2">
        <v>1031.98</v>
      </c>
    </row>
    <row r="324" spans="1:7" x14ac:dyDescent="0.45">
      <c r="A324" s="1" t="s">
        <v>103</v>
      </c>
      <c r="B324" s="4">
        <v>42435.03125</v>
      </c>
      <c r="C324" s="8">
        <f t="shared" si="5"/>
        <v>2016</v>
      </c>
      <c r="D324" s="2">
        <v>170.5</v>
      </c>
      <c r="E324" s="2">
        <v>2832</v>
      </c>
      <c r="F324" s="2" t="s">
        <v>81</v>
      </c>
      <c r="G324" s="2">
        <v>1883.78</v>
      </c>
    </row>
    <row r="325" spans="1:7" x14ac:dyDescent="0.45">
      <c r="A325" s="1" t="s">
        <v>104</v>
      </c>
      <c r="B325" s="4">
        <v>42465.59375</v>
      </c>
      <c r="C325" s="8">
        <f t="shared" si="5"/>
        <v>2016</v>
      </c>
      <c r="D325">
        <v>12</v>
      </c>
      <c r="E325">
        <v>361</v>
      </c>
      <c r="F325" t="s">
        <v>81</v>
      </c>
      <c r="G325">
        <v>348.31</v>
      </c>
    </row>
    <row r="326" spans="1:7" x14ac:dyDescent="0.45">
      <c r="A326" s="2" t="s">
        <v>105</v>
      </c>
      <c r="B326" s="4">
        <v>42469.916666666664</v>
      </c>
      <c r="C326" s="8">
        <f t="shared" si="5"/>
        <v>2016</v>
      </c>
      <c r="D326" s="2">
        <v>22.5</v>
      </c>
      <c r="E326" s="2">
        <v>1595</v>
      </c>
      <c r="F326" s="2" t="s">
        <v>81</v>
      </c>
      <c r="G326" s="2">
        <v>1170.69</v>
      </c>
    </row>
    <row r="327" spans="1:7" x14ac:dyDescent="0.45">
      <c r="A327" s="2" t="s">
        <v>105</v>
      </c>
      <c r="B327" s="4">
        <v>42477.989583333336</v>
      </c>
      <c r="C327" s="8">
        <f t="shared" si="5"/>
        <v>2016</v>
      </c>
      <c r="D327" s="2">
        <v>8.75</v>
      </c>
      <c r="E327" s="2">
        <v>1602</v>
      </c>
      <c r="F327" s="2" t="s">
        <v>81</v>
      </c>
      <c r="G327" s="2">
        <v>1176.44</v>
      </c>
    </row>
    <row r="328" spans="1:7" x14ac:dyDescent="0.45">
      <c r="A328" s="3" t="s">
        <v>105</v>
      </c>
      <c r="B328" s="4">
        <v>42478</v>
      </c>
      <c r="C328" s="8">
        <f t="shared" si="5"/>
        <v>2016</v>
      </c>
      <c r="D328" s="2">
        <v>24</v>
      </c>
      <c r="E328" s="2">
        <v>2557</v>
      </c>
      <c r="F328" s="2" t="s">
        <v>81</v>
      </c>
      <c r="G328" s="2">
        <v>1973.25</v>
      </c>
    </row>
    <row r="329" spans="1:7" x14ac:dyDescent="0.45">
      <c r="A329" s="1" t="s">
        <v>106</v>
      </c>
      <c r="B329" s="4">
        <v>42469.989583333336</v>
      </c>
      <c r="C329" s="8">
        <f t="shared" si="5"/>
        <v>2016</v>
      </c>
      <c r="D329">
        <v>25</v>
      </c>
      <c r="E329">
        <v>370</v>
      </c>
      <c r="F329" t="s">
        <v>81</v>
      </c>
      <c r="G329">
        <v>370</v>
      </c>
    </row>
    <row r="330" spans="1:7" x14ac:dyDescent="0.45">
      <c r="A330" s="2" t="s">
        <v>106</v>
      </c>
      <c r="B330" s="4">
        <v>42477.625</v>
      </c>
      <c r="C330" s="8">
        <f t="shared" si="5"/>
        <v>2016</v>
      </c>
      <c r="D330" s="2">
        <v>39.25</v>
      </c>
      <c r="E330" s="2">
        <v>4156</v>
      </c>
      <c r="F330" s="2" t="s">
        <v>81</v>
      </c>
      <c r="G330" s="2">
        <v>2833.11</v>
      </c>
    </row>
    <row r="331" spans="1:7" x14ac:dyDescent="0.45">
      <c r="A331" s="2" t="s">
        <v>109</v>
      </c>
      <c r="B331" s="4">
        <v>42514.489583333336</v>
      </c>
      <c r="C331" s="8">
        <f t="shared" si="5"/>
        <v>2016</v>
      </c>
      <c r="D331" s="2">
        <v>24</v>
      </c>
      <c r="E331" s="2">
        <v>2963</v>
      </c>
      <c r="F331" s="2" t="s">
        <v>6</v>
      </c>
      <c r="G331" s="2">
        <v>1990.49</v>
      </c>
    </row>
    <row r="332" spans="1:7" x14ac:dyDescent="0.45">
      <c r="A332" s="1" t="s">
        <v>109</v>
      </c>
      <c r="B332" s="4">
        <v>42504.364583333336</v>
      </c>
      <c r="C332" s="8">
        <f t="shared" si="5"/>
        <v>2016</v>
      </c>
      <c r="D332" s="2">
        <v>17</v>
      </c>
      <c r="E332" s="2">
        <v>2299</v>
      </c>
      <c r="F332" s="2" t="s">
        <v>6</v>
      </c>
      <c r="G332" s="2">
        <v>1406.47</v>
      </c>
    </row>
    <row r="333" spans="1:7" x14ac:dyDescent="0.45">
      <c r="A333" s="2" t="s">
        <v>109</v>
      </c>
      <c r="B333" s="4">
        <v>42519.510416666664</v>
      </c>
      <c r="C333" s="8">
        <f t="shared" si="5"/>
        <v>2016</v>
      </c>
      <c r="D333" s="2">
        <v>36.5</v>
      </c>
      <c r="E333" s="2">
        <v>4303</v>
      </c>
      <c r="F333" s="2" t="s">
        <v>6</v>
      </c>
      <c r="G333" s="2">
        <v>3181.4</v>
      </c>
    </row>
    <row r="334" spans="1:7" x14ac:dyDescent="0.45">
      <c r="A334" s="2" t="s">
        <v>110</v>
      </c>
      <c r="B334" s="4">
        <v>42507.489583333336</v>
      </c>
      <c r="C334" s="8">
        <f t="shared" si="5"/>
        <v>2016</v>
      </c>
      <c r="D334" s="2">
        <v>15.75</v>
      </c>
      <c r="E334" s="2">
        <v>1962</v>
      </c>
      <c r="F334" s="2" t="s">
        <v>6</v>
      </c>
      <c r="G334" s="2">
        <v>1184.54</v>
      </c>
    </row>
    <row r="335" spans="1:7" x14ac:dyDescent="0.45">
      <c r="A335" s="2" t="s">
        <v>110</v>
      </c>
      <c r="B335" s="4">
        <v>42533.854166666664</v>
      </c>
      <c r="C335" s="8">
        <f t="shared" si="5"/>
        <v>2016</v>
      </c>
      <c r="D335" s="2">
        <v>120</v>
      </c>
      <c r="E335" s="2">
        <v>4211</v>
      </c>
      <c r="F335" s="2" t="s">
        <v>6</v>
      </c>
      <c r="G335" s="2">
        <v>2808.16</v>
      </c>
    </row>
    <row r="336" spans="1:7" x14ac:dyDescent="0.45">
      <c r="A336" s="2" t="s">
        <v>110</v>
      </c>
      <c r="B336" s="4">
        <v>42528.666666666664</v>
      </c>
      <c r="C336" s="8">
        <f t="shared" si="5"/>
        <v>2016</v>
      </c>
      <c r="D336" s="2">
        <v>24</v>
      </c>
      <c r="E336" s="2">
        <v>4025</v>
      </c>
      <c r="F336" s="2" t="s">
        <v>6</v>
      </c>
      <c r="G336" s="2">
        <v>2679.06</v>
      </c>
    </row>
    <row r="337" spans="1:7" x14ac:dyDescent="0.45">
      <c r="A337" s="2" t="s">
        <v>111</v>
      </c>
      <c r="B337" s="4">
        <v>42520.270833333336</v>
      </c>
      <c r="C337" s="8">
        <f t="shared" si="5"/>
        <v>2016</v>
      </c>
      <c r="D337" s="2">
        <v>24</v>
      </c>
      <c r="E337" s="2">
        <v>2587</v>
      </c>
      <c r="F337" s="2" t="s">
        <v>6</v>
      </c>
      <c r="G337" s="2">
        <v>2539.5</v>
      </c>
    </row>
    <row r="338" spans="1:7" x14ac:dyDescent="0.45">
      <c r="A338" s="2" t="s">
        <v>111</v>
      </c>
      <c r="B338" s="4">
        <v>42522</v>
      </c>
      <c r="C338" s="8">
        <f t="shared" si="5"/>
        <v>2016</v>
      </c>
      <c r="D338" s="2">
        <v>24</v>
      </c>
      <c r="E338" s="2">
        <v>3464</v>
      </c>
      <c r="F338" s="2" t="s">
        <v>6</v>
      </c>
      <c r="G338" s="2">
        <v>3399.45</v>
      </c>
    </row>
    <row r="339" spans="1:7" x14ac:dyDescent="0.45">
      <c r="A339" s="2" t="s">
        <v>111</v>
      </c>
      <c r="B339" s="4">
        <v>42523.9375</v>
      </c>
      <c r="C339" s="8">
        <f t="shared" si="5"/>
        <v>2016</v>
      </c>
      <c r="D339" s="2">
        <v>24</v>
      </c>
      <c r="E339" s="2">
        <v>3464</v>
      </c>
      <c r="F339" s="2" t="s">
        <v>6</v>
      </c>
      <c r="G339" s="2">
        <v>3399.35</v>
      </c>
    </row>
    <row r="340" spans="1:7" x14ac:dyDescent="0.45">
      <c r="A340" s="2" t="s">
        <v>276</v>
      </c>
      <c r="B340" s="4">
        <v>42495.614583333336</v>
      </c>
      <c r="C340" s="8">
        <f t="shared" si="5"/>
        <v>2016</v>
      </c>
      <c r="D340" s="2">
        <v>14.5</v>
      </c>
      <c r="E340" s="2">
        <v>1125</v>
      </c>
      <c r="F340" t="s">
        <v>81</v>
      </c>
      <c r="G340">
        <v>981.02</v>
      </c>
    </row>
    <row r="341" spans="1:7" x14ac:dyDescent="0.45">
      <c r="A341" s="1" t="s">
        <v>112</v>
      </c>
      <c r="B341" s="4">
        <v>42489.979166666664</v>
      </c>
      <c r="C341" s="8">
        <f t="shared" si="5"/>
        <v>2016</v>
      </c>
      <c r="D341" s="2">
        <v>11.25</v>
      </c>
      <c r="E341" s="2">
        <v>1577</v>
      </c>
      <c r="F341" s="2" t="s">
        <v>13</v>
      </c>
      <c r="G341" s="2">
        <v>1286.77</v>
      </c>
    </row>
    <row r="342" spans="1:7" x14ac:dyDescent="0.45">
      <c r="A342" s="2" t="s">
        <v>112</v>
      </c>
      <c r="B342" s="4">
        <v>42459.0625</v>
      </c>
      <c r="C342" s="8">
        <f t="shared" si="5"/>
        <v>2016</v>
      </c>
      <c r="D342" s="2">
        <v>26</v>
      </c>
      <c r="E342" s="2">
        <v>1577</v>
      </c>
      <c r="F342" s="2" t="s">
        <v>13</v>
      </c>
      <c r="G342" s="2">
        <v>1286.6099999999999</v>
      </c>
    </row>
    <row r="343" spans="1:7" x14ac:dyDescent="0.45">
      <c r="A343" s="2" t="s">
        <v>114</v>
      </c>
      <c r="B343" s="4">
        <v>42491.572916666664</v>
      </c>
      <c r="C343" s="8">
        <f t="shared" si="5"/>
        <v>2016</v>
      </c>
      <c r="D343">
        <v>5.75</v>
      </c>
      <c r="E343">
        <v>306</v>
      </c>
      <c r="F343" t="s">
        <v>81</v>
      </c>
      <c r="G343">
        <v>304.45</v>
      </c>
    </row>
    <row r="344" spans="1:7" x14ac:dyDescent="0.45">
      <c r="A344" s="2" t="s">
        <v>116</v>
      </c>
      <c r="B344" s="4">
        <v>42502.739583333336</v>
      </c>
      <c r="C344" s="8">
        <f t="shared" si="5"/>
        <v>2016</v>
      </c>
      <c r="D344" s="2">
        <v>18.25</v>
      </c>
      <c r="E344" s="2">
        <v>1844</v>
      </c>
      <c r="F344" s="2" t="s">
        <v>13</v>
      </c>
      <c r="G344" s="2">
        <v>1346.38</v>
      </c>
    </row>
    <row r="345" spans="1:7" x14ac:dyDescent="0.45">
      <c r="A345" s="1" t="s">
        <v>117</v>
      </c>
      <c r="B345" s="4">
        <v>42500.666666666664</v>
      </c>
      <c r="C345" s="8">
        <f t="shared" si="5"/>
        <v>2016</v>
      </c>
      <c r="D345" s="2">
        <v>14.25</v>
      </c>
      <c r="E345" s="2">
        <v>1485</v>
      </c>
      <c r="F345" s="2" t="s">
        <v>13</v>
      </c>
      <c r="G345" s="2">
        <v>1287.93</v>
      </c>
    </row>
    <row r="346" spans="1:7" x14ac:dyDescent="0.45">
      <c r="A346" s="2" t="s">
        <v>117</v>
      </c>
      <c r="B346" s="4">
        <v>42509.916666666664</v>
      </c>
      <c r="C346" s="8">
        <f t="shared" si="5"/>
        <v>2016</v>
      </c>
      <c r="D346" s="2">
        <v>24</v>
      </c>
      <c r="E346" s="2">
        <v>3149</v>
      </c>
      <c r="F346" s="2" t="s">
        <v>13</v>
      </c>
      <c r="G346" s="2">
        <v>2756.47</v>
      </c>
    </row>
    <row r="347" spans="1:7" x14ac:dyDescent="0.45">
      <c r="A347" s="1" t="s">
        <v>118</v>
      </c>
      <c r="B347" s="4">
        <v>42498.958333333336</v>
      </c>
      <c r="C347" s="8">
        <f t="shared" si="5"/>
        <v>2016</v>
      </c>
      <c r="D347">
        <v>5.5</v>
      </c>
      <c r="E347">
        <v>231</v>
      </c>
      <c r="F347" t="s">
        <v>13</v>
      </c>
      <c r="G347">
        <v>230.06</v>
      </c>
    </row>
    <row r="348" spans="1:7" x14ac:dyDescent="0.45">
      <c r="A348" s="2" t="s">
        <v>118</v>
      </c>
      <c r="B348" s="4">
        <v>42526.364583333336</v>
      </c>
      <c r="C348" s="8">
        <f t="shared" si="5"/>
        <v>2016</v>
      </c>
      <c r="D348" s="2">
        <v>24</v>
      </c>
      <c r="E348" s="2">
        <v>3693</v>
      </c>
      <c r="F348" s="2" t="s">
        <v>13</v>
      </c>
      <c r="G348" s="2">
        <v>2619.79</v>
      </c>
    </row>
    <row r="349" spans="1:7" x14ac:dyDescent="0.45">
      <c r="A349" s="2" t="s">
        <v>119</v>
      </c>
      <c r="B349" s="4">
        <v>42530.395833333336</v>
      </c>
      <c r="C349" s="8">
        <f t="shared" si="5"/>
        <v>2016</v>
      </c>
      <c r="D349" s="2">
        <v>24</v>
      </c>
      <c r="E349" s="2">
        <v>3710</v>
      </c>
      <c r="F349" s="2" t="s">
        <v>13</v>
      </c>
      <c r="G349" s="2">
        <v>2555.38</v>
      </c>
    </row>
    <row r="350" spans="1:7" x14ac:dyDescent="0.45">
      <c r="A350" s="1" t="s">
        <v>225</v>
      </c>
      <c r="B350" s="4">
        <v>42589.708333333336</v>
      </c>
      <c r="C350" s="8">
        <f t="shared" si="5"/>
        <v>2016</v>
      </c>
      <c r="D350" s="2">
        <v>18.75</v>
      </c>
      <c r="E350" s="2">
        <v>2323</v>
      </c>
      <c r="F350" s="2" t="s">
        <v>81</v>
      </c>
      <c r="G350" s="2">
        <v>1877.52</v>
      </c>
    </row>
    <row r="351" spans="1:7" x14ac:dyDescent="0.45">
      <c r="A351" s="2" t="s">
        <v>226</v>
      </c>
      <c r="B351" s="4">
        <v>42399.96875</v>
      </c>
      <c r="C351" s="8">
        <f t="shared" si="5"/>
        <v>2016</v>
      </c>
      <c r="D351" s="2">
        <v>6.5</v>
      </c>
      <c r="E351" s="2">
        <v>2133</v>
      </c>
      <c r="F351" s="2" t="s">
        <v>81</v>
      </c>
      <c r="G351" s="2">
        <v>1908.18</v>
      </c>
    </row>
    <row r="352" spans="1:7" x14ac:dyDescent="0.45">
      <c r="A352" s="1" t="s">
        <v>226</v>
      </c>
      <c r="B352" s="4">
        <v>42400.260416666664</v>
      </c>
      <c r="C352" s="8">
        <f t="shared" si="5"/>
        <v>2016</v>
      </c>
      <c r="D352" s="2">
        <v>24</v>
      </c>
      <c r="E352" s="2">
        <v>2841</v>
      </c>
      <c r="F352" s="2" t="s">
        <v>81</v>
      </c>
      <c r="G352" s="2">
        <v>2462.4299999999998</v>
      </c>
    </row>
    <row r="353" spans="1:7" x14ac:dyDescent="0.45">
      <c r="A353" s="2" t="s">
        <v>120</v>
      </c>
      <c r="B353" s="4">
        <v>42403.885416666664</v>
      </c>
      <c r="C353" s="8">
        <f t="shared" si="5"/>
        <v>2016</v>
      </c>
      <c r="D353">
        <v>24</v>
      </c>
      <c r="E353">
        <v>157</v>
      </c>
      <c r="F353" t="s">
        <v>6</v>
      </c>
      <c r="G353">
        <v>157</v>
      </c>
    </row>
    <row r="354" spans="1:7" x14ac:dyDescent="0.45">
      <c r="A354" s="1" t="s">
        <v>120</v>
      </c>
      <c r="B354" s="4">
        <v>42421.260416666664</v>
      </c>
      <c r="C354" s="8">
        <f t="shared" si="5"/>
        <v>2016</v>
      </c>
      <c r="D354" s="2">
        <v>24</v>
      </c>
      <c r="E354" s="2">
        <v>1912</v>
      </c>
      <c r="F354" s="2" t="s">
        <v>6</v>
      </c>
      <c r="G354" s="2">
        <v>1478.16</v>
      </c>
    </row>
    <row r="355" spans="1:7" x14ac:dyDescent="0.45">
      <c r="A355" s="2" t="s">
        <v>121</v>
      </c>
      <c r="B355" s="4">
        <v>42413.802083333336</v>
      </c>
      <c r="C355" s="8">
        <f t="shared" si="5"/>
        <v>2016</v>
      </c>
      <c r="D355">
        <v>20.25</v>
      </c>
      <c r="E355">
        <v>543</v>
      </c>
      <c r="F355" t="s">
        <v>6</v>
      </c>
      <c r="G355">
        <v>493.24</v>
      </c>
    </row>
    <row r="356" spans="1:7" x14ac:dyDescent="0.45">
      <c r="A356" s="2" t="s">
        <v>122</v>
      </c>
      <c r="B356" s="4">
        <v>42412.989583333336</v>
      </c>
      <c r="C356" s="8">
        <f t="shared" si="5"/>
        <v>2016</v>
      </c>
      <c r="D356">
        <v>13.75</v>
      </c>
      <c r="E356">
        <v>304</v>
      </c>
      <c r="F356" t="s">
        <v>81</v>
      </c>
      <c r="G356">
        <v>301.89999999999998</v>
      </c>
    </row>
    <row r="357" spans="1:7" x14ac:dyDescent="0.45">
      <c r="A357" s="2" t="s">
        <v>123</v>
      </c>
      <c r="B357" s="4">
        <v>42706.5</v>
      </c>
      <c r="C357" s="8">
        <f t="shared" si="5"/>
        <v>2016</v>
      </c>
      <c r="D357" s="2">
        <v>24</v>
      </c>
      <c r="E357" s="2">
        <v>1953</v>
      </c>
      <c r="F357" s="2" t="s">
        <v>95</v>
      </c>
      <c r="G357" s="2">
        <v>1953</v>
      </c>
    </row>
    <row r="358" spans="1:7" x14ac:dyDescent="0.45">
      <c r="A358" s="2" t="s">
        <v>124</v>
      </c>
      <c r="B358" s="4">
        <v>42676.541666666664</v>
      </c>
      <c r="C358" s="8">
        <f t="shared" si="5"/>
        <v>2016</v>
      </c>
      <c r="D358">
        <v>70</v>
      </c>
      <c r="F358" t="s">
        <v>95</v>
      </c>
    </row>
    <row r="359" spans="1:7" x14ac:dyDescent="0.45">
      <c r="A359" s="1" t="s">
        <v>124</v>
      </c>
      <c r="B359" s="4">
        <v>42738.916666666664</v>
      </c>
      <c r="C359" s="8">
        <f t="shared" si="5"/>
        <v>2017</v>
      </c>
      <c r="D359" s="2">
        <v>24</v>
      </c>
      <c r="E359" s="2">
        <v>3540</v>
      </c>
      <c r="F359" s="2" t="s">
        <v>95</v>
      </c>
      <c r="G359" s="2">
        <v>2082.15</v>
      </c>
    </row>
    <row r="360" spans="1:7" x14ac:dyDescent="0.45">
      <c r="A360" s="1" t="s">
        <v>8</v>
      </c>
      <c r="B360" s="4">
        <v>43247.041666666664</v>
      </c>
      <c r="C360" s="8">
        <f t="shared" si="5"/>
        <v>2018</v>
      </c>
      <c r="D360" s="2">
        <v>25.25</v>
      </c>
      <c r="E360" s="2">
        <v>1810</v>
      </c>
      <c r="F360" s="2" t="s">
        <v>6</v>
      </c>
      <c r="G360" s="2">
        <v>1260.3900000000001</v>
      </c>
    </row>
    <row r="361" spans="1:7" x14ac:dyDescent="0.45">
      <c r="A361" s="2" t="s">
        <v>39</v>
      </c>
      <c r="B361" s="4">
        <v>43279</v>
      </c>
      <c r="C361" s="8">
        <f t="shared" si="5"/>
        <v>2018</v>
      </c>
      <c r="D361" s="2">
        <v>24</v>
      </c>
      <c r="E361" s="2">
        <v>1571</v>
      </c>
      <c r="F361" t="s">
        <v>6</v>
      </c>
      <c r="G361">
        <v>803.21</v>
      </c>
    </row>
    <row r="362" spans="1:7" x14ac:dyDescent="0.45">
      <c r="A362" s="2" t="s">
        <v>11</v>
      </c>
      <c r="B362" s="4">
        <v>43402.697916666664</v>
      </c>
      <c r="C362" s="8">
        <f t="shared" si="5"/>
        <v>2018</v>
      </c>
      <c r="D362" s="2">
        <v>39.75</v>
      </c>
      <c r="E362" s="2">
        <v>1527</v>
      </c>
      <c r="F362" t="s">
        <v>6</v>
      </c>
      <c r="G362">
        <v>631.78</v>
      </c>
    </row>
    <row r="363" spans="1:7" x14ac:dyDescent="0.45">
      <c r="A363" s="2" t="s">
        <v>125</v>
      </c>
      <c r="B363" s="4">
        <v>43095</v>
      </c>
      <c r="C363" s="8">
        <f t="shared" si="5"/>
        <v>2017</v>
      </c>
      <c r="D363">
        <v>228</v>
      </c>
      <c r="F363" t="s">
        <v>13</v>
      </c>
    </row>
    <row r="364" spans="1:7" x14ac:dyDescent="0.45">
      <c r="A364" s="1" t="s">
        <v>125</v>
      </c>
      <c r="B364" s="4">
        <v>43106.989583333336</v>
      </c>
      <c r="C364" s="8">
        <f t="shared" si="5"/>
        <v>2018</v>
      </c>
      <c r="D364" s="2">
        <v>24</v>
      </c>
      <c r="E364" s="2">
        <v>2231</v>
      </c>
      <c r="F364" s="2" t="s">
        <v>13</v>
      </c>
      <c r="G364" s="2">
        <v>1985.66</v>
      </c>
    </row>
    <row r="365" spans="1:7" x14ac:dyDescent="0.45">
      <c r="A365" s="1" t="s">
        <v>125</v>
      </c>
      <c r="B365" s="4">
        <v>43116.78125</v>
      </c>
      <c r="C365" s="8">
        <f t="shared" si="5"/>
        <v>2018</v>
      </c>
      <c r="D365" s="2">
        <v>24</v>
      </c>
      <c r="E365" s="2">
        <v>4293</v>
      </c>
      <c r="F365" s="2" t="s">
        <v>13</v>
      </c>
      <c r="G365" s="2">
        <v>3442.02</v>
      </c>
    </row>
    <row r="366" spans="1:7" x14ac:dyDescent="0.45">
      <c r="A366" s="2" t="s">
        <v>15</v>
      </c>
      <c r="B366" s="4">
        <v>43324.885416666664</v>
      </c>
      <c r="C366" s="8">
        <f t="shared" si="5"/>
        <v>2018</v>
      </c>
      <c r="D366">
        <v>6</v>
      </c>
      <c r="E366">
        <v>308</v>
      </c>
      <c r="F366" t="s">
        <v>6</v>
      </c>
      <c r="G366">
        <v>304.27</v>
      </c>
    </row>
    <row r="367" spans="1:7" x14ac:dyDescent="0.45">
      <c r="A367" s="1" t="s">
        <v>69</v>
      </c>
      <c r="B367" s="4">
        <v>43341.375</v>
      </c>
      <c r="C367" s="8">
        <f t="shared" si="5"/>
        <v>2018</v>
      </c>
      <c r="D367" s="2">
        <v>21.5</v>
      </c>
      <c r="E367" s="2">
        <v>2238</v>
      </c>
      <c r="F367" s="2" t="s">
        <v>6</v>
      </c>
      <c r="G367" s="2">
        <v>1872.16</v>
      </c>
    </row>
    <row r="368" spans="1:7" x14ac:dyDescent="0.45">
      <c r="A368" s="1" t="s">
        <v>42</v>
      </c>
      <c r="B368" s="4">
        <v>43332.416666666664</v>
      </c>
      <c r="C368" s="8">
        <f t="shared" si="5"/>
        <v>2018</v>
      </c>
      <c r="D368" s="2">
        <v>37</v>
      </c>
      <c r="E368" s="2">
        <v>2135</v>
      </c>
      <c r="F368" s="2" t="s">
        <v>6</v>
      </c>
      <c r="G368" s="2">
        <v>1445.19</v>
      </c>
    </row>
    <row r="369" spans="1:7" x14ac:dyDescent="0.45">
      <c r="A369" s="2" t="s">
        <v>18</v>
      </c>
      <c r="B369" s="4">
        <v>43335.947916666664</v>
      </c>
      <c r="C369" s="8">
        <f t="shared" si="5"/>
        <v>2018</v>
      </c>
      <c r="D369">
        <v>5.25</v>
      </c>
      <c r="E369">
        <v>304</v>
      </c>
      <c r="F369" t="s">
        <v>6</v>
      </c>
      <c r="G369">
        <v>296.39999999999998</v>
      </c>
    </row>
    <row r="370" spans="1:7" x14ac:dyDescent="0.45">
      <c r="A370" s="2" t="s">
        <v>18</v>
      </c>
      <c r="B370" s="4">
        <v>43352.958333333336</v>
      </c>
      <c r="C370" s="8">
        <f t="shared" si="5"/>
        <v>2018</v>
      </c>
      <c r="D370" s="2">
        <v>19</v>
      </c>
      <c r="E370" s="2">
        <v>2248</v>
      </c>
      <c r="F370" s="2" t="s">
        <v>6</v>
      </c>
      <c r="G370" s="2">
        <v>1088.4000000000001</v>
      </c>
    </row>
    <row r="371" spans="1:7" x14ac:dyDescent="0.45">
      <c r="A371" s="1" t="s">
        <v>278</v>
      </c>
      <c r="B371" s="4">
        <v>42510.75</v>
      </c>
      <c r="C371" s="8">
        <f t="shared" si="5"/>
        <v>2016</v>
      </c>
      <c r="D371" s="2">
        <v>19</v>
      </c>
      <c r="E371" s="2">
        <v>1282</v>
      </c>
      <c r="F371" s="2" t="s">
        <v>95</v>
      </c>
      <c r="G371" s="2">
        <v>1193.18</v>
      </c>
    </row>
    <row r="372" spans="1:7" x14ac:dyDescent="0.45">
      <c r="A372" s="2" t="s">
        <v>127</v>
      </c>
      <c r="B372" s="4">
        <v>42524.385416666664</v>
      </c>
      <c r="C372" s="8">
        <f t="shared" si="5"/>
        <v>2016</v>
      </c>
      <c r="D372" s="2">
        <v>24</v>
      </c>
      <c r="E372" s="2">
        <v>2420</v>
      </c>
      <c r="F372" s="2" t="s">
        <v>81</v>
      </c>
      <c r="G372" s="2">
        <v>1734.61</v>
      </c>
    </row>
    <row r="373" spans="1:7" x14ac:dyDescent="0.45">
      <c r="A373" s="1" t="s">
        <v>128</v>
      </c>
      <c r="B373" s="4">
        <v>42603.989583333336</v>
      </c>
      <c r="C373" s="8">
        <f t="shared" si="5"/>
        <v>2016</v>
      </c>
      <c r="D373">
        <v>24</v>
      </c>
      <c r="E373">
        <v>160</v>
      </c>
      <c r="F373" t="s">
        <v>6</v>
      </c>
      <c r="G373">
        <v>160</v>
      </c>
    </row>
    <row r="374" spans="1:7" x14ac:dyDescent="0.45">
      <c r="A374" s="1" t="s">
        <v>128</v>
      </c>
      <c r="B374" s="4">
        <v>42617.895833333336</v>
      </c>
      <c r="C374" s="8">
        <f t="shared" si="5"/>
        <v>2016</v>
      </c>
      <c r="D374" s="2">
        <v>72</v>
      </c>
      <c r="E374" s="2">
        <v>4114</v>
      </c>
      <c r="F374" s="2" t="s">
        <v>6</v>
      </c>
      <c r="G374" s="2">
        <v>2972.4</v>
      </c>
    </row>
    <row r="375" spans="1:7" x14ac:dyDescent="0.45">
      <c r="A375" s="2" t="s">
        <v>318</v>
      </c>
      <c r="B375" s="4">
        <v>42600.072916666664</v>
      </c>
      <c r="C375" s="8">
        <f t="shared" si="5"/>
        <v>2016</v>
      </c>
      <c r="D375">
        <v>237</v>
      </c>
      <c r="F375" t="s">
        <v>6</v>
      </c>
    </row>
    <row r="376" spans="1:7" x14ac:dyDescent="0.45">
      <c r="A376" s="2" t="s">
        <v>129</v>
      </c>
      <c r="B376" s="4">
        <v>42618.979166666664</v>
      </c>
      <c r="C376" s="8">
        <f t="shared" si="5"/>
        <v>2016</v>
      </c>
      <c r="D376" s="2">
        <v>13.25</v>
      </c>
      <c r="E376" s="2">
        <v>2193</v>
      </c>
      <c r="F376" s="2" t="s">
        <v>6</v>
      </c>
      <c r="G376" s="2">
        <v>1642.72</v>
      </c>
    </row>
    <row r="377" spans="1:7" x14ac:dyDescent="0.45">
      <c r="A377" s="1" t="s">
        <v>131</v>
      </c>
      <c r="B377" s="4">
        <v>42574.989583333336</v>
      </c>
      <c r="C377" s="8">
        <f t="shared" si="5"/>
        <v>2016</v>
      </c>
      <c r="D377" s="2">
        <v>24</v>
      </c>
      <c r="E377" s="2">
        <v>3472</v>
      </c>
      <c r="F377" s="2" t="s">
        <v>6</v>
      </c>
      <c r="G377" s="2">
        <v>2363.56</v>
      </c>
    </row>
    <row r="378" spans="1:7" x14ac:dyDescent="0.45">
      <c r="A378" s="2" t="s">
        <v>131</v>
      </c>
      <c r="B378" s="4">
        <v>42575.770833333336</v>
      </c>
      <c r="C378" s="8">
        <f t="shared" si="5"/>
        <v>2016</v>
      </c>
      <c r="D378" s="2">
        <v>24</v>
      </c>
      <c r="E378" s="2">
        <v>3519</v>
      </c>
      <c r="F378" s="2" t="s">
        <v>6</v>
      </c>
      <c r="G378" s="2">
        <v>2407.66</v>
      </c>
    </row>
    <row r="379" spans="1:7" x14ac:dyDescent="0.45">
      <c r="A379" s="2" t="s">
        <v>131</v>
      </c>
      <c r="B379" s="4">
        <v>42576.9375</v>
      </c>
      <c r="C379" s="8">
        <f t="shared" si="5"/>
        <v>2016</v>
      </c>
      <c r="D379" s="2">
        <v>24</v>
      </c>
      <c r="E379" s="2">
        <v>3645</v>
      </c>
      <c r="F379" s="2" t="s">
        <v>6</v>
      </c>
      <c r="G379" s="2">
        <v>2528.9</v>
      </c>
    </row>
    <row r="380" spans="1:7" x14ac:dyDescent="0.45">
      <c r="A380" s="2" t="s">
        <v>132</v>
      </c>
      <c r="B380" s="4">
        <v>42587.78125</v>
      </c>
      <c r="C380" s="8">
        <f t="shared" si="5"/>
        <v>2016</v>
      </c>
      <c r="D380" s="2">
        <v>43</v>
      </c>
      <c r="E380" s="2">
        <v>4060</v>
      </c>
      <c r="F380" s="2" t="s">
        <v>95</v>
      </c>
      <c r="G380" s="2">
        <v>3144.65</v>
      </c>
    </row>
    <row r="381" spans="1:7" x14ac:dyDescent="0.45">
      <c r="A381" s="2" t="s">
        <v>133</v>
      </c>
      <c r="B381" s="4">
        <v>42600</v>
      </c>
      <c r="C381" s="8">
        <f t="shared" si="5"/>
        <v>2016</v>
      </c>
      <c r="D381" s="2">
        <v>24</v>
      </c>
      <c r="E381" s="2">
        <v>3967</v>
      </c>
      <c r="F381" s="2" t="s">
        <v>95</v>
      </c>
      <c r="G381" s="2">
        <v>2842.07</v>
      </c>
    </row>
    <row r="382" spans="1:7" x14ac:dyDescent="0.45">
      <c r="A382" s="2" t="s">
        <v>133</v>
      </c>
      <c r="B382" s="4">
        <v>42572.354166666664</v>
      </c>
      <c r="C382" s="8">
        <f t="shared" si="5"/>
        <v>2016</v>
      </c>
      <c r="D382" s="2">
        <v>22</v>
      </c>
      <c r="E382" s="2">
        <v>1920</v>
      </c>
      <c r="F382" s="2" t="s">
        <v>95</v>
      </c>
      <c r="G382" s="2">
        <v>1357.51</v>
      </c>
    </row>
    <row r="383" spans="1:7" x14ac:dyDescent="0.45">
      <c r="A383" s="1" t="s">
        <v>133</v>
      </c>
      <c r="B383" s="4">
        <v>42596.979166666664</v>
      </c>
      <c r="C383" s="8">
        <f t="shared" si="5"/>
        <v>2016</v>
      </c>
      <c r="D383" s="2">
        <v>24</v>
      </c>
      <c r="E383" s="2">
        <v>3049</v>
      </c>
      <c r="F383" s="2" t="s">
        <v>95</v>
      </c>
      <c r="G383" s="2">
        <v>2242.96</v>
      </c>
    </row>
    <row r="384" spans="1:7" x14ac:dyDescent="0.45">
      <c r="A384" s="2" t="s">
        <v>133</v>
      </c>
      <c r="B384" s="4">
        <v>42597.958333333336</v>
      </c>
      <c r="C384" s="8">
        <f t="shared" si="5"/>
        <v>2016</v>
      </c>
      <c r="D384" s="2">
        <v>24</v>
      </c>
      <c r="E384" s="2">
        <v>3049</v>
      </c>
      <c r="F384" s="2" t="s">
        <v>95</v>
      </c>
      <c r="G384" s="2">
        <v>2242.96</v>
      </c>
    </row>
    <row r="385" spans="1:7" x14ac:dyDescent="0.45">
      <c r="A385" s="1" t="s">
        <v>133</v>
      </c>
      <c r="B385" s="4">
        <v>42598.96875</v>
      </c>
      <c r="C385" s="8">
        <f t="shared" si="5"/>
        <v>2016</v>
      </c>
      <c r="D385" s="2">
        <v>24</v>
      </c>
      <c r="E385" s="2">
        <v>3049</v>
      </c>
      <c r="F385" s="2" t="s">
        <v>95</v>
      </c>
      <c r="G385" s="2">
        <v>2242.98</v>
      </c>
    </row>
    <row r="386" spans="1:7" x14ac:dyDescent="0.45">
      <c r="A386" s="2" t="s">
        <v>134</v>
      </c>
      <c r="B386" s="4">
        <v>42612.979166666664</v>
      </c>
      <c r="C386" s="8">
        <f t="shared" si="5"/>
        <v>2016</v>
      </c>
      <c r="D386" s="2">
        <v>72</v>
      </c>
      <c r="E386" s="2">
        <v>3431</v>
      </c>
      <c r="F386" s="2" t="s">
        <v>95</v>
      </c>
      <c r="G386" s="2">
        <v>2236.38</v>
      </c>
    </row>
    <row r="387" spans="1:7" x14ac:dyDescent="0.45">
      <c r="A387" s="2" t="s">
        <v>279</v>
      </c>
      <c r="B387" s="4">
        <v>42657.010416666664</v>
      </c>
      <c r="C387" s="8">
        <f t="shared" ref="C387:C450" si="6">YEAR(B387)</f>
        <v>2016</v>
      </c>
      <c r="D387" s="2">
        <v>0.75</v>
      </c>
      <c r="E387" s="2">
        <v>3940</v>
      </c>
      <c r="F387" s="2" t="s">
        <v>95</v>
      </c>
      <c r="G387" s="2">
        <v>2683.94</v>
      </c>
    </row>
    <row r="388" spans="1:7" x14ac:dyDescent="0.45">
      <c r="A388" s="1" t="s">
        <v>136</v>
      </c>
      <c r="B388" s="4">
        <v>42500.03125</v>
      </c>
      <c r="C388" s="8">
        <f t="shared" si="6"/>
        <v>2016</v>
      </c>
      <c r="D388">
        <v>3.25</v>
      </c>
      <c r="E388">
        <v>333</v>
      </c>
      <c r="F388" t="s">
        <v>13</v>
      </c>
      <c r="G388">
        <v>320.83999999999997</v>
      </c>
    </row>
    <row r="389" spans="1:7" x14ac:dyDescent="0.45">
      <c r="A389" s="2" t="s">
        <v>137</v>
      </c>
      <c r="B389" s="4">
        <v>42537.427083333336</v>
      </c>
      <c r="C389" s="8">
        <f t="shared" si="6"/>
        <v>2016</v>
      </c>
      <c r="D389">
        <v>5.25</v>
      </c>
      <c r="E389">
        <v>302</v>
      </c>
      <c r="F389" t="s">
        <v>81</v>
      </c>
      <c r="G389">
        <v>297.64</v>
      </c>
    </row>
    <row r="390" spans="1:7" x14ac:dyDescent="0.45">
      <c r="A390" s="2" t="s">
        <v>138</v>
      </c>
      <c r="B390" s="4">
        <v>42536.729166666664</v>
      </c>
      <c r="C390" s="8">
        <f t="shared" si="6"/>
        <v>2016</v>
      </c>
      <c r="D390" s="2">
        <v>9.75</v>
      </c>
      <c r="E390" s="2">
        <v>1629</v>
      </c>
      <c r="F390" s="2" t="s">
        <v>13</v>
      </c>
      <c r="G390" s="2">
        <v>1033.8499999999999</v>
      </c>
    </row>
    <row r="391" spans="1:7" x14ac:dyDescent="0.45">
      <c r="A391" s="1" t="s">
        <v>138</v>
      </c>
      <c r="B391" s="4">
        <v>42553.958333333336</v>
      </c>
      <c r="C391" s="8">
        <f t="shared" si="6"/>
        <v>2016</v>
      </c>
      <c r="D391" s="2">
        <v>24</v>
      </c>
      <c r="E391" s="2">
        <v>3396</v>
      </c>
      <c r="F391" s="2" t="s">
        <v>13</v>
      </c>
      <c r="G391" s="2">
        <v>2318.89</v>
      </c>
    </row>
    <row r="392" spans="1:7" x14ac:dyDescent="0.45">
      <c r="A392" s="2" t="s">
        <v>231</v>
      </c>
      <c r="B392" s="4">
        <v>42539.447916666664</v>
      </c>
      <c r="C392" s="8">
        <f t="shared" si="6"/>
        <v>2016</v>
      </c>
      <c r="D392" s="2">
        <v>27.5</v>
      </c>
      <c r="E392" s="2">
        <v>1450</v>
      </c>
      <c r="F392" s="2" t="s">
        <v>95</v>
      </c>
      <c r="G392" s="2">
        <v>1204.8499999999999</v>
      </c>
    </row>
    <row r="393" spans="1:7" x14ac:dyDescent="0.45">
      <c r="A393" s="2" t="s">
        <v>139</v>
      </c>
      <c r="B393" s="4">
        <v>42538.979166666664</v>
      </c>
      <c r="C393" s="8">
        <f t="shared" si="6"/>
        <v>2016</v>
      </c>
      <c r="D393">
        <v>24</v>
      </c>
      <c r="E393">
        <v>364.3</v>
      </c>
      <c r="F393" t="s">
        <v>81</v>
      </c>
      <c r="G393">
        <v>356.03</v>
      </c>
    </row>
    <row r="394" spans="1:7" x14ac:dyDescent="0.45">
      <c r="A394" s="2" t="s">
        <v>139</v>
      </c>
      <c r="B394" s="4">
        <v>42547.989583333336</v>
      </c>
      <c r="C394" s="8">
        <f t="shared" si="6"/>
        <v>2016</v>
      </c>
      <c r="D394" s="2">
        <v>24</v>
      </c>
      <c r="E394" s="2">
        <v>2404</v>
      </c>
      <c r="F394" s="2" t="s">
        <v>81</v>
      </c>
      <c r="G394" s="2">
        <v>2036.22</v>
      </c>
    </row>
    <row r="395" spans="1:7" x14ac:dyDescent="0.45">
      <c r="A395" s="2" t="s">
        <v>139</v>
      </c>
      <c r="B395" s="4">
        <v>42548.291666666664</v>
      </c>
      <c r="C395" s="8">
        <f t="shared" si="6"/>
        <v>2016</v>
      </c>
      <c r="D395" s="2">
        <v>8</v>
      </c>
      <c r="E395" s="2">
        <v>2404</v>
      </c>
      <c r="F395" s="2" t="s">
        <v>81</v>
      </c>
      <c r="G395" s="2">
        <v>2036.21</v>
      </c>
    </row>
    <row r="396" spans="1:7" x14ac:dyDescent="0.45">
      <c r="A396" s="2" t="s">
        <v>232</v>
      </c>
      <c r="B396" s="4">
        <v>42577.989583333336</v>
      </c>
      <c r="C396" s="8">
        <f t="shared" si="6"/>
        <v>2016</v>
      </c>
      <c r="D396" s="2">
        <v>10.5</v>
      </c>
      <c r="E396" s="2">
        <v>1223</v>
      </c>
      <c r="F396" s="2" t="s">
        <v>6</v>
      </c>
      <c r="G396" s="2">
        <v>1178.67</v>
      </c>
    </row>
    <row r="397" spans="1:7" x14ac:dyDescent="0.45">
      <c r="A397" s="1" t="s">
        <v>232</v>
      </c>
      <c r="B397" s="4">
        <v>42581.010416666664</v>
      </c>
      <c r="C397" s="8">
        <f t="shared" si="6"/>
        <v>2016</v>
      </c>
      <c r="D397" s="2">
        <v>0.5</v>
      </c>
      <c r="E397" s="2">
        <v>2734</v>
      </c>
      <c r="F397" s="2" t="s">
        <v>6</v>
      </c>
      <c r="G397" s="2">
        <v>2476.9499999999998</v>
      </c>
    </row>
    <row r="398" spans="1:7" x14ac:dyDescent="0.45">
      <c r="A398" s="2" t="s">
        <v>232</v>
      </c>
      <c r="B398" s="4">
        <v>42558.989583333336</v>
      </c>
      <c r="C398" s="8">
        <f t="shared" si="6"/>
        <v>2016</v>
      </c>
      <c r="D398">
        <v>4</v>
      </c>
      <c r="E398">
        <v>308</v>
      </c>
      <c r="F398" t="s">
        <v>6</v>
      </c>
      <c r="G398">
        <v>305.83</v>
      </c>
    </row>
    <row r="399" spans="1:7" x14ac:dyDescent="0.45">
      <c r="A399" s="2" t="s">
        <v>141</v>
      </c>
      <c r="B399" s="4">
        <v>42593.989583333336</v>
      </c>
      <c r="C399" s="8">
        <f t="shared" si="6"/>
        <v>2016</v>
      </c>
      <c r="D399" s="2">
        <v>14</v>
      </c>
      <c r="E399" s="2">
        <v>2682</v>
      </c>
      <c r="F399" s="2" t="s">
        <v>13</v>
      </c>
      <c r="G399" s="2">
        <v>1715.35</v>
      </c>
    </row>
    <row r="400" spans="1:7" x14ac:dyDescent="0.45">
      <c r="A400" s="1" t="s">
        <v>141</v>
      </c>
      <c r="B400" s="4">
        <v>42594.979166666664</v>
      </c>
      <c r="C400" s="8">
        <f t="shared" si="6"/>
        <v>2016</v>
      </c>
      <c r="D400" s="2">
        <v>24</v>
      </c>
      <c r="E400" s="2">
        <v>3380</v>
      </c>
      <c r="F400" s="2" t="s">
        <v>13</v>
      </c>
      <c r="G400" s="2">
        <v>2206.33</v>
      </c>
    </row>
    <row r="401" spans="1:7" x14ac:dyDescent="0.45">
      <c r="A401" s="1" t="s">
        <v>142</v>
      </c>
      <c r="B401" s="4">
        <v>42603.427083333336</v>
      </c>
      <c r="C401" s="8">
        <f t="shared" si="6"/>
        <v>2016</v>
      </c>
      <c r="D401" s="2">
        <v>24</v>
      </c>
      <c r="E401" s="2">
        <v>4285</v>
      </c>
      <c r="F401" s="2" t="s">
        <v>13</v>
      </c>
      <c r="G401" s="2">
        <v>3202.85</v>
      </c>
    </row>
    <row r="402" spans="1:7" x14ac:dyDescent="0.45">
      <c r="A402" s="2" t="s">
        <v>304</v>
      </c>
      <c r="B402" s="4">
        <v>42582.677083333336</v>
      </c>
      <c r="C402" s="8">
        <f t="shared" si="6"/>
        <v>2016</v>
      </c>
      <c r="D402" s="2">
        <v>24</v>
      </c>
      <c r="E402" s="2">
        <v>4092</v>
      </c>
      <c r="F402" s="2" t="s">
        <v>13</v>
      </c>
      <c r="G402" s="2">
        <v>2978.91</v>
      </c>
    </row>
    <row r="403" spans="1:7" x14ac:dyDescent="0.45">
      <c r="A403" s="2" t="s">
        <v>304</v>
      </c>
      <c r="B403" s="4">
        <v>42585.65625</v>
      </c>
      <c r="C403" s="8">
        <f t="shared" si="6"/>
        <v>2016</v>
      </c>
      <c r="D403" s="2">
        <v>64.75</v>
      </c>
      <c r="E403" s="2">
        <v>4321</v>
      </c>
      <c r="F403" s="2" t="s">
        <v>13</v>
      </c>
      <c r="G403" s="2">
        <v>3167.75</v>
      </c>
    </row>
    <row r="404" spans="1:7" x14ac:dyDescent="0.45">
      <c r="A404" s="2" t="s">
        <v>234</v>
      </c>
      <c r="B404" s="4">
        <v>42588.947916666664</v>
      </c>
      <c r="C404" s="8">
        <f t="shared" si="6"/>
        <v>2016</v>
      </c>
      <c r="D404" s="2">
        <v>24</v>
      </c>
      <c r="E404" s="2">
        <v>3099</v>
      </c>
      <c r="F404" s="2" t="s">
        <v>13</v>
      </c>
      <c r="G404" s="2">
        <v>3000.7</v>
      </c>
    </row>
    <row r="405" spans="1:7" x14ac:dyDescent="0.45">
      <c r="A405" s="1" t="s">
        <v>280</v>
      </c>
      <c r="B405" s="4">
        <v>42666.166666666664</v>
      </c>
      <c r="C405" s="8">
        <f t="shared" si="6"/>
        <v>2016</v>
      </c>
      <c r="D405" s="2">
        <v>32</v>
      </c>
      <c r="E405" s="2">
        <v>3810</v>
      </c>
      <c r="F405" s="2" t="s">
        <v>95</v>
      </c>
      <c r="G405" s="2">
        <v>2456.4</v>
      </c>
    </row>
    <row r="406" spans="1:7" x14ac:dyDescent="0.45">
      <c r="A406" s="2" t="s">
        <v>236</v>
      </c>
      <c r="B406" s="4">
        <v>42657.583333333336</v>
      </c>
      <c r="C406" s="8">
        <f t="shared" si="6"/>
        <v>2016</v>
      </c>
      <c r="D406" s="2">
        <v>23.25</v>
      </c>
      <c r="E406" s="2">
        <v>2611</v>
      </c>
      <c r="F406" s="2" t="s">
        <v>95</v>
      </c>
      <c r="G406" s="2">
        <v>1901.95</v>
      </c>
    </row>
    <row r="407" spans="1:7" x14ac:dyDescent="0.45">
      <c r="A407" s="2" t="s">
        <v>144</v>
      </c>
      <c r="B407" s="4">
        <v>42649.791666666664</v>
      </c>
      <c r="C407" s="8">
        <f t="shared" si="6"/>
        <v>2016</v>
      </c>
      <c r="D407" s="2">
        <v>24</v>
      </c>
      <c r="E407" s="2">
        <v>3567</v>
      </c>
      <c r="F407" s="2" t="s">
        <v>95</v>
      </c>
      <c r="G407" s="2">
        <v>2044.62</v>
      </c>
    </row>
    <row r="408" spans="1:7" x14ac:dyDescent="0.45">
      <c r="A408" s="2" t="s">
        <v>145</v>
      </c>
      <c r="B408" s="4">
        <v>42615.833333333336</v>
      </c>
      <c r="C408" s="8">
        <f t="shared" si="6"/>
        <v>2016</v>
      </c>
      <c r="D408">
        <v>49</v>
      </c>
      <c r="F408" t="s">
        <v>81</v>
      </c>
    </row>
    <row r="409" spans="1:7" x14ac:dyDescent="0.45">
      <c r="A409" s="2" t="s">
        <v>146</v>
      </c>
      <c r="B409" s="4">
        <v>42690.6875</v>
      </c>
      <c r="C409" s="8">
        <f t="shared" si="6"/>
        <v>2016</v>
      </c>
      <c r="D409">
        <v>47.75</v>
      </c>
      <c r="F409" t="s">
        <v>13</v>
      </c>
    </row>
    <row r="410" spans="1:7" x14ac:dyDescent="0.45">
      <c r="A410" s="2" t="s">
        <v>146</v>
      </c>
      <c r="B410" s="4">
        <v>42720.927083333336</v>
      </c>
      <c r="C410" s="8">
        <f t="shared" si="6"/>
        <v>2016</v>
      </c>
      <c r="D410" s="2">
        <v>24</v>
      </c>
      <c r="E410" s="2">
        <v>4065</v>
      </c>
      <c r="F410" s="2" t="s">
        <v>13</v>
      </c>
      <c r="G410" s="2">
        <v>3067.75</v>
      </c>
    </row>
    <row r="411" spans="1:7" x14ac:dyDescent="0.45">
      <c r="A411" s="2" t="s">
        <v>148</v>
      </c>
      <c r="B411" s="4">
        <v>42533.947916666664</v>
      </c>
      <c r="C411" s="8">
        <f t="shared" si="6"/>
        <v>2016</v>
      </c>
      <c r="D411">
        <v>7.25</v>
      </c>
      <c r="E411">
        <v>521</v>
      </c>
      <c r="F411" t="s">
        <v>13</v>
      </c>
      <c r="G411">
        <v>481.13</v>
      </c>
    </row>
    <row r="412" spans="1:7" x14ac:dyDescent="0.45">
      <c r="A412" s="1" t="s">
        <v>240</v>
      </c>
      <c r="B412" s="4">
        <v>42623.96875</v>
      </c>
      <c r="C412" s="8">
        <f t="shared" si="6"/>
        <v>2016</v>
      </c>
      <c r="D412" s="2">
        <v>24</v>
      </c>
      <c r="E412" s="2">
        <v>1627</v>
      </c>
      <c r="F412" s="2" t="s">
        <v>81</v>
      </c>
      <c r="G412" s="2">
        <v>1288.8900000000001</v>
      </c>
    </row>
    <row r="413" spans="1:7" x14ac:dyDescent="0.45">
      <c r="A413" s="2" t="s">
        <v>150</v>
      </c>
      <c r="B413" s="4">
        <v>42537.947916666664</v>
      </c>
      <c r="C413" s="8">
        <f t="shared" si="6"/>
        <v>2016</v>
      </c>
      <c r="D413">
        <v>2.25</v>
      </c>
      <c r="E413">
        <v>333</v>
      </c>
      <c r="F413" t="s">
        <v>13</v>
      </c>
      <c r="G413">
        <v>327.32</v>
      </c>
    </row>
    <row r="414" spans="1:7" x14ac:dyDescent="0.45">
      <c r="A414" s="2" t="s">
        <v>241</v>
      </c>
      <c r="B414" s="4">
        <v>42571.927083333336</v>
      </c>
      <c r="C414" s="8">
        <f t="shared" si="6"/>
        <v>2016</v>
      </c>
      <c r="D414" s="2">
        <v>24</v>
      </c>
      <c r="E414" s="2">
        <v>3379</v>
      </c>
      <c r="F414" s="2" t="s">
        <v>6</v>
      </c>
      <c r="G414" s="2">
        <v>2493.13</v>
      </c>
    </row>
    <row r="415" spans="1:7" x14ac:dyDescent="0.45">
      <c r="A415" s="2" t="s">
        <v>305</v>
      </c>
      <c r="B415" s="4">
        <v>42583.927083333336</v>
      </c>
      <c r="C415" s="8">
        <f t="shared" si="6"/>
        <v>2016</v>
      </c>
      <c r="D415" s="2">
        <v>22.5</v>
      </c>
      <c r="E415" s="2">
        <v>2986</v>
      </c>
      <c r="F415" s="2" t="s">
        <v>6</v>
      </c>
      <c r="G415" s="2">
        <v>2434.81</v>
      </c>
    </row>
    <row r="416" spans="1:7" x14ac:dyDescent="0.45">
      <c r="A416" s="2" t="s">
        <v>305</v>
      </c>
      <c r="B416" s="4">
        <v>42564.375</v>
      </c>
      <c r="C416" s="8">
        <f t="shared" si="6"/>
        <v>2016</v>
      </c>
      <c r="D416" s="2">
        <v>9.25</v>
      </c>
      <c r="E416" s="2">
        <v>1484</v>
      </c>
      <c r="F416" s="2" t="s">
        <v>6</v>
      </c>
      <c r="G416" s="2">
        <v>1277.9000000000001</v>
      </c>
    </row>
    <row r="417" spans="1:7" x14ac:dyDescent="0.45">
      <c r="A417" s="2" t="s">
        <v>242</v>
      </c>
      <c r="B417" s="4">
        <v>42545</v>
      </c>
      <c r="C417" s="8">
        <f t="shared" si="6"/>
        <v>2016</v>
      </c>
      <c r="D417" s="2">
        <v>24</v>
      </c>
      <c r="E417" s="2">
        <v>2972</v>
      </c>
      <c r="F417" s="2" t="s">
        <v>95</v>
      </c>
      <c r="G417" s="2">
        <v>2004.71</v>
      </c>
    </row>
    <row r="418" spans="1:7" x14ac:dyDescent="0.45">
      <c r="A418" s="2" t="s">
        <v>242</v>
      </c>
      <c r="B418" s="4">
        <v>42536.989583333336</v>
      </c>
      <c r="C418" s="8">
        <f t="shared" si="6"/>
        <v>2016</v>
      </c>
      <c r="D418">
        <v>3</v>
      </c>
      <c r="E418">
        <v>311</v>
      </c>
      <c r="F418" t="s">
        <v>95</v>
      </c>
      <c r="G418">
        <v>306.43</v>
      </c>
    </row>
    <row r="419" spans="1:7" x14ac:dyDescent="0.45">
      <c r="A419" s="2" t="s">
        <v>152</v>
      </c>
      <c r="B419" s="4">
        <v>42548.645833333336</v>
      </c>
      <c r="C419" s="8">
        <f t="shared" si="6"/>
        <v>2016</v>
      </c>
      <c r="D419" s="2">
        <v>24</v>
      </c>
      <c r="E419" s="2">
        <v>2559</v>
      </c>
      <c r="F419" s="2" t="s">
        <v>95</v>
      </c>
      <c r="G419" s="2">
        <v>2171.15</v>
      </c>
    </row>
    <row r="420" spans="1:7" x14ac:dyDescent="0.45">
      <c r="A420" s="2" t="s">
        <v>154</v>
      </c>
      <c r="B420" s="4">
        <v>42637.979166666664</v>
      </c>
      <c r="C420" s="8">
        <f t="shared" si="6"/>
        <v>2016</v>
      </c>
      <c r="D420" s="2">
        <v>30.5</v>
      </c>
      <c r="E420" s="2">
        <v>2312</v>
      </c>
      <c r="F420" s="2" t="s">
        <v>13</v>
      </c>
      <c r="G420" s="2">
        <v>1728.16</v>
      </c>
    </row>
    <row r="421" spans="1:7" x14ac:dyDescent="0.45">
      <c r="A421" s="1" t="s">
        <v>244</v>
      </c>
      <c r="B421" s="4">
        <v>42643.9375</v>
      </c>
      <c r="C421" s="8">
        <f t="shared" si="6"/>
        <v>2016</v>
      </c>
      <c r="D421" s="2">
        <v>24</v>
      </c>
      <c r="E421" s="2">
        <v>3605</v>
      </c>
      <c r="F421" s="2" t="s">
        <v>13</v>
      </c>
      <c r="G421" s="2">
        <v>2850.29</v>
      </c>
    </row>
    <row r="422" spans="1:7" x14ac:dyDescent="0.45">
      <c r="A422" s="2" t="s">
        <v>157</v>
      </c>
      <c r="B422" s="4">
        <v>42611.03125</v>
      </c>
      <c r="C422" s="8">
        <f t="shared" si="6"/>
        <v>2016</v>
      </c>
      <c r="D422" s="2">
        <v>23.75</v>
      </c>
      <c r="E422" s="2">
        <v>1750</v>
      </c>
      <c r="F422" s="2" t="s">
        <v>13</v>
      </c>
      <c r="G422" s="2">
        <v>1725.94</v>
      </c>
    </row>
    <row r="423" spans="1:7" x14ac:dyDescent="0.45">
      <c r="A423" s="2" t="s">
        <v>157</v>
      </c>
      <c r="B423" s="4">
        <v>42622.677083333336</v>
      </c>
      <c r="C423" s="8">
        <f t="shared" si="6"/>
        <v>2016</v>
      </c>
      <c r="D423" s="2">
        <v>18</v>
      </c>
      <c r="E423" s="2">
        <v>2088</v>
      </c>
      <c r="F423" s="2" t="s">
        <v>13</v>
      </c>
      <c r="G423" s="2">
        <v>2063.92</v>
      </c>
    </row>
    <row r="424" spans="1:7" x14ac:dyDescent="0.45">
      <c r="A424" s="2" t="s">
        <v>158</v>
      </c>
      <c r="B424" s="4">
        <v>42607.875</v>
      </c>
      <c r="C424" s="8">
        <f t="shared" si="6"/>
        <v>2016</v>
      </c>
      <c r="D424" s="2">
        <v>14.25</v>
      </c>
      <c r="E424" s="2">
        <v>1307</v>
      </c>
      <c r="F424" s="2" t="s">
        <v>13</v>
      </c>
      <c r="G424" s="2">
        <v>1167.79</v>
      </c>
    </row>
    <row r="425" spans="1:7" x14ac:dyDescent="0.45">
      <c r="A425" s="2" t="s">
        <v>158</v>
      </c>
      <c r="B425" s="4">
        <v>42617.802083333336</v>
      </c>
      <c r="C425" s="8">
        <f t="shared" si="6"/>
        <v>2016</v>
      </c>
      <c r="D425" s="2">
        <v>24</v>
      </c>
      <c r="E425" s="2">
        <v>3164</v>
      </c>
      <c r="F425" s="2" t="s">
        <v>13</v>
      </c>
      <c r="G425" s="2">
        <v>2903.52</v>
      </c>
    </row>
    <row r="426" spans="1:7" x14ac:dyDescent="0.45">
      <c r="A426" s="2" t="s">
        <v>159</v>
      </c>
      <c r="B426" s="4">
        <v>42686.947916666664</v>
      </c>
      <c r="C426" s="8">
        <f t="shared" si="6"/>
        <v>2016</v>
      </c>
      <c r="D426" s="2">
        <v>6.5</v>
      </c>
      <c r="E426" s="2">
        <v>2766</v>
      </c>
      <c r="F426" s="2" t="s">
        <v>81</v>
      </c>
      <c r="G426" s="2">
        <v>1991.41</v>
      </c>
    </row>
    <row r="427" spans="1:7" x14ac:dyDescent="0.45">
      <c r="A427" s="2" t="s">
        <v>161</v>
      </c>
      <c r="B427" s="4">
        <v>42687.583333333336</v>
      </c>
      <c r="C427" s="8">
        <f t="shared" si="6"/>
        <v>2016</v>
      </c>
      <c r="D427" s="2">
        <v>87.75</v>
      </c>
      <c r="E427" s="2">
        <v>3916</v>
      </c>
      <c r="F427" s="2" t="s">
        <v>6</v>
      </c>
      <c r="G427" s="2">
        <v>2909.07</v>
      </c>
    </row>
    <row r="428" spans="1:7" x14ac:dyDescent="0.45">
      <c r="A428" s="2" t="s">
        <v>161</v>
      </c>
      <c r="B428" s="4">
        <v>42680.000694444447</v>
      </c>
      <c r="C428" s="8">
        <f t="shared" si="6"/>
        <v>2016</v>
      </c>
      <c r="D428" s="2">
        <v>24</v>
      </c>
      <c r="E428" s="2">
        <v>3037</v>
      </c>
      <c r="F428" s="2" t="s">
        <v>6</v>
      </c>
      <c r="G428" s="2">
        <v>2313.88</v>
      </c>
    </row>
    <row r="429" spans="1:7" x14ac:dyDescent="0.45">
      <c r="A429" s="1" t="s">
        <v>285</v>
      </c>
      <c r="B429" s="4">
        <v>42665.854166666664</v>
      </c>
      <c r="C429" s="8">
        <f t="shared" si="6"/>
        <v>2016</v>
      </c>
      <c r="D429" s="2">
        <v>24</v>
      </c>
      <c r="E429" s="2">
        <v>3163</v>
      </c>
      <c r="F429" s="2" t="s">
        <v>6</v>
      </c>
      <c r="G429" s="2">
        <v>1960.33</v>
      </c>
    </row>
    <row r="430" spans="1:7" x14ac:dyDescent="0.45">
      <c r="A430" s="2" t="s">
        <v>307</v>
      </c>
      <c r="B430" s="4">
        <v>42688.989583333336</v>
      </c>
      <c r="C430" s="8">
        <f t="shared" si="6"/>
        <v>2016</v>
      </c>
      <c r="D430">
        <v>24.75</v>
      </c>
      <c r="E430">
        <v>302</v>
      </c>
      <c r="F430" t="s">
        <v>6</v>
      </c>
      <c r="G430">
        <v>299.88</v>
      </c>
    </row>
    <row r="431" spans="1:7" x14ac:dyDescent="0.45">
      <c r="A431" s="3" t="s">
        <v>287</v>
      </c>
      <c r="B431" s="4">
        <v>42992</v>
      </c>
      <c r="C431" s="8">
        <f t="shared" si="6"/>
        <v>2017</v>
      </c>
      <c r="D431" s="2">
        <v>24</v>
      </c>
      <c r="E431" s="2">
        <v>4040</v>
      </c>
      <c r="F431" s="2" t="s">
        <v>6</v>
      </c>
      <c r="G431" s="2">
        <v>2633.02</v>
      </c>
    </row>
    <row r="432" spans="1:7" x14ac:dyDescent="0.45">
      <c r="A432" s="2" t="s">
        <v>164</v>
      </c>
      <c r="B432" s="4">
        <v>42995.885416666664</v>
      </c>
      <c r="C432" s="8">
        <f t="shared" si="6"/>
        <v>2017</v>
      </c>
      <c r="D432" s="2">
        <v>8.25</v>
      </c>
      <c r="E432" s="2">
        <v>2428</v>
      </c>
      <c r="F432" s="2" t="s">
        <v>6</v>
      </c>
      <c r="G432" s="2">
        <v>1442.01</v>
      </c>
    </row>
    <row r="433" spans="1:7" x14ac:dyDescent="0.45">
      <c r="A433" s="2" t="s">
        <v>164</v>
      </c>
      <c r="B433" s="4">
        <v>43000.677083333336</v>
      </c>
      <c r="C433" s="8">
        <f t="shared" si="6"/>
        <v>2017</v>
      </c>
      <c r="D433" s="2">
        <v>24</v>
      </c>
      <c r="E433" s="2">
        <v>2665</v>
      </c>
      <c r="F433" s="2" t="s">
        <v>6</v>
      </c>
      <c r="G433" s="2">
        <v>1559.98</v>
      </c>
    </row>
    <row r="434" spans="1:7" x14ac:dyDescent="0.45">
      <c r="A434" s="1" t="s">
        <v>164</v>
      </c>
      <c r="B434" s="4">
        <v>42982.927083333336</v>
      </c>
      <c r="C434" s="8">
        <f t="shared" si="6"/>
        <v>2017</v>
      </c>
      <c r="D434" s="2">
        <v>22.5</v>
      </c>
      <c r="E434" s="2">
        <v>2428</v>
      </c>
      <c r="F434" s="2" t="s">
        <v>6</v>
      </c>
      <c r="G434" s="2">
        <v>1442.1</v>
      </c>
    </row>
    <row r="435" spans="1:7" x14ac:dyDescent="0.45">
      <c r="A435" s="1" t="s">
        <v>166</v>
      </c>
      <c r="B435" s="4">
        <v>42910.5</v>
      </c>
      <c r="C435" s="8">
        <f t="shared" si="6"/>
        <v>2017</v>
      </c>
      <c r="D435" s="2">
        <v>24</v>
      </c>
      <c r="E435" s="2">
        <v>2693</v>
      </c>
      <c r="F435" s="2" t="s">
        <v>6</v>
      </c>
      <c r="G435" s="2">
        <v>1585.47</v>
      </c>
    </row>
    <row r="436" spans="1:7" x14ac:dyDescent="0.45">
      <c r="A436" s="2" t="s">
        <v>166</v>
      </c>
      <c r="B436" s="4">
        <v>42915.927083333336</v>
      </c>
      <c r="C436" s="8">
        <f t="shared" si="6"/>
        <v>2017</v>
      </c>
      <c r="D436" s="2">
        <v>24</v>
      </c>
      <c r="E436" s="2">
        <v>4327</v>
      </c>
      <c r="F436" s="2" t="s">
        <v>6</v>
      </c>
      <c r="G436" s="2">
        <v>2511.06</v>
      </c>
    </row>
    <row r="437" spans="1:7" x14ac:dyDescent="0.45">
      <c r="A437" s="1" t="s">
        <v>247</v>
      </c>
      <c r="B437" s="4">
        <v>42923.8125</v>
      </c>
      <c r="C437" s="8">
        <f t="shared" si="6"/>
        <v>2017</v>
      </c>
      <c r="D437" s="2">
        <v>19.75</v>
      </c>
      <c r="E437" s="2">
        <v>4365</v>
      </c>
      <c r="F437" s="2" t="s">
        <v>6</v>
      </c>
      <c r="G437" s="2">
        <v>2542.36</v>
      </c>
    </row>
    <row r="438" spans="1:7" x14ac:dyDescent="0.45">
      <c r="A438" s="2" t="s">
        <v>247</v>
      </c>
      <c r="B438" s="4">
        <v>42873.333333333336</v>
      </c>
      <c r="C438" s="8">
        <f t="shared" si="6"/>
        <v>2017</v>
      </c>
      <c r="D438">
        <v>6.75</v>
      </c>
      <c r="E438">
        <v>303</v>
      </c>
      <c r="F438" t="s">
        <v>6</v>
      </c>
      <c r="G438">
        <v>299.86</v>
      </c>
    </row>
    <row r="439" spans="1:7" x14ac:dyDescent="0.45">
      <c r="A439" s="2" t="s">
        <v>247</v>
      </c>
      <c r="B439" s="4">
        <v>42920</v>
      </c>
      <c r="C439" s="8">
        <f t="shared" si="6"/>
        <v>2017</v>
      </c>
      <c r="D439" s="2">
        <v>24</v>
      </c>
      <c r="E439" s="2">
        <v>3911</v>
      </c>
      <c r="F439" s="2" t="s">
        <v>6</v>
      </c>
      <c r="G439" s="2">
        <v>2286.79</v>
      </c>
    </row>
    <row r="440" spans="1:7" x14ac:dyDescent="0.45">
      <c r="A440" s="1" t="s">
        <v>316</v>
      </c>
      <c r="B440" s="4">
        <v>42901.958333333336</v>
      </c>
      <c r="C440" s="8">
        <f t="shared" si="6"/>
        <v>2017</v>
      </c>
      <c r="D440" s="2">
        <v>24</v>
      </c>
      <c r="E440" s="2">
        <v>3804</v>
      </c>
      <c r="F440" s="2" t="s">
        <v>6</v>
      </c>
      <c r="G440" s="2">
        <v>2491.4</v>
      </c>
    </row>
    <row r="441" spans="1:7" x14ac:dyDescent="0.45">
      <c r="A441" s="2" t="s">
        <v>316</v>
      </c>
      <c r="B441" s="4">
        <v>42897.958333333336</v>
      </c>
      <c r="C441" s="8">
        <f t="shared" si="6"/>
        <v>2017</v>
      </c>
      <c r="D441" s="2">
        <v>72</v>
      </c>
      <c r="E441" s="2">
        <v>2655</v>
      </c>
      <c r="F441" s="2" t="s">
        <v>6</v>
      </c>
      <c r="G441" s="2">
        <v>1764.21</v>
      </c>
    </row>
    <row r="442" spans="1:7" x14ac:dyDescent="0.45">
      <c r="A442" s="2" t="s">
        <v>248</v>
      </c>
      <c r="B442" s="4">
        <v>42514.875</v>
      </c>
      <c r="C442" s="8">
        <f t="shared" si="6"/>
        <v>2016</v>
      </c>
      <c r="D442" s="2">
        <v>21.25</v>
      </c>
      <c r="E442" s="2">
        <v>1414</v>
      </c>
      <c r="F442" s="2" t="s">
        <v>81</v>
      </c>
      <c r="G442" s="2">
        <v>1152</v>
      </c>
    </row>
    <row r="443" spans="1:7" x14ac:dyDescent="0.45">
      <c r="A443" s="2" t="s">
        <v>248</v>
      </c>
      <c r="B443" s="4">
        <v>42511.010416666664</v>
      </c>
      <c r="C443" s="8">
        <f t="shared" si="6"/>
        <v>2016</v>
      </c>
      <c r="D443">
        <v>0.5</v>
      </c>
      <c r="E443">
        <v>306</v>
      </c>
      <c r="F443" t="s">
        <v>81</v>
      </c>
      <c r="G443">
        <v>301.89999999999998</v>
      </c>
    </row>
    <row r="444" spans="1:7" x14ac:dyDescent="0.45">
      <c r="A444" s="2" t="s">
        <v>288</v>
      </c>
      <c r="B444" s="4">
        <v>42510.78125</v>
      </c>
      <c r="C444" s="8">
        <f t="shared" si="6"/>
        <v>2016</v>
      </c>
      <c r="D444">
        <v>5.75</v>
      </c>
      <c r="E444">
        <v>305</v>
      </c>
      <c r="F444" t="s">
        <v>81</v>
      </c>
      <c r="G444">
        <v>301.27</v>
      </c>
    </row>
    <row r="445" spans="1:7" x14ac:dyDescent="0.45">
      <c r="A445" s="2" t="s">
        <v>249</v>
      </c>
      <c r="B445" s="4">
        <v>42512.583333333336</v>
      </c>
      <c r="C445" s="8">
        <f t="shared" si="6"/>
        <v>2016</v>
      </c>
      <c r="D445" s="2">
        <v>14.5</v>
      </c>
      <c r="E445" s="2">
        <v>1364</v>
      </c>
      <c r="F445" s="2" t="s">
        <v>81</v>
      </c>
      <c r="G445" s="2">
        <v>1273.8</v>
      </c>
    </row>
    <row r="446" spans="1:7" x14ac:dyDescent="0.45">
      <c r="A446" s="2" t="s">
        <v>167</v>
      </c>
      <c r="B446" s="4">
        <v>42747.854166666664</v>
      </c>
      <c r="C446" s="8">
        <f t="shared" si="6"/>
        <v>2017</v>
      </c>
      <c r="D446">
        <v>5</v>
      </c>
      <c r="E446">
        <v>299</v>
      </c>
      <c r="F446" t="s">
        <v>13</v>
      </c>
      <c r="G446">
        <v>293.45999999999998</v>
      </c>
    </row>
    <row r="447" spans="1:7" x14ac:dyDescent="0.45">
      <c r="A447" s="2" t="s">
        <v>169</v>
      </c>
      <c r="B447" s="4">
        <v>42763.979166666664</v>
      </c>
      <c r="C447" s="8">
        <f t="shared" si="6"/>
        <v>2017</v>
      </c>
      <c r="D447" s="2">
        <v>24</v>
      </c>
      <c r="E447" s="2">
        <v>3675</v>
      </c>
      <c r="F447" s="2" t="s">
        <v>13</v>
      </c>
      <c r="G447" s="2">
        <v>2381.1999999999998</v>
      </c>
    </row>
    <row r="448" spans="1:7" x14ac:dyDescent="0.45">
      <c r="A448" s="2" t="s">
        <v>170</v>
      </c>
      <c r="B448" s="4">
        <v>42839.072916666664</v>
      </c>
      <c r="C448" s="8">
        <f t="shared" si="6"/>
        <v>2017</v>
      </c>
      <c r="D448" s="2">
        <v>194</v>
      </c>
      <c r="E448" s="2">
        <v>3800</v>
      </c>
      <c r="F448" s="2" t="s">
        <v>13</v>
      </c>
      <c r="G448" s="2">
        <v>2304.1799999999998</v>
      </c>
    </row>
    <row r="449" spans="1:7" x14ac:dyDescent="0.45">
      <c r="A449" s="2" t="s">
        <v>170</v>
      </c>
      <c r="B449" s="4">
        <v>42847.78125</v>
      </c>
      <c r="C449" s="8">
        <f t="shared" si="6"/>
        <v>2017</v>
      </c>
      <c r="D449" s="2">
        <v>24</v>
      </c>
      <c r="E449" s="2">
        <v>3643</v>
      </c>
      <c r="F449" s="2" t="s">
        <v>13</v>
      </c>
      <c r="G449" s="2">
        <v>2233.8200000000002</v>
      </c>
    </row>
    <row r="450" spans="1:7" x14ac:dyDescent="0.45">
      <c r="A450" s="2" t="s">
        <v>170</v>
      </c>
      <c r="B450" s="4">
        <v>42851.760416666664</v>
      </c>
      <c r="C450" s="8">
        <f t="shared" si="6"/>
        <v>2017</v>
      </c>
      <c r="D450" s="2">
        <v>24</v>
      </c>
      <c r="E450" s="2">
        <v>4363</v>
      </c>
      <c r="F450" s="2" t="s">
        <v>13</v>
      </c>
      <c r="G450" s="2">
        <v>2595.8000000000002</v>
      </c>
    </row>
    <row r="451" spans="1:7" x14ac:dyDescent="0.45">
      <c r="A451" s="1" t="s">
        <v>171</v>
      </c>
      <c r="B451" s="4">
        <v>42881.979166666664</v>
      </c>
      <c r="C451" s="8">
        <f t="shared" ref="C451:C514" si="7">YEAR(B451)</f>
        <v>2017</v>
      </c>
      <c r="D451" s="2">
        <v>48</v>
      </c>
      <c r="E451" s="2">
        <v>2904</v>
      </c>
      <c r="F451" s="2" t="s">
        <v>13</v>
      </c>
      <c r="G451" s="2">
        <v>2221.85</v>
      </c>
    </row>
    <row r="452" spans="1:7" x14ac:dyDescent="0.45">
      <c r="A452" s="2" t="s">
        <v>251</v>
      </c>
      <c r="B452" s="4">
        <v>42900.697916666664</v>
      </c>
      <c r="C452" s="8">
        <f t="shared" si="7"/>
        <v>2017</v>
      </c>
      <c r="D452" s="2">
        <v>24</v>
      </c>
      <c r="E452" s="2">
        <v>4205</v>
      </c>
      <c r="F452" s="2" t="s">
        <v>13</v>
      </c>
      <c r="G452" s="2">
        <v>2708.65</v>
      </c>
    </row>
    <row r="453" spans="1:7" x14ac:dyDescent="0.45">
      <c r="A453" s="2" t="s">
        <v>253</v>
      </c>
      <c r="B453" s="4">
        <v>42871.875</v>
      </c>
      <c r="C453" s="8">
        <f t="shared" si="7"/>
        <v>2017</v>
      </c>
      <c r="D453" s="2">
        <v>24</v>
      </c>
      <c r="E453" s="2">
        <v>2965</v>
      </c>
      <c r="F453" s="2" t="s">
        <v>13</v>
      </c>
      <c r="G453" s="2">
        <v>2138.0300000000002</v>
      </c>
    </row>
    <row r="454" spans="1:7" x14ac:dyDescent="0.45">
      <c r="A454" s="1" t="s">
        <v>253</v>
      </c>
      <c r="B454" s="4">
        <v>42905.760416666664</v>
      </c>
      <c r="C454" s="8">
        <f t="shared" si="7"/>
        <v>2017</v>
      </c>
      <c r="D454" s="2">
        <v>24</v>
      </c>
      <c r="E454" s="2">
        <v>3474</v>
      </c>
      <c r="F454" s="2" t="s">
        <v>13</v>
      </c>
      <c r="G454" s="2">
        <v>2424.6</v>
      </c>
    </row>
    <row r="455" spans="1:7" x14ac:dyDescent="0.45">
      <c r="A455" s="2" t="s">
        <v>253</v>
      </c>
      <c r="B455" s="4">
        <v>42910.989583333336</v>
      </c>
      <c r="C455" s="8">
        <f t="shared" si="7"/>
        <v>2017</v>
      </c>
      <c r="D455" s="2">
        <v>72</v>
      </c>
      <c r="E455" s="2">
        <v>4402</v>
      </c>
      <c r="F455" s="2" t="s">
        <v>13</v>
      </c>
      <c r="G455" s="2">
        <v>2970.41</v>
      </c>
    </row>
    <row r="456" spans="1:7" x14ac:dyDescent="0.45">
      <c r="A456" s="1" t="s">
        <v>173</v>
      </c>
      <c r="B456" s="4">
        <v>42805.895833333336</v>
      </c>
      <c r="C456" s="8">
        <f t="shared" si="7"/>
        <v>2017</v>
      </c>
      <c r="D456" s="2">
        <v>45.75</v>
      </c>
      <c r="E456" s="2">
        <v>2754</v>
      </c>
      <c r="F456" s="2" t="s">
        <v>13</v>
      </c>
      <c r="G456" s="2">
        <v>2128.88</v>
      </c>
    </row>
    <row r="457" spans="1:7" x14ac:dyDescent="0.45">
      <c r="A457" s="2" t="s">
        <v>173</v>
      </c>
      <c r="B457" s="4">
        <v>42791.479166666664</v>
      </c>
      <c r="C457" s="8">
        <f t="shared" si="7"/>
        <v>2017</v>
      </c>
      <c r="D457">
        <v>3.25</v>
      </c>
      <c r="E457">
        <v>105.76</v>
      </c>
      <c r="F457" t="s">
        <v>13</v>
      </c>
      <c r="G457">
        <v>105.76</v>
      </c>
    </row>
    <row r="458" spans="1:7" x14ac:dyDescent="0.45">
      <c r="A458" s="2" t="s">
        <v>254</v>
      </c>
      <c r="B458" s="4">
        <v>42877.114583333336</v>
      </c>
      <c r="C458" s="8">
        <f t="shared" si="7"/>
        <v>2017</v>
      </c>
      <c r="D458" s="2">
        <v>24</v>
      </c>
      <c r="E458" s="2">
        <v>3190</v>
      </c>
      <c r="F458" s="2" t="s">
        <v>13</v>
      </c>
      <c r="G458" s="2">
        <v>2140.2600000000002</v>
      </c>
    </row>
    <row r="459" spans="1:7" x14ac:dyDescent="0.45">
      <c r="A459" s="2" t="s">
        <v>254</v>
      </c>
      <c r="B459" s="4">
        <v>42791.34375</v>
      </c>
      <c r="C459" s="8">
        <f t="shared" si="7"/>
        <v>2017</v>
      </c>
      <c r="D459">
        <v>2.25</v>
      </c>
      <c r="E459">
        <v>105.76</v>
      </c>
      <c r="F459" t="s">
        <v>13</v>
      </c>
      <c r="G459">
        <v>105.76</v>
      </c>
    </row>
    <row r="460" spans="1:7" x14ac:dyDescent="0.45">
      <c r="A460" s="2" t="s">
        <v>174</v>
      </c>
      <c r="B460" s="4">
        <v>42939.020833333336</v>
      </c>
      <c r="C460" s="8">
        <f t="shared" si="7"/>
        <v>2017</v>
      </c>
      <c r="D460" s="2">
        <v>49</v>
      </c>
      <c r="E460" s="2">
        <v>2622</v>
      </c>
      <c r="F460" s="2" t="s">
        <v>13</v>
      </c>
      <c r="G460" s="2">
        <v>2293.4</v>
      </c>
    </row>
    <row r="461" spans="1:7" x14ac:dyDescent="0.45">
      <c r="A461" s="2" t="s">
        <v>174</v>
      </c>
      <c r="B461" s="4">
        <v>42972.333333333336</v>
      </c>
      <c r="C461" s="8">
        <f t="shared" si="7"/>
        <v>2017</v>
      </c>
      <c r="D461" s="2">
        <v>32.5</v>
      </c>
      <c r="E461" s="2">
        <v>3665</v>
      </c>
      <c r="F461" s="2" t="s">
        <v>13</v>
      </c>
      <c r="G461" s="2">
        <v>3068.57</v>
      </c>
    </row>
    <row r="462" spans="1:7" x14ac:dyDescent="0.45">
      <c r="A462" s="2" t="s">
        <v>175</v>
      </c>
      <c r="B462" s="4">
        <v>42988.71875</v>
      </c>
      <c r="C462" s="8">
        <f t="shared" si="7"/>
        <v>2017</v>
      </c>
      <c r="D462" s="2">
        <v>24</v>
      </c>
      <c r="E462" s="2">
        <v>3073</v>
      </c>
      <c r="F462" s="2" t="s">
        <v>13</v>
      </c>
      <c r="G462" s="2">
        <v>2452.41</v>
      </c>
    </row>
    <row r="463" spans="1:7" x14ac:dyDescent="0.45">
      <c r="A463" s="2" t="s">
        <v>175</v>
      </c>
      <c r="B463" s="4">
        <v>42912.697916666664</v>
      </c>
      <c r="C463" s="8">
        <f t="shared" si="7"/>
        <v>2017</v>
      </c>
      <c r="D463">
        <v>2</v>
      </c>
      <c r="E463">
        <v>105.8</v>
      </c>
      <c r="F463" t="s">
        <v>13</v>
      </c>
      <c r="G463">
        <v>105.8</v>
      </c>
    </row>
    <row r="464" spans="1:7" x14ac:dyDescent="0.45">
      <c r="A464" s="2" t="s">
        <v>289</v>
      </c>
      <c r="B464" s="4">
        <v>43000.927083333336</v>
      </c>
      <c r="C464" s="8">
        <f t="shared" si="7"/>
        <v>2017</v>
      </c>
      <c r="D464" s="2">
        <v>24</v>
      </c>
      <c r="E464" s="2">
        <v>3300</v>
      </c>
      <c r="F464" s="2" t="s">
        <v>13</v>
      </c>
      <c r="G464" s="2">
        <v>2563.65</v>
      </c>
    </row>
    <row r="465" spans="1:7" x14ac:dyDescent="0.45">
      <c r="A465" s="2" t="s">
        <v>289</v>
      </c>
      <c r="B465" s="4">
        <v>43003.96875</v>
      </c>
      <c r="C465" s="8">
        <f t="shared" si="7"/>
        <v>2017</v>
      </c>
      <c r="D465" s="2">
        <v>24</v>
      </c>
      <c r="E465" s="2">
        <v>3905</v>
      </c>
      <c r="F465" s="2" t="s">
        <v>13</v>
      </c>
      <c r="G465" s="2">
        <v>2966.58</v>
      </c>
    </row>
    <row r="466" spans="1:7" x14ac:dyDescent="0.45">
      <c r="A466" s="1" t="s">
        <v>289</v>
      </c>
      <c r="B466" s="4">
        <v>42980.979166666664</v>
      </c>
      <c r="C466" s="8">
        <f t="shared" si="7"/>
        <v>2017</v>
      </c>
      <c r="D466" s="2">
        <v>41.75</v>
      </c>
      <c r="E466" s="2">
        <v>2038</v>
      </c>
      <c r="F466" s="2" t="s">
        <v>13</v>
      </c>
      <c r="G466" s="2">
        <v>1716.71</v>
      </c>
    </row>
    <row r="467" spans="1:7" x14ac:dyDescent="0.45">
      <c r="A467" s="2" t="s">
        <v>337</v>
      </c>
      <c r="B467" s="4">
        <v>42673.572916666664</v>
      </c>
      <c r="C467" s="8">
        <f t="shared" si="7"/>
        <v>2016</v>
      </c>
      <c r="D467">
        <v>176</v>
      </c>
      <c r="F467" t="s">
        <v>95</v>
      </c>
    </row>
    <row r="468" spans="1:7" x14ac:dyDescent="0.45">
      <c r="A468" s="2" t="s">
        <v>290</v>
      </c>
      <c r="B468" s="4">
        <v>42763.479166666664</v>
      </c>
      <c r="C468" s="8">
        <f t="shared" si="7"/>
        <v>2017</v>
      </c>
      <c r="D468" s="2">
        <v>12</v>
      </c>
      <c r="E468" s="2">
        <v>4180</v>
      </c>
      <c r="F468" s="2" t="s">
        <v>6</v>
      </c>
      <c r="G468" s="2">
        <v>2753.9</v>
      </c>
    </row>
    <row r="469" spans="1:7" x14ac:dyDescent="0.45">
      <c r="A469" s="2" t="s">
        <v>255</v>
      </c>
      <c r="B469" s="4">
        <v>42772.96875</v>
      </c>
      <c r="C469" s="8">
        <f t="shared" si="7"/>
        <v>2017</v>
      </c>
      <c r="D469" s="2">
        <v>12</v>
      </c>
      <c r="E469" s="2">
        <v>1988</v>
      </c>
      <c r="F469" s="2" t="s">
        <v>6</v>
      </c>
      <c r="G469" s="2">
        <v>1426.96</v>
      </c>
    </row>
    <row r="470" spans="1:7" x14ac:dyDescent="0.45">
      <c r="A470" s="2" t="s">
        <v>329</v>
      </c>
      <c r="B470" s="4">
        <v>42734.135416666664</v>
      </c>
      <c r="C470" s="8">
        <f t="shared" si="7"/>
        <v>2016</v>
      </c>
      <c r="D470">
        <v>284</v>
      </c>
      <c r="F470" t="s">
        <v>6</v>
      </c>
    </row>
    <row r="471" spans="1:7" x14ac:dyDescent="0.45">
      <c r="A471" s="2" t="s">
        <v>20</v>
      </c>
      <c r="B471" s="4">
        <v>43198.947916666664</v>
      </c>
      <c r="C471" s="8">
        <f t="shared" si="7"/>
        <v>2018</v>
      </c>
      <c r="D471" s="2">
        <v>24</v>
      </c>
      <c r="E471" s="2">
        <v>2307</v>
      </c>
      <c r="F471" s="2" t="s">
        <v>6</v>
      </c>
      <c r="G471" s="2">
        <v>1985.88</v>
      </c>
    </row>
    <row r="472" spans="1:7" x14ac:dyDescent="0.45">
      <c r="A472" s="2" t="s">
        <v>20</v>
      </c>
      <c r="B472" s="4">
        <v>43199.15625</v>
      </c>
      <c r="C472" s="8">
        <f t="shared" si="7"/>
        <v>2018</v>
      </c>
      <c r="D472" s="2">
        <v>4</v>
      </c>
      <c r="E472" s="2">
        <v>2307</v>
      </c>
      <c r="F472" s="2" t="s">
        <v>6</v>
      </c>
      <c r="G472" s="2">
        <v>1985.88</v>
      </c>
    </row>
    <row r="473" spans="1:7" x14ac:dyDescent="0.45">
      <c r="A473" s="2" t="s">
        <v>21</v>
      </c>
      <c r="B473" s="4">
        <v>43203.989583333336</v>
      </c>
      <c r="C473" s="8">
        <f t="shared" si="7"/>
        <v>2018</v>
      </c>
      <c r="D473" s="2">
        <v>24</v>
      </c>
      <c r="E473" s="2">
        <v>3171</v>
      </c>
      <c r="F473" s="2" t="s">
        <v>6</v>
      </c>
      <c r="G473" s="2">
        <v>1910.52</v>
      </c>
    </row>
    <row r="474" spans="1:7" x14ac:dyDescent="0.45">
      <c r="A474" s="2" t="s">
        <v>21</v>
      </c>
      <c r="B474" s="4">
        <v>43204.885416666664</v>
      </c>
      <c r="C474" s="8">
        <f t="shared" si="7"/>
        <v>2018</v>
      </c>
      <c r="D474" s="2">
        <v>24</v>
      </c>
      <c r="E474" s="2">
        <v>3376</v>
      </c>
      <c r="F474" s="2" t="s">
        <v>6</v>
      </c>
      <c r="G474" s="2">
        <v>2108.0100000000002</v>
      </c>
    </row>
    <row r="475" spans="1:7" x14ac:dyDescent="0.45">
      <c r="A475" s="2" t="s">
        <v>21</v>
      </c>
      <c r="B475" s="4">
        <v>43185.583333333336</v>
      </c>
      <c r="C475" s="8">
        <f t="shared" si="7"/>
        <v>2018</v>
      </c>
      <c r="D475" s="2">
        <v>14.5</v>
      </c>
      <c r="E475" s="2">
        <v>2468</v>
      </c>
      <c r="F475" s="2" t="s">
        <v>6</v>
      </c>
      <c r="G475" s="2">
        <v>1238.3499999999999</v>
      </c>
    </row>
    <row r="476" spans="1:7" x14ac:dyDescent="0.45">
      <c r="A476" s="1" t="s">
        <v>22</v>
      </c>
      <c r="B476" s="4">
        <v>43196.4375</v>
      </c>
      <c r="C476" s="8">
        <f t="shared" si="7"/>
        <v>2018</v>
      </c>
      <c r="D476" s="2">
        <v>10.75</v>
      </c>
      <c r="E476" s="2">
        <v>3322</v>
      </c>
      <c r="F476" s="2" t="s">
        <v>6</v>
      </c>
      <c r="G476" s="2">
        <v>2097.42</v>
      </c>
    </row>
    <row r="477" spans="1:7" x14ac:dyDescent="0.45">
      <c r="A477" s="1" t="s">
        <v>22</v>
      </c>
      <c r="B477" s="4">
        <v>43193.489583333336</v>
      </c>
      <c r="C477" s="8">
        <f t="shared" si="7"/>
        <v>2018</v>
      </c>
      <c r="D477" s="2">
        <v>23.5</v>
      </c>
      <c r="E477" s="2">
        <v>2516</v>
      </c>
      <c r="F477" s="2" t="s">
        <v>6</v>
      </c>
      <c r="G477" s="2">
        <v>1595.88</v>
      </c>
    </row>
    <row r="478" spans="1:7" x14ac:dyDescent="0.45">
      <c r="A478" s="1" t="s">
        <v>45</v>
      </c>
      <c r="B478" s="4">
        <v>43182.1875</v>
      </c>
      <c r="C478" s="8">
        <f t="shared" si="7"/>
        <v>2018</v>
      </c>
      <c r="D478" s="2">
        <v>28.75</v>
      </c>
      <c r="E478" s="2">
        <v>1880</v>
      </c>
      <c r="F478" s="2" t="s">
        <v>6</v>
      </c>
      <c r="G478" s="2">
        <v>1258</v>
      </c>
    </row>
    <row r="479" spans="1:7" x14ac:dyDescent="0.45">
      <c r="A479" s="2" t="s">
        <v>23</v>
      </c>
      <c r="B479" s="4">
        <v>43176.947916666664</v>
      </c>
      <c r="C479" s="8">
        <f t="shared" si="7"/>
        <v>2018</v>
      </c>
      <c r="D479" s="2">
        <v>48</v>
      </c>
      <c r="E479" s="2">
        <v>2115</v>
      </c>
      <c r="F479" s="2" t="s">
        <v>6</v>
      </c>
      <c r="G479" s="2">
        <v>1243.1099999999999</v>
      </c>
    </row>
    <row r="480" spans="1:7" x14ac:dyDescent="0.45">
      <c r="A480" s="1" t="s">
        <v>258</v>
      </c>
      <c r="B480" s="4">
        <v>42687.958333333336</v>
      </c>
      <c r="C480" s="8">
        <f t="shared" si="7"/>
        <v>2016</v>
      </c>
      <c r="D480">
        <v>15.5</v>
      </c>
      <c r="E480">
        <v>345</v>
      </c>
      <c r="F480" t="s">
        <v>95</v>
      </c>
      <c r="G480">
        <v>345</v>
      </c>
    </row>
    <row r="481" spans="1:7" x14ac:dyDescent="0.45">
      <c r="A481" s="2" t="s">
        <v>179</v>
      </c>
      <c r="B481" s="4">
        <v>42682.96875</v>
      </c>
      <c r="C481" s="8">
        <f t="shared" si="7"/>
        <v>2016</v>
      </c>
      <c r="D481">
        <v>1.5</v>
      </c>
      <c r="E481">
        <v>354</v>
      </c>
      <c r="F481" t="s">
        <v>95</v>
      </c>
      <c r="G481">
        <v>353.98</v>
      </c>
    </row>
    <row r="482" spans="1:7" x14ac:dyDescent="0.45">
      <c r="A482" s="2" t="s">
        <v>180</v>
      </c>
      <c r="B482" s="4">
        <v>42693.989583333336</v>
      </c>
      <c r="C482" s="8">
        <f t="shared" si="7"/>
        <v>2016</v>
      </c>
      <c r="D482">
        <v>15.25</v>
      </c>
      <c r="E482">
        <v>371</v>
      </c>
      <c r="F482" t="s">
        <v>95</v>
      </c>
      <c r="G482">
        <v>370.98</v>
      </c>
    </row>
    <row r="483" spans="1:7" x14ac:dyDescent="0.45">
      <c r="A483" s="1" t="s">
        <v>180</v>
      </c>
      <c r="B483" s="4">
        <v>42722.96875</v>
      </c>
      <c r="C483" s="8">
        <f t="shared" si="7"/>
        <v>2016</v>
      </c>
      <c r="D483" s="2">
        <v>47.5</v>
      </c>
      <c r="E483" s="2">
        <v>2351</v>
      </c>
      <c r="F483" s="2" t="s">
        <v>95</v>
      </c>
      <c r="G483" s="2">
        <v>1704.19</v>
      </c>
    </row>
    <row r="484" spans="1:7" x14ac:dyDescent="0.45">
      <c r="A484" s="3" t="s">
        <v>180</v>
      </c>
      <c r="B484" s="4">
        <v>42728</v>
      </c>
      <c r="C484" s="8">
        <f t="shared" si="7"/>
        <v>2016</v>
      </c>
      <c r="D484" s="2">
        <v>24</v>
      </c>
      <c r="E484" s="2">
        <v>4037</v>
      </c>
      <c r="F484" s="2" t="s">
        <v>95</v>
      </c>
      <c r="G484" s="2">
        <v>2693.98</v>
      </c>
    </row>
    <row r="485" spans="1:7" x14ac:dyDescent="0.45">
      <c r="A485" s="2" t="s">
        <v>180</v>
      </c>
      <c r="B485" s="4">
        <v>42727.854166666664</v>
      </c>
      <c r="C485" s="8">
        <f t="shared" si="7"/>
        <v>2016</v>
      </c>
      <c r="D485" s="2">
        <v>24</v>
      </c>
      <c r="E485" s="2">
        <v>3341</v>
      </c>
      <c r="F485" s="2" t="s">
        <v>95</v>
      </c>
      <c r="G485" s="2">
        <v>2311.2199999999998</v>
      </c>
    </row>
    <row r="486" spans="1:7" x14ac:dyDescent="0.45">
      <c r="A486" s="2" t="s">
        <v>24</v>
      </c>
      <c r="B486" s="4">
        <v>43199.9375</v>
      </c>
      <c r="C486" s="8">
        <f t="shared" si="7"/>
        <v>2018</v>
      </c>
      <c r="D486">
        <v>7</v>
      </c>
      <c r="E486">
        <v>325</v>
      </c>
      <c r="F486" t="s">
        <v>13</v>
      </c>
      <c r="G486">
        <v>318.52999999999997</v>
      </c>
    </row>
    <row r="487" spans="1:7" x14ac:dyDescent="0.45">
      <c r="A487" s="2" t="s">
        <v>24</v>
      </c>
      <c r="B487" s="4">
        <v>43244.916666666664</v>
      </c>
      <c r="C487" s="8">
        <f t="shared" si="7"/>
        <v>2018</v>
      </c>
      <c r="D487" s="2">
        <v>24</v>
      </c>
      <c r="E487" s="2">
        <v>4003</v>
      </c>
      <c r="F487" s="2" t="s">
        <v>13</v>
      </c>
      <c r="G487" s="2">
        <v>3264.31</v>
      </c>
    </row>
    <row r="488" spans="1:7" x14ac:dyDescent="0.45">
      <c r="A488" s="2" t="s">
        <v>46</v>
      </c>
      <c r="B488" s="4">
        <v>43260.395833333336</v>
      </c>
      <c r="C488" s="8">
        <f t="shared" si="7"/>
        <v>2018</v>
      </c>
      <c r="D488" s="2">
        <v>24</v>
      </c>
      <c r="E488" s="2">
        <v>3978</v>
      </c>
      <c r="F488" s="2" t="s">
        <v>13</v>
      </c>
      <c r="G488" s="2">
        <v>2551.92</v>
      </c>
    </row>
    <row r="489" spans="1:7" x14ac:dyDescent="0.45">
      <c r="A489" s="2" t="s">
        <v>46</v>
      </c>
      <c r="B489" s="4">
        <v>43234.979166666664</v>
      </c>
      <c r="C489" s="8">
        <f t="shared" si="7"/>
        <v>2018</v>
      </c>
      <c r="D489" s="2">
        <v>24</v>
      </c>
      <c r="E489" s="2">
        <v>3652</v>
      </c>
      <c r="F489" s="2" t="s">
        <v>13</v>
      </c>
      <c r="G489" s="2">
        <v>2354.3200000000002</v>
      </c>
    </row>
    <row r="490" spans="1:7" x14ac:dyDescent="0.45">
      <c r="A490" s="2" t="s">
        <v>46</v>
      </c>
      <c r="B490" s="4">
        <v>43261.822916666664</v>
      </c>
      <c r="C490" s="8">
        <f t="shared" si="7"/>
        <v>2018</v>
      </c>
      <c r="D490" s="2">
        <v>24</v>
      </c>
      <c r="E490" s="2">
        <v>4356</v>
      </c>
      <c r="F490" s="2" t="s">
        <v>13</v>
      </c>
      <c r="G490" s="2">
        <v>2782.42</v>
      </c>
    </row>
    <row r="491" spans="1:7" x14ac:dyDescent="0.45">
      <c r="A491" s="2" t="s">
        <v>46</v>
      </c>
      <c r="B491" s="4">
        <v>43266.572916666664</v>
      </c>
      <c r="C491" s="8">
        <f t="shared" si="7"/>
        <v>2018</v>
      </c>
      <c r="D491" s="2">
        <v>48</v>
      </c>
      <c r="E491" s="2">
        <v>5062</v>
      </c>
      <c r="F491" s="2" t="s">
        <v>13</v>
      </c>
      <c r="G491" s="2">
        <v>3223.77</v>
      </c>
    </row>
    <row r="492" spans="1:7" x14ac:dyDescent="0.45">
      <c r="A492" s="1" t="s">
        <v>25</v>
      </c>
      <c r="B492" s="4">
        <v>43270.739583333336</v>
      </c>
      <c r="C492" s="8">
        <f t="shared" si="7"/>
        <v>2018</v>
      </c>
      <c r="D492" s="2">
        <v>24</v>
      </c>
      <c r="E492" s="2">
        <v>3837</v>
      </c>
      <c r="F492" s="2" t="s">
        <v>13</v>
      </c>
      <c r="G492" s="2">
        <v>2415.52</v>
      </c>
    </row>
    <row r="493" spans="1:7" x14ac:dyDescent="0.45">
      <c r="A493" s="1" t="s">
        <v>25</v>
      </c>
      <c r="B493" s="4">
        <v>43284.104166666664</v>
      </c>
      <c r="C493" s="8">
        <f t="shared" si="7"/>
        <v>2018</v>
      </c>
      <c r="D493" s="2">
        <v>146.75</v>
      </c>
      <c r="E493" s="2">
        <v>5192</v>
      </c>
      <c r="F493" s="2" t="s">
        <v>13</v>
      </c>
      <c r="G493" s="2">
        <v>3293.42</v>
      </c>
    </row>
    <row r="494" spans="1:7" x14ac:dyDescent="0.45">
      <c r="A494" s="2" t="s">
        <v>25</v>
      </c>
      <c r="B494" s="4">
        <v>43217</v>
      </c>
      <c r="C494" s="8">
        <f t="shared" si="7"/>
        <v>2018</v>
      </c>
      <c r="D494" s="2">
        <v>24</v>
      </c>
      <c r="E494" s="2">
        <v>3429</v>
      </c>
      <c r="F494" s="2" t="s">
        <v>13</v>
      </c>
      <c r="G494" s="2">
        <v>2162.65</v>
      </c>
    </row>
    <row r="495" spans="1:7" x14ac:dyDescent="0.45">
      <c r="A495" s="2" t="s">
        <v>25</v>
      </c>
      <c r="B495" s="4">
        <v>43269.979166666664</v>
      </c>
      <c r="C495" s="8">
        <f t="shared" si="7"/>
        <v>2018</v>
      </c>
      <c r="D495" s="2">
        <v>7.75</v>
      </c>
      <c r="E495" s="2">
        <v>3728.5</v>
      </c>
      <c r="F495" s="2" t="s">
        <v>13</v>
      </c>
      <c r="G495" s="2">
        <v>2347.65</v>
      </c>
    </row>
    <row r="496" spans="1:7" x14ac:dyDescent="0.45">
      <c r="A496" s="2" t="s">
        <v>25</v>
      </c>
      <c r="B496" s="4">
        <v>43276</v>
      </c>
      <c r="C496" s="8">
        <f t="shared" si="7"/>
        <v>2018</v>
      </c>
      <c r="D496" s="2">
        <v>24</v>
      </c>
      <c r="E496" s="2">
        <v>5131</v>
      </c>
      <c r="F496" s="2" t="s">
        <v>13</v>
      </c>
      <c r="G496" s="2">
        <v>3250.22</v>
      </c>
    </row>
    <row r="497" spans="1:7" x14ac:dyDescent="0.45">
      <c r="A497" s="2" t="s">
        <v>259</v>
      </c>
      <c r="B497" s="4">
        <v>42785.770833333336</v>
      </c>
      <c r="C497" s="8">
        <f t="shared" si="7"/>
        <v>2017</v>
      </c>
      <c r="D497" s="2">
        <v>18.75</v>
      </c>
      <c r="E497" s="2">
        <v>2955</v>
      </c>
      <c r="F497" s="2" t="s">
        <v>81</v>
      </c>
      <c r="G497" s="2">
        <v>2523.23</v>
      </c>
    </row>
    <row r="498" spans="1:7" x14ac:dyDescent="0.45">
      <c r="A498" s="2" t="s">
        <v>259</v>
      </c>
      <c r="B498" s="4">
        <v>42773.84375</v>
      </c>
      <c r="C498" s="8">
        <f t="shared" si="7"/>
        <v>2017</v>
      </c>
      <c r="D498">
        <v>9.5</v>
      </c>
      <c r="E498">
        <v>933</v>
      </c>
      <c r="F498" t="s">
        <v>81</v>
      </c>
      <c r="G498">
        <v>788.41</v>
      </c>
    </row>
    <row r="499" spans="1:7" x14ac:dyDescent="0.45">
      <c r="A499" s="2" t="s">
        <v>309</v>
      </c>
      <c r="B499" s="4">
        <v>42809.8125</v>
      </c>
      <c r="C499" s="8">
        <f t="shared" si="7"/>
        <v>2017</v>
      </c>
      <c r="D499">
        <v>24</v>
      </c>
      <c r="E499">
        <v>905</v>
      </c>
      <c r="F499" t="s">
        <v>95</v>
      </c>
      <c r="G499">
        <v>719.12</v>
      </c>
    </row>
    <row r="500" spans="1:7" x14ac:dyDescent="0.45">
      <c r="A500" s="2" t="s">
        <v>309</v>
      </c>
      <c r="B500" s="4">
        <v>42828</v>
      </c>
      <c r="C500" s="8">
        <f t="shared" si="7"/>
        <v>2017</v>
      </c>
      <c r="D500" s="2">
        <v>24</v>
      </c>
      <c r="E500" s="2">
        <v>4011</v>
      </c>
      <c r="F500" s="2" t="s">
        <v>95</v>
      </c>
      <c r="G500" s="2">
        <v>2488.86</v>
      </c>
    </row>
    <row r="501" spans="1:7" x14ac:dyDescent="0.45">
      <c r="A501" s="2" t="s">
        <v>181</v>
      </c>
      <c r="B501" s="4">
        <v>42742.364583333336</v>
      </c>
      <c r="C501" s="8">
        <f t="shared" si="7"/>
        <v>2017</v>
      </c>
      <c r="D501">
        <v>49.5</v>
      </c>
      <c r="E501">
        <v>105.7</v>
      </c>
      <c r="F501" t="s">
        <v>13</v>
      </c>
      <c r="G501">
        <v>105.7</v>
      </c>
    </row>
    <row r="502" spans="1:7" x14ac:dyDescent="0.45">
      <c r="A502" s="2" t="s">
        <v>181</v>
      </c>
      <c r="B502" s="4">
        <v>42770.78125</v>
      </c>
      <c r="C502" s="8">
        <f t="shared" si="7"/>
        <v>2017</v>
      </c>
      <c r="D502" s="2">
        <v>24</v>
      </c>
      <c r="E502" s="2">
        <v>3233</v>
      </c>
      <c r="F502" s="2" t="s">
        <v>13</v>
      </c>
      <c r="G502" s="2">
        <v>2328.2199999999998</v>
      </c>
    </row>
    <row r="503" spans="1:7" x14ac:dyDescent="0.45">
      <c r="A503" s="2" t="s">
        <v>182</v>
      </c>
      <c r="B503" s="4">
        <v>42686.989583333336</v>
      </c>
      <c r="C503" s="8">
        <f t="shared" si="7"/>
        <v>2016</v>
      </c>
      <c r="D503" s="2">
        <v>24</v>
      </c>
      <c r="E503" s="2">
        <v>3990</v>
      </c>
      <c r="F503" s="2" t="s">
        <v>13</v>
      </c>
      <c r="G503" s="2">
        <v>3990</v>
      </c>
    </row>
    <row r="504" spans="1:7" x14ac:dyDescent="0.45">
      <c r="A504" s="1" t="s">
        <v>182</v>
      </c>
      <c r="B504" s="4">
        <v>42685.708333333336</v>
      </c>
      <c r="C504" s="8">
        <f t="shared" si="7"/>
        <v>2016</v>
      </c>
      <c r="D504" s="2">
        <v>7.5</v>
      </c>
      <c r="E504" s="2">
        <v>3890</v>
      </c>
      <c r="F504" s="2" t="s">
        <v>13</v>
      </c>
      <c r="G504" s="2">
        <v>3128.66</v>
      </c>
    </row>
    <row r="505" spans="1:7" x14ac:dyDescent="0.45">
      <c r="A505" s="2" t="s">
        <v>291</v>
      </c>
      <c r="B505" s="4">
        <v>42722.291666666664</v>
      </c>
      <c r="C505" s="8">
        <f t="shared" si="7"/>
        <v>2016</v>
      </c>
      <c r="D505" s="2">
        <v>105.5</v>
      </c>
      <c r="E505" s="2">
        <v>2460</v>
      </c>
      <c r="F505" s="2" t="s">
        <v>6</v>
      </c>
      <c r="G505" s="2">
        <v>1540.52</v>
      </c>
    </row>
    <row r="506" spans="1:7" x14ac:dyDescent="0.45">
      <c r="A506" s="1" t="s">
        <v>291</v>
      </c>
      <c r="B506" s="4">
        <v>42716.864583333336</v>
      </c>
      <c r="C506" s="8">
        <f t="shared" si="7"/>
        <v>2016</v>
      </c>
      <c r="D506" s="2">
        <v>6.5</v>
      </c>
      <c r="E506" s="2">
        <v>2090</v>
      </c>
      <c r="F506" s="2" t="s">
        <v>6</v>
      </c>
      <c r="G506" s="2">
        <v>1538.63</v>
      </c>
    </row>
    <row r="507" spans="1:7" x14ac:dyDescent="0.45">
      <c r="A507" s="2" t="s">
        <v>184</v>
      </c>
      <c r="B507" s="4">
        <v>42771</v>
      </c>
      <c r="C507" s="8">
        <f t="shared" si="7"/>
        <v>2017</v>
      </c>
      <c r="D507" s="2">
        <v>24</v>
      </c>
      <c r="E507" s="2">
        <v>3800</v>
      </c>
      <c r="F507" s="2" t="s">
        <v>95</v>
      </c>
      <c r="G507" s="2">
        <v>2958.49</v>
      </c>
    </row>
    <row r="508" spans="1:7" x14ac:dyDescent="0.45">
      <c r="A508" s="2" t="s">
        <v>261</v>
      </c>
      <c r="B508" s="4">
        <v>42831.958333333336</v>
      </c>
      <c r="C508" s="8">
        <f t="shared" si="7"/>
        <v>2017</v>
      </c>
      <c r="D508" s="2">
        <v>24</v>
      </c>
      <c r="E508" s="2">
        <v>2773</v>
      </c>
      <c r="F508" s="2" t="s">
        <v>95</v>
      </c>
      <c r="G508" s="2">
        <v>1696.53</v>
      </c>
    </row>
    <row r="509" spans="1:7" x14ac:dyDescent="0.45">
      <c r="A509" s="1" t="s">
        <v>261</v>
      </c>
      <c r="B509" s="4">
        <v>42834.96875</v>
      </c>
      <c r="C509" s="8">
        <f t="shared" si="7"/>
        <v>2017</v>
      </c>
      <c r="D509" s="2">
        <v>48</v>
      </c>
      <c r="E509" s="2">
        <v>3947</v>
      </c>
      <c r="F509" s="2" t="s">
        <v>95</v>
      </c>
      <c r="G509" s="2">
        <v>2477.23</v>
      </c>
    </row>
    <row r="510" spans="1:7" x14ac:dyDescent="0.45">
      <c r="A510" s="1" t="s">
        <v>186</v>
      </c>
      <c r="B510" s="4">
        <v>42842.90625</v>
      </c>
      <c r="C510" s="8">
        <f t="shared" si="7"/>
        <v>2017</v>
      </c>
      <c r="D510" s="2">
        <v>24</v>
      </c>
      <c r="E510" s="2">
        <v>3562</v>
      </c>
      <c r="F510" s="2" t="s">
        <v>95</v>
      </c>
      <c r="G510" s="2">
        <v>2532.0300000000002</v>
      </c>
    </row>
    <row r="511" spans="1:7" x14ac:dyDescent="0.45">
      <c r="A511" s="2" t="s">
        <v>186</v>
      </c>
      <c r="B511" s="4">
        <v>42819.354166666664</v>
      </c>
      <c r="C511" s="8">
        <f t="shared" si="7"/>
        <v>2017</v>
      </c>
      <c r="D511" s="2">
        <v>32.75</v>
      </c>
      <c r="E511" s="2">
        <v>2244</v>
      </c>
      <c r="F511" s="2" t="s">
        <v>95</v>
      </c>
      <c r="G511" s="2">
        <v>1601.53</v>
      </c>
    </row>
    <row r="512" spans="1:7" x14ac:dyDescent="0.45">
      <c r="A512" s="1" t="s">
        <v>28</v>
      </c>
      <c r="B512" s="4">
        <v>43120.583333333336</v>
      </c>
      <c r="C512" s="8">
        <f t="shared" si="7"/>
        <v>2018</v>
      </c>
      <c r="D512" s="2">
        <v>38.25</v>
      </c>
      <c r="E512" s="2">
        <v>2561</v>
      </c>
      <c r="F512" s="2" t="s">
        <v>6</v>
      </c>
      <c r="G512" s="2">
        <v>1358.36</v>
      </c>
    </row>
    <row r="513" spans="1:7" x14ac:dyDescent="0.45">
      <c r="A513" s="2" t="s">
        <v>29</v>
      </c>
      <c r="B513" s="4">
        <v>43168</v>
      </c>
      <c r="C513" s="8">
        <f t="shared" si="7"/>
        <v>2018</v>
      </c>
      <c r="D513" s="2">
        <v>24</v>
      </c>
      <c r="E513" s="2">
        <v>3259</v>
      </c>
      <c r="F513" s="2" t="s">
        <v>13</v>
      </c>
      <c r="G513" s="2">
        <v>2569.3200000000002</v>
      </c>
    </row>
    <row r="514" spans="1:7" x14ac:dyDescent="0.45">
      <c r="A514" s="1" t="s">
        <v>188</v>
      </c>
      <c r="B514" s="4">
        <v>43101.71875</v>
      </c>
      <c r="C514" s="8">
        <f t="shared" si="7"/>
        <v>2018</v>
      </c>
      <c r="D514" s="2">
        <v>10</v>
      </c>
      <c r="E514" s="2">
        <v>1597</v>
      </c>
      <c r="F514" s="2" t="s">
        <v>13</v>
      </c>
      <c r="G514" s="2">
        <v>1450.75</v>
      </c>
    </row>
    <row r="515" spans="1:7" x14ac:dyDescent="0.45">
      <c r="A515" s="2" t="s">
        <v>262</v>
      </c>
      <c r="B515" s="4">
        <v>43134.78125</v>
      </c>
      <c r="C515" s="8">
        <f t="shared" ref="C515:C578" si="8">YEAR(B515)</f>
        <v>2018</v>
      </c>
      <c r="D515" s="2">
        <v>19</v>
      </c>
      <c r="E515" s="2">
        <v>4861</v>
      </c>
      <c r="F515" s="2" t="s">
        <v>13</v>
      </c>
      <c r="G515" s="2">
        <v>3268.28</v>
      </c>
    </row>
    <row r="516" spans="1:7" x14ac:dyDescent="0.45">
      <c r="A516" s="2" t="s">
        <v>262</v>
      </c>
      <c r="B516" s="4">
        <v>43097.989583333336</v>
      </c>
      <c r="C516" s="8">
        <f t="shared" si="8"/>
        <v>2017</v>
      </c>
      <c r="D516">
        <v>5</v>
      </c>
      <c r="E516">
        <v>316</v>
      </c>
      <c r="F516" t="s">
        <v>13</v>
      </c>
      <c r="G516">
        <v>306.95</v>
      </c>
    </row>
    <row r="517" spans="1:7" x14ac:dyDescent="0.45">
      <c r="A517" s="1" t="s">
        <v>47</v>
      </c>
      <c r="B517" s="4">
        <v>43155.90625</v>
      </c>
      <c r="C517" s="8">
        <f t="shared" si="8"/>
        <v>2018</v>
      </c>
      <c r="D517" s="2">
        <v>12</v>
      </c>
      <c r="E517" s="2">
        <v>2301</v>
      </c>
      <c r="F517" s="2" t="s">
        <v>13</v>
      </c>
      <c r="G517" s="2">
        <v>2123.23</v>
      </c>
    </row>
    <row r="518" spans="1:7" x14ac:dyDescent="0.45">
      <c r="A518" s="1" t="s">
        <v>190</v>
      </c>
      <c r="B518" s="4">
        <v>42785.25</v>
      </c>
      <c r="C518" s="8">
        <f t="shared" si="8"/>
        <v>2017</v>
      </c>
      <c r="D518" s="2">
        <v>8</v>
      </c>
      <c r="E518" s="2">
        <v>4050</v>
      </c>
      <c r="F518" s="2" t="s">
        <v>6</v>
      </c>
      <c r="G518" s="2">
        <v>2824.46</v>
      </c>
    </row>
    <row r="519" spans="1:7" x14ac:dyDescent="0.45">
      <c r="A519" s="2" t="s">
        <v>191</v>
      </c>
      <c r="B519" s="4">
        <v>42751.958333333336</v>
      </c>
      <c r="C519" s="8">
        <f t="shared" si="8"/>
        <v>2017</v>
      </c>
      <c r="D519" s="2">
        <v>24</v>
      </c>
      <c r="E519" s="2">
        <v>1664</v>
      </c>
      <c r="F519" s="2" t="s">
        <v>81</v>
      </c>
      <c r="G519" s="2">
        <v>1617.37</v>
      </c>
    </row>
    <row r="520" spans="1:7" x14ac:dyDescent="0.45">
      <c r="A520" s="2" t="s">
        <v>192</v>
      </c>
      <c r="B520" s="4">
        <v>42773.34375</v>
      </c>
      <c r="C520" s="8">
        <f t="shared" si="8"/>
        <v>2017</v>
      </c>
      <c r="D520">
        <v>6.25</v>
      </c>
      <c r="E520">
        <v>308</v>
      </c>
      <c r="F520" t="s">
        <v>81</v>
      </c>
      <c r="G520">
        <v>304.57</v>
      </c>
    </row>
    <row r="521" spans="1:7" x14ac:dyDescent="0.45">
      <c r="A521" s="2" t="s">
        <v>193</v>
      </c>
      <c r="B521" s="4">
        <v>42773.59375</v>
      </c>
      <c r="C521" s="8">
        <f t="shared" si="8"/>
        <v>2017</v>
      </c>
      <c r="D521">
        <v>6</v>
      </c>
      <c r="E521">
        <v>306</v>
      </c>
      <c r="F521" t="s">
        <v>81</v>
      </c>
      <c r="G521">
        <v>299.76</v>
      </c>
    </row>
    <row r="522" spans="1:7" x14ac:dyDescent="0.45">
      <c r="A522" s="2" t="s">
        <v>195</v>
      </c>
      <c r="B522" s="4">
        <v>42807.322916666664</v>
      </c>
      <c r="C522" s="8">
        <f t="shared" si="8"/>
        <v>2017</v>
      </c>
      <c r="D522">
        <v>9.25</v>
      </c>
      <c r="E522">
        <v>308</v>
      </c>
      <c r="F522" t="s">
        <v>81</v>
      </c>
      <c r="G522">
        <v>299.77</v>
      </c>
    </row>
    <row r="523" spans="1:7" x14ac:dyDescent="0.45">
      <c r="A523" s="2" t="s">
        <v>265</v>
      </c>
      <c r="B523" s="4">
        <v>42831.125</v>
      </c>
      <c r="C523" s="8">
        <f t="shared" si="8"/>
        <v>2017</v>
      </c>
      <c r="D523" s="2">
        <v>24</v>
      </c>
      <c r="E523" s="2">
        <v>1913</v>
      </c>
      <c r="F523" s="2" t="s">
        <v>81</v>
      </c>
      <c r="G523" s="2">
        <v>1606.37</v>
      </c>
    </row>
    <row r="524" spans="1:7" x14ac:dyDescent="0.45">
      <c r="A524" s="2" t="s">
        <v>196</v>
      </c>
      <c r="B524" s="4">
        <v>42837.000694444447</v>
      </c>
      <c r="C524" s="8">
        <f t="shared" si="8"/>
        <v>2017</v>
      </c>
      <c r="D524" s="2">
        <v>24</v>
      </c>
      <c r="E524" s="2">
        <v>3558</v>
      </c>
      <c r="F524" s="2" t="s">
        <v>95</v>
      </c>
      <c r="G524" s="2">
        <v>2568.27</v>
      </c>
    </row>
    <row r="525" spans="1:7" x14ac:dyDescent="0.45">
      <c r="A525" s="1" t="s">
        <v>196</v>
      </c>
      <c r="B525" s="4">
        <v>42816.083333333336</v>
      </c>
      <c r="C525" s="8">
        <f t="shared" si="8"/>
        <v>2017</v>
      </c>
      <c r="D525" s="2">
        <v>2.5</v>
      </c>
      <c r="E525" s="2">
        <v>1911</v>
      </c>
      <c r="F525" s="2" t="s">
        <v>95</v>
      </c>
      <c r="G525" s="2">
        <v>1386.06</v>
      </c>
    </row>
    <row r="526" spans="1:7" x14ac:dyDescent="0.45">
      <c r="A526" s="1" t="s">
        <v>197</v>
      </c>
      <c r="B526" s="4">
        <v>42822.458333333336</v>
      </c>
      <c r="C526" s="8">
        <f t="shared" si="8"/>
        <v>2017</v>
      </c>
      <c r="D526" s="2">
        <v>24</v>
      </c>
      <c r="E526" s="2">
        <v>1972</v>
      </c>
      <c r="F526" s="2" t="s">
        <v>95</v>
      </c>
      <c r="G526" s="2">
        <v>1972</v>
      </c>
    </row>
    <row r="527" spans="1:7" x14ac:dyDescent="0.45">
      <c r="A527" s="1" t="s">
        <v>197</v>
      </c>
      <c r="B527" s="4">
        <v>42845.65625</v>
      </c>
      <c r="C527" s="8">
        <f t="shared" si="8"/>
        <v>2017</v>
      </c>
      <c r="D527" s="2">
        <v>24</v>
      </c>
      <c r="E527" s="2">
        <v>2777</v>
      </c>
      <c r="F527" s="2" t="s">
        <v>95</v>
      </c>
      <c r="G527" s="2">
        <v>1790.31</v>
      </c>
    </row>
    <row r="528" spans="1:7" x14ac:dyDescent="0.45">
      <c r="A528" s="2" t="s">
        <v>294</v>
      </c>
      <c r="B528" s="4">
        <v>42930.25</v>
      </c>
      <c r="C528" s="8">
        <f t="shared" si="8"/>
        <v>2017</v>
      </c>
      <c r="D528" s="2">
        <v>30.5</v>
      </c>
      <c r="E528" s="2">
        <v>2577</v>
      </c>
      <c r="F528" s="2" t="s">
        <v>13</v>
      </c>
      <c r="G528" s="2">
        <v>2294.91</v>
      </c>
    </row>
    <row r="529" spans="1:7" x14ac:dyDescent="0.45">
      <c r="A529" s="2" t="s">
        <v>294</v>
      </c>
      <c r="B529" s="4">
        <v>42968.322916666664</v>
      </c>
      <c r="C529" s="8">
        <f t="shared" si="8"/>
        <v>2017</v>
      </c>
      <c r="D529" s="2">
        <v>8</v>
      </c>
      <c r="E529" s="2">
        <v>3508</v>
      </c>
      <c r="F529" s="2" t="s">
        <v>13</v>
      </c>
      <c r="G529" s="2">
        <v>3069.12</v>
      </c>
    </row>
    <row r="530" spans="1:7" x14ac:dyDescent="0.45">
      <c r="A530" s="2" t="s">
        <v>294</v>
      </c>
      <c r="B530" s="4">
        <v>42965.979166666664</v>
      </c>
      <c r="C530" s="8">
        <f t="shared" si="8"/>
        <v>2017</v>
      </c>
      <c r="D530" s="2">
        <v>24</v>
      </c>
      <c r="E530" s="2">
        <v>3380</v>
      </c>
      <c r="F530" s="2" t="s">
        <v>13</v>
      </c>
      <c r="G530" s="2">
        <v>2961.32</v>
      </c>
    </row>
    <row r="531" spans="1:7" x14ac:dyDescent="0.45">
      <c r="A531" s="1" t="s">
        <v>294</v>
      </c>
      <c r="B531" s="4">
        <v>42917.84375</v>
      </c>
      <c r="C531" s="8">
        <f t="shared" si="8"/>
        <v>2017</v>
      </c>
      <c r="D531">
        <v>10.5</v>
      </c>
      <c r="E531">
        <v>570</v>
      </c>
      <c r="F531" t="s">
        <v>13</v>
      </c>
      <c r="G531">
        <v>539.65</v>
      </c>
    </row>
    <row r="532" spans="1:7" x14ac:dyDescent="0.45">
      <c r="A532" s="1" t="s">
        <v>198</v>
      </c>
      <c r="B532" s="4">
        <v>42958.875</v>
      </c>
      <c r="C532" s="8">
        <f t="shared" si="8"/>
        <v>2017</v>
      </c>
      <c r="D532" s="2">
        <v>24</v>
      </c>
      <c r="E532" s="2">
        <v>2978</v>
      </c>
      <c r="F532" s="2" t="s">
        <v>13</v>
      </c>
      <c r="G532" s="2">
        <v>2607.41</v>
      </c>
    </row>
    <row r="533" spans="1:7" x14ac:dyDescent="0.45">
      <c r="A533" s="3" t="s">
        <v>48</v>
      </c>
      <c r="B533" s="4">
        <v>43163</v>
      </c>
      <c r="C533" s="8">
        <f t="shared" si="8"/>
        <v>2018</v>
      </c>
      <c r="D533" s="2">
        <v>24</v>
      </c>
      <c r="E533" s="2">
        <v>4392</v>
      </c>
      <c r="F533" s="2" t="s">
        <v>13</v>
      </c>
      <c r="G533" s="2">
        <v>3064.18</v>
      </c>
    </row>
    <row r="534" spans="1:7" x14ac:dyDescent="0.45">
      <c r="A534" s="1" t="s">
        <v>30</v>
      </c>
      <c r="B534" s="4">
        <v>43462.552083333336</v>
      </c>
      <c r="C534" s="8">
        <f t="shared" si="8"/>
        <v>2018</v>
      </c>
      <c r="D534" s="2">
        <v>61.5</v>
      </c>
      <c r="E534" s="2">
        <v>2675</v>
      </c>
      <c r="F534" s="2" t="s">
        <v>6</v>
      </c>
      <c r="G534" s="2">
        <v>2144.65</v>
      </c>
    </row>
    <row r="535" spans="1:7" x14ac:dyDescent="0.45">
      <c r="A535" s="2" t="s">
        <v>31</v>
      </c>
      <c r="B535" s="4">
        <v>43431.541666666664</v>
      </c>
      <c r="C535" s="8">
        <f t="shared" si="8"/>
        <v>2018</v>
      </c>
      <c r="D535">
        <v>5</v>
      </c>
      <c r="E535">
        <v>316</v>
      </c>
      <c r="F535" t="s">
        <v>6</v>
      </c>
      <c r="G535">
        <v>307.43</v>
      </c>
    </row>
    <row r="536" spans="1:7" x14ac:dyDescent="0.45">
      <c r="A536" s="1" t="s">
        <v>31</v>
      </c>
      <c r="B536" s="4">
        <v>43433.666666666664</v>
      </c>
      <c r="C536" s="8">
        <f t="shared" si="8"/>
        <v>2018</v>
      </c>
      <c r="D536" s="2">
        <v>10</v>
      </c>
      <c r="E536" s="2">
        <v>1677</v>
      </c>
      <c r="F536" s="2" t="s">
        <v>6</v>
      </c>
      <c r="G536" s="2">
        <v>1099.96</v>
      </c>
    </row>
    <row r="537" spans="1:7" x14ac:dyDescent="0.45">
      <c r="A537" s="1" t="s">
        <v>66</v>
      </c>
      <c r="B537" s="4">
        <v>43462.75</v>
      </c>
      <c r="C537" s="8">
        <f t="shared" si="8"/>
        <v>2018</v>
      </c>
      <c r="D537" s="2">
        <v>10.5</v>
      </c>
      <c r="E537" s="2">
        <v>1780</v>
      </c>
      <c r="F537" s="2" t="s">
        <v>6</v>
      </c>
      <c r="G537" s="2">
        <v>1404.72</v>
      </c>
    </row>
    <row r="538" spans="1:7" x14ac:dyDescent="0.45">
      <c r="A538" s="2" t="s">
        <v>73</v>
      </c>
      <c r="B538" s="4">
        <v>43440.989583333336</v>
      </c>
      <c r="C538" s="8">
        <f t="shared" si="8"/>
        <v>2018</v>
      </c>
      <c r="D538" s="2">
        <v>24</v>
      </c>
      <c r="E538" s="2">
        <v>2883</v>
      </c>
      <c r="F538" s="2" t="s">
        <v>6</v>
      </c>
      <c r="G538" s="2">
        <v>2464.14</v>
      </c>
    </row>
    <row r="539" spans="1:7" x14ac:dyDescent="0.45">
      <c r="A539" s="2" t="s">
        <v>74</v>
      </c>
      <c r="B539" s="4">
        <v>43452.416666666664</v>
      </c>
      <c r="C539" s="8">
        <f t="shared" si="8"/>
        <v>2018</v>
      </c>
      <c r="D539">
        <v>4.25</v>
      </c>
      <c r="E539">
        <v>316</v>
      </c>
      <c r="F539" t="s">
        <v>6</v>
      </c>
      <c r="G539">
        <v>310.17</v>
      </c>
    </row>
    <row r="540" spans="1:7" x14ac:dyDescent="0.45">
      <c r="A540" s="2" t="s">
        <v>34</v>
      </c>
      <c r="B540" s="4">
        <v>43305.864583333336</v>
      </c>
      <c r="C540" s="8">
        <f t="shared" si="8"/>
        <v>2018</v>
      </c>
      <c r="D540" s="2">
        <v>24</v>
      </c>
      <c r="E540" s="2">
        <v>3187</v>
      </c>
      <c r="F540" s="2" t="s">
        <v>13</v>
      </c>
      <c r="G540" s="2">
        <v>2575.5100000000002</v>
      </c>
    </row>
    <row r="541" spans="1:7" x14ac:dyDescent="0.45">
      <c r="A541" s="2" t="s">
        <v>53</v>
      </c>
      <c r="B541" s="4">
        <v>43316.645833333336</v>
      </c>
      <c r="C541" s="8">
        <f t="shared" si="8"/>
        <v>2018</v>
      </c>
      <c r="D541">
        <v>108.75</v>
      </c>
      <c r="F541" t="s">
        <v>13</v>
      </c>
    </row>
    <row r="542" spans="1:7" x14ac:dyDescent="0.45">
      <c r="A542" s="2" t="s">
        <v>201</v>
      </c>
      <c r="B542" s="4">
        <v>42793.979166666664</v>
      </c>
      <c r="C542" s="8">
        <f t="shared" si="8"/>
        <v>2017</v>
      </c>
      <c r="D542">
        <v>1.25</v>
      </c>
      <c r="E542">
        <v>142</v>
      </c>
      <c r="F542" t="s">
        <v>6</v>
      </c>
      <c r="G542">
        <v>142</v>
      </c>
    </row>
    <row r="543" spans="1:7" x14ac:dyDescent="0.45">
      <c r="A543" s="1" t="s">
        <v>266</v>
      </c>
      <c r="B543" s="4">
        <v>42856.958333333336</v>
      </c>
      <c r="C543" s="8">
        <f t="shared" si="8"/>
        <v>2017</v>
      </c>
      <c r="D543" s="2">
        <v>24</v>
      </c>
      <c r="E543" s="2">
        <v>3930</v>
      </c>
      <c r="F543" s="2" t="s">
        <v>6</v>
      </c>
      <c r="G543" s="2">
        <v>2915.37</v>
      </c>
    </row>
    <row r="544" spans="1:7" x14ac:dyDescent="0.45">
      <c r="A544" s="1" t="s">
        <v>266</v>
      </c>
      <c r="B544" s="4">
        <v>42855.052083333336</v>
      </c>
      <c r="C544" s="8">
        <f t="shared" si="8"/>
        <v>2017</v>
      </c>
      <c r="D544" s="2">
        <v>24</v>
      </c>
      <c r="E544" s="2">
        <v>3775</v>
      </c>
      <c r="F544" s="2" t="s">
        <v>6</v>
      </c>
      <c r="G544" s="2">
        <v>2793.17</v>
      </c>
    </row>
    <row r="545" spans="1:7" x14ac:dyDescent="0.45">
      <c r="A545" s="2" t="s">
        <v>295</v>
      </c>
      <c r="B545" s="4">
        <v>42837</v>
      </c>
      <c r="C545" s="8">
        <f t="shared" si="8"/>
        <v>2017</v>
      </c>
      <c r="D545" s="2">
        <v>24</v>
      </c>
      <c r="E545" s="2">
        <v>3569</v>
      </c>
      <c r="F545" s="2" t="s">
        <v>6</v>
      </c>
      <c r="G545" s="2">
        <v>2563.61</v>
      </c>
    </row>
    <row r="546" spans="1:7" x14ac:dyDescent="0.45">
      <c r="A546" s="2" t="s">
        <v>202</v>
      </c>
      <c r="B546" s="4">
        <v>42820.03125</v>
      </c>
      <c r="C546" s="8">
        <f t="shared" si="8"/>
        <v>2017</v>
      </c>
      <c r="D546" s="2">
        <v>25</v>
      </c>
      <c r="E546" s="2">
        <v>3945</v>
      </c>
      <c r="F546" s="2" t="s">
        <v>6</v>
      </c>
      <c r="G546" s="2">
        <v>2906.05</v>
      </c>
    </row>
    <row r="547" spans="1:7" x14ac:dyDescent="0.45">
      <c r="A547" s="2" t="s">
        <v>202</v>
      </c>
      <c r="B547" s="4">
        <v>42792.989583333336</v>
      </c>
      <c r="C547" s="8">
        <f t="shared" si="8"/>
        <v>2017</v>
      </c>
      <c r="D547">
        <v>0.5</v>
      </c>
      <c r="E547">
        <v>106.6</v>
      </c>
      <c r="F547" t="s">
        <v>6</v>
      </c>
      <c r="G547">
        <v>106.6</v>
      </c>
    </row>
    <row r="548" spans="1:7" x14ac:dyDescent="0.45">
      <c r="A548" s="1" t="s">
        <v>202</v>
      </c>
      <c r="B548" s="4">
        <v>42793.1875</v>
      </c>
      <c r="C548" s="8">
        <f t="shared" si="8"/>
        <v>2017</v>
      </c>
      <c r="D548">
        <v>5</v>
      </c>
      <c r="E548">
        <v>303</v>
      </c>
      <c r="F548" t="s">
        <v>6</v>
      </c>
      <c r="G548">
        <v>298.74</v>
      </c>
    </row>
    <row r="549" spans="1:7" x14ac:dyDescent="0.45">
      <c r="A549" s="2" t="s">
        <v>204</v>
      </c>
      <c r="B549" s="4">
        <v>42808.510416666664</v>
      </c>
      <c r="C549" s="8">
        <f t="shared" si="8"/>
        <v>2017</v>
      </c>
      <c r="D549" s="2">
        <v>12.5</v>
      </c>
      <c r="E549" s="2">
        <v>2563</v>
      </c>
      <c r="F549" s="2" t="s">
        <v>6</v>
      </c>
      <c r="G549" s="2">
        <v>1888.28</v>
      </c>
    </row>
    <row r="550" spans="1:7" x14ac:dyDescent="0.45">
      <c r="A550" s="2" t="s">
        <v>204</v>
      </c>
      <c r="B550" s="4">
        <v>42807.958333333336</v>
      </c>
      <c r="C550" s="8">
        <f t="shared" si="8"/>
        <v>2017</v>
      </c>
      <c r="D550" s="2">
        <v>24</v>
      </c>
      <c r="E550" s="2">
        <v>2563</v>
      </c>
      <c r="F550" s="2" t="s">
        <v>6</v>
      </c>
      <c r="G550" s="2">
        <v>1888.24</v>
      </c>
    </row>
    <row r="551" spans="1:7" x14ac:dyDescent="0.45">
      <c r="A551" s="2" t="s">
        <v>204</v>
      </c>
      <c r="B551" s="4">
        <v>42831.90625</v>
      </c>
      <c r="C551" s="8">
        <f t="shared" si="8"/>
        <v>2017</v>
      </c>
      <c r="D551" s="2">
        <v>24</v>
      </c>
      <c r="E551" s="2">
        <v>2880</v>
      </c>
      <c r="F551" s="2" t="s">
        <v>6</v>
      </c>
      <c r="G551" s="2">
        <v>2147</v>
      </c>
    </row>
    <row r="552" spans="1:7" x14ac:dyDescent="0.45">
      <c r="A552" s="2" t="s">
        <v>205</v>
      </c>
      <c r="B552" s="4">
        <v>42821</v>
      </c>
      <c r="C552" s="8">
        <f t="shared" si="8"/>
        <v>2017</v>
      </c>
      <c r="D552" s="2">
        <v>24</v>
      </c>
      <c r="E552" s="2">
        <v>3678</v>
      </c>
      <c r="F552" s="2" t="s">
        <v>6</v>
      </c>
      <c r="G552" s="2">
        <v>2783.79</v>
      </c>
    </row>
    <row r="553" spans="1:7" x14ac:dyDescent="0.45">
      <c r="A553" s="2" t="s">
        <v>267</v>
      </c>
      <c r="B553" s="4">
        <v>42974</v>
      </c>
      <c r="C553" s="8">
        <f t="shared" si="8"/>
        <v>2017</v>
      </c>
      <c r="D553" s="2">
        <v>24</v>
      </c>
      <c r="E553" s="2">
        <v>4242</v>
      </c>
      <c r="F553" s="2" t="s">
        <v>6</v>
      </c>
      <c r="G553" s="2">
        <v>2889.06</v>
      </c>
    </row>
    <row r="554" spans="1:7" x14ac:dyDescent="0.45">
      <c r="A554" s="2" t="s">
        <v>267</v>
      </c>
      <c r="B554" s="4">
        <v>42951.458333333336</v>
      </c>
      <c r="C554" s="8">
        <f t="shared" si="8"/>
        <v>2017</v>
      </c>
      <c r="D554" s="2">
        <v>11.25</v>
      </c>
      <c r="E554" s="2">
        <v>2372</v>
      </c>
      <c r="F554" s="2" t="s">
        <v>6</v>
      </c>
      <c r="G554" s="2">
        <v>1564.15</v>
      </c>
    </row>
    <row r="555" spans="1:7" x14ac:dyDescent="0.45">
      <c r="A555" s="2" t="s">
        <v>206</v>
      </c>
      <c r="B555" s="4">
        <v>42948.635416666664</v>
      </c>
      <c r="C555" s="8">
        <f t="shared" si="8"/>
        <v>2017</v>
      </c>
      <c r="D555" s="2">
        <v>11</v>
      </c>
      <c r="E555" s="2">
        <v>1594</v>
      </c>
      <c r="F555" s="2" t="s">
        <v>6</v>
      </c>
      <c r="G555" s="2">
        <v>1159.95</v>
      </c>
    </row>
    <row r="556" spans="1:7" x14ac:dyDescent="0.45">
      <c r="A556" s="2" t="s">
        <v>206</v>
      </c>
      <c r="B556" s="4">
        <v>42954</v>
      </c>
      <c r="C556" s="8">
        <f t="shared" si="8"/>
        <v>2017</v>
      </c>
      <c r="D556" s="2">
        <v>24</v>
      </c>
      <c r="E556" s="2">
        <v>3784</v>
      </c>
      <c r="F556" s="2" t="s">
        <v>6</v>
      </c>
      <c r="G556" s="2">
        <v>2806.56</v>
      </c>
    </row>
    <row r="557" spans="1:7" x14ac:dyDescent="0.45">
      <c r="A557" s="2" t="s">
        <v>207</v>
      </c>
      <c r="B557" s="4">
        <v>42932.677083333336</v>
      </c>
      <c r="C557" s="8">
        <f t="shared" si="8"/>
        <v>2017</v>
      </c>
      <c r="D557" s="2">
        <v>64.5</v>
      </c>
      <c r="E557" s="2">
        <v>4130</v>
      </c>
      <c r="F557" s="2" t="s">
        <v>6</v>
      </c>
      <c r="G557" s="2">
        <v>2428.48</v>
      </c>
    </row>
    <row r="558" spans="1:7" x14ac:dyDescent="0.45">
      <c r="A558" s="2" t="s">
        <v>209</v>
      </c>
      <c r="B558" s="4">
        <v>42905.583333333336</v>
      </c>
      <c r="C558" s="8">
        <f t="shared" si="8"/>
        <v>2017</v>
      </c>
      <c r="D558" s="2">
        <v>24</v>
      </c>
      <c r="E558" s="2">
        <v>2862.54</v>
      </c>
      <c r="F558" s="2" t="s">
        <v>6</v>
      </c>
      <c r="G558" s="2">
        <v>1811.48</v>
      </c>
    </row>
    <row r="559" spans="1:7" x14ac:dyDescent="0.45">
      <c r="A559" s="2" t="s">
        <v>268</v>
      </c>
      <c r="B559" s="4">
        <v>42881.864583333336</v>
      </c>
      <c r="C559" s="8">
        <f t="shared" si="8"/>
        <v>2017</v>
      </c>
      <c r="D559" s="2">
        <v>21</v>
      </c>
      <c r="E559" s="2">
        <v>2420</v>
      </c>
      <c r="F559" s="2" t="s">
        <v>6</v>
      </c>
      <c r="G559" s="2">
        <v>1470.3</v>
      </c>
    </row>
    <row r="560" spans="1:7" x14ac:dyDescent="0.45">
      <c r="A560" s="2" t="s">
        <v>210</v>
      </c>
      <c r="B560" s="4">
        <v>42961</v>
      </c>
      <c r="C560" s="8">
        <f t="shared" si="8"/>
        <v>2017</v>
      </c>
      <c r="D560" s="2">
        <v>24</v>
      </c>
      <c r="E560" s="2">
        <v>4561</v>
      </c>
      <c r="F560" s="2" t="s">
        <v>6</v>
      </c>
      <c r="G560" s="2">
        <v>2900.16</v>
      </c>
    </row>
    <row r="561" spans="1:7" x14ac:dyDescent="0.45">
      <c r="A561" s="1" t="s">
        <v>210</v>
      </c>
      <c r="B561" s="4">
        <v>42946.833333333336</v>
      </c>
      <c r="C561" s="8">
        <f t="shared" si="8"/>
        <v>2017</v>
      </c>
      <c r="D561">
        <v>15.25</v>
      </c>
      <c r="E561">
        <v>862</v>
      </c>
      <c r="F561" t="s">
        <v>6</v>
      </c>
      <c r="G561">
        <v>676.58</v>
      </c>
    </row>
    <row r="562" spans="1:7" x14ac:dyDescent="0.45">
      <c r="A562" s="2" t="s">
        <v>37</v>
      </c>
      <c r="B562" s="4">
        <v>43404.25</v>
      </c>
      <c r="C562" s="8">
        <f t="shared" si="8"/>
        <v>2018</v>
      </c>
      <c r="D562">
        <v>13.25</v>
      </c>
      <c r="E562">
        <v>998</v>
      </c>
      <c r="F562" t="s">
        <v>6</v>
      </c>
      <c r="G562">
        <v>928.92</v>
      </c>
    </row>
    <row r="563" spans="1:7" x14ac:dyDescent="0.45">
      <c r="A563" s="2" t="s">
        <v>37</v>
      </c>
      <c r="B563" s="4">
        <v>43415</v>
      </c>
      <c r="C563" s="8">
        <f t="shared" si="8"/>
        <v>2018</v>
      </c>
      <c r="D563" s="2">
        <v>24</v>
      </c>
      <c r="E563" s="2">
        <v>2560</v>
      </c>
      <c r="F563" s="2" t="s">
        <v>6</v>
      </c>
      <c r="G563" s="2">
        <v>2120.35</v>
      </c>
    </row>
    <row r="564" spans="1:7" x14ac:dyDescent="0.45">
      <c r="A564" s="2" t="s">
        <v>56</v>
      </c>
      <c r="B564" s="4">
        <v>43396.625</v>
      </c>
      <c r="C564" s="8">
        <f t="shared" si="8"/>
        <v>2018</v>
      </c>
      <c r="D564" s="2">
        <v>16.25</v>
      </c>
      <c r="E564" s="2">
        <v>1910</v>
      </c>
      <c r="F564" s="2" t="s">
        <v>6</v>
      </c>
      <c r="G564" s="2">
        <v>1112.28</v>
      </c>
    </row>
    <row r="565" spans="1:7" x14ac:dyDescent="0.45">
      <c r="A565" s="3" t="s">
        <v>38</v>
      </c>
      <c r="B565" s="4">
        <v>43382</v>
      </c>
      <c r="C565" s="8">
        <f t="shared" si="8"/>
        <v>2018</v>
      </c>
      <c r="D565" s="2">
        <v>24</v>
      </c>
      <c r="E565" s="2">
        <v>2620</v>
      </c>
      <c r="F565" s="2" t="s">
        <v>6</v>
      </c>
      <c r="G565" s="2">
        <v>2069.29</v>
      </c>
    </row>
    <row r="566" spans="1:7" x14ac:dyDescent="0.45">
      <c r="A566" s="2" t="s">
        <v>76</v>
      </c>
      <c r="B566" s="4">
        <v>43369</v>
      </c>
      <c r="C566" s="8">
        <f t="shared" si="8"/>
        <v>2018</v>
      </c>
      <c r="D566">
        <v>213.5</v>
      </c>
      <c r="F566" t="s">
        <v>6</v>
      </c>
    </row>
    <row r="567" spans="1:7" x14ac:dyDescent="0.45">
      <c r="A567" s="2" t="s">
        <v>298</v>
      </c>
      <c r="B567" s="4">
        <v>43032.677083333336</v>
      </c>
      <c r="C567" s="8">
        <f t="shared" si="8"/>
        <v>2017</v>
      </c>
      <c r="D567" s="2">
        <v>16.5</v>
      </c>
      <c r="E567" s="2">
        <v>1870</v>
      </c>
      <c r="F567" s="2" t="s">
        <v>6</v>
      </c>
      <c r="G567" s="2">
        <v>1275.48</v>
      </c>
    </row>
    <row r="568" spans="1:7" x14ac:dyDescent="0.45">
      <c r="A568" s="2" t="s">
        <v>298</v>
      </c>
      <c r="B568" s="4">
        <v>43035.5</v>
      </c>
      <c r="C568" s="8">
        <f t="shared" si="8"/>
        <v>2017</v>
      </c>
      <c r="D568" s="2">
        <v>21.5</v>
      </c>
      <c r="E568" s="2">
        <v>2230</v>
      </c>
      <c r="F568" s="2" t="s">
        <v>6</v>
      </c>
      <c r="G568" s="2">
        <v>1627.48</v>
      </c>
    </row>
    <row r="569" spans="1:7" x14ac:dyDescent="0.45">
      <c r="A569" s="2" t="s">
        <v>212</v>
      </c>
      <c r="B569" s="4">
        <v>43034.020833333336</v>
      </c>
      <c r="C569" s="8">
        <f t="shared" si="8"/>
        <v>2017</v>
      </c>
      <c r="D569" s="2">
        <v>24.75</v>
      </c>
      <c r="E569" s="2">
        <v>2197</v>
      </c>
      <c r="F569" s="2" t="s">
        <v>6</v>
      </c>
      <c r="G569" s="2">
        <v>1353.78</v>
      </c>
    </row>
    <row r="570" spans="1:7" x14ac:dyDescent="0.45">
      <c r="A570" s="2" t="s">
        <v>212</v>
      </c>
      <c r="B570" s="4">
        <v>43066.90625</v>
      </c>
      <c r="C570" s="8">
        <f t="shared" si="8"/>
        <v>2017</v>
      </c>
      <c r="D570" s="2">
        <v>24</v>
      </c>
      <c r="E570" s="2">
        <v>3231</v>
      </c>
      <c r="F570" s="2" t="s">
        <v>6</v>
      </c>
      <c r="G570" s="2">
        <v>2130.83</v>
      </c>
    </row>
    <row r="571" spans="1:7" x14ac:dyDescent="0.45">
      <c r="A571" s="3" t="s">
        <v>57</v>
      </c>
      <c r="B571" s="4">
        <v>43250</v>
      </c>
      <c r="C571" s="8">
        <f t="shared" si="8"/>
        <v>2018</v>
      </c>
      <c r="D571" s="2">
        <v>24</v>
      </c>
      <c r="E571" s="2">
        <v>3689</v>
      </c>
      <c r="F571" s="2" t="s">
        <v>13</v>
      </c>
      <c r="G571" s="2">
        <v>2728.34</v>
      </c>
    </row>
    <row r="572" spans="1:7" x14ac:dyDescent="0.45">
      <c r="A572" s="2" t="s">
        <v>57</v>
      </c>
      <c r="B572" s="4">
        <v>43224.916666666664</v>
      </c>
      <c r="C572" s="8">
        <f t="shared" si="8"/>
        <v>2018</v>
      </c>
      <c r="D572" s="2">
        <v>22.5</v>
      </c>
      <c r="E572" s="2">
        <v>2451</v>
      </c>
      <c r="F572" s="2" t="s">
        <v>13</v>
      </c>
      <c r="G572" s="2">
        <v>1906.21</v>
      </c>
    </row>
    <row r="573" spans="1:7" x14ac:dyDescent="0.45">
      <c r="A573" s="3" t="s">
        <v>57</v>
      </c>
      <c r="B573" s="4">
        <v>43251</v>
      </c>
      <c r="C573" s="8">
        <f t="shared" si="8"/>
        <v>2018</v>
      </c>
      <c r="D573" s="2">
        <v>24</v>
      </c>
      <c r="E573" s="2">
        <v>3914</v>
      </c>
      <c r="F573" s="2" t="s">
        <v>13</v>
      </c>
      <c r="G573" s="2">
        <v>2870.44</v>
      </c>
    </row>
    <row r="574" spans="1:7" x14ac:dyDescent="0.45">
      <c r="A574" s="2" t="s">
        <v>213</v>
      </c>
      <c r="B574" s="4">
        <v>43081.96875</v>
      </c>
      <c r="C574" s="8">
        <f t="shared" si="8"/>
        <v>2017</v>
      </c>
      <c r="D574" s="2">
        <v>24</v>
      </c>
      <c r="E574" s="2">
        <v>3860</v>
      </c>
      <c r="F574" s="2" t="s">
        <v>13</v>
      </c>
      <c r="G574" s="2">
        <v>2788.08</v>
      </c>
    </row>
    <row r="575" spans="1:7" x14ac:dyDescent="0.45">
      <c r="A575" s="2" t="s">
        <v>213</v>
      </c>
      <c r="B575" s="4">
        <v>43018.614583333336</v>
      </c>
      <c r="C575" s="8">
        <f t="shared" si="8"/>
        <v>2017</v>
      </c>
      <c r="D575" s="2">
        <v>15.25</v>
      </c>
      <c r="E575" s="2">
        <v>2358</v>
      </c>
      <c r="F575" s="2" t="s">
        <v>13</v>
      </c>
      <c r="G575" s="2">
        <v>1933.4</v>
      </c>
    </row>
    <row r="576" spans="1:7" x14ac:dyDescent="0.45">
      <c r="A576" s="2" t="s">
        <v>214</v>
      </c>
      <c r="B576" s="4">
        <v>43073</v>
      </c>
      <c r="C576" s="8">
        <f t="shared" si="8"/>
        <v>2017</v>
      </c>
      <c r="D576" s="2">
        <v>24</v>
      </c>
      <c r="E576" s="2">
        <v>4318</v>
      </c>
      <c r="F576" s="2" t="s">
        <v>13</v>
      </c>
      <c r="G576" s="2">
        <v>2922.41</v>
      </c>
    </row>
    <row r="577" spans="1:7" x14ac:dyDescent="0.45">
      <c r="A577" s="3" t="s">
        <v>214</v>
      </c>
      <c r="B577" s="4">
        <v>43055</v>
      </c>
      <c r="C577" s="8">
        <f t="shared" si="8"/>
        <v>2017</v>
      </c>
      <c r="D577" s="2">
        <v>24</v>
      </c>
      <c r="E577" s="2">
        <v>3360</v>
      </c>
      <c r="F577" s="2" t="s">
        <v>13</v>
      </c>
      <c r="G577" s="2">
        <v>2365.09</v>
      </c>
    </row>
    <row r="578" spans="1:7" x14ac:dyDescent="0.45">
      <c r="A578" s="2" t="s">
        <v>214</v>
      </c>
      <c r="B578" s="4">
        <v>43057.916666666664</v>
      </c>
      <c r="C578" s="8">
        <f t="shared" si="8"/>
        <v>2017</v>
      </c>
      <c r="D578" s="2">
        <v>24</v>
      </c>
      <c r="E578" s="2">
        <v>3490</v>
      </c>
      <c r="F578" s="2" t="s">
        <v>13</v>
      </c>
      <c r="G578" s="2">
        <v>2441.29</v>
      </c>
    </row>
    <row r="579" spans="1:7" x14ac:dyDescent="0.45">
      <c r="A579" s="1" t="s">
        <v>269</v>
      </c>
      <c r="B579" s="4">
        <v>43018.791666666664</v>
      </c>
      <c r="C579" s="8">
        <f t="shared" ref="C579:C642" si="9">YEAR(B579)</f>
        <v>2017</v>
      </c>
      <c r="D579" s="2">
        <v>8.75</v>
      </c>
      <c r="E579" s="2">
        <v>1247</v>
      </c>
      <c r="F579" t="s">
        <v>13</v>
      </c>
      <c r="G579">
        <v>900.78</v>
      </c>
    </row>
    <row r="580" spans="1:7" x14ac:dyDescent="0.45">
      <c r="A580" s="3" t="s">
        <v>215</v>
      </c>
      <c r="B580" s="4">
        <v>43066</v>
      </c>
      <c r="C580" s="8">
        <f t="shared" si="9"/>
        <v>2017</v>
      </c>
      <c r="D580" s="2">
        <v>24</v>
      </c>
      <c r="E580" s="2">
        <v>4234</v>
      </c>
      <c r="F580" s="2" t="s">
        <v>13</v>
      </c>
      <c r="G580" s="2">
        <v>3372.65</v>
      </c>
    </row>
    <row r="581" spans="1:7" x14ac:dyDescent="0.45">
      <c r="A581" s="2" t="s">
        <v>270</v>
      </c>
      <c r="B581" s="4">
        <v>43053.71875</v>
      </c>
      <c r="C581" s="8">
        <f t="shared" si="9"/>
        <v>2017</v>
      </c>
      <c r="D581" s="2">
        <v>65.5</v>
      </c>
      <c r="E581" s="2">
        <v>4303</v>
      </c>
      <c r="F581" s="2" t="s">
        <v>13</v>
      </c>
      <c r="G581" s="2">
        <v>3315.44</v>
      </c>
    </row>
    <row r="582" spans="1:7" x14ac:dyDescent="0.45">
      <c r="A582" s="2" t="s">
        <v>270</v>
      </c>
      <c r="B582" s="4">
        <v>43014.333333333336</v>
      </c>
      <c r="C582" s="8">
        <f t="shared" si="9"/>
        <v>2017</v>
      </c>
      <c r="D582">
        <v>5.5</v>
      </c>
      <c r="E582">
        <v>314</v>
      </c>
      <c r="F582" t="s">
        <v>13</v>
      </c>
      <c r="G582">
        <v>307.57</v>
      </c>
    </row>
    <row r="583" spans="1:7" x14ac:dyDescent="0.45">
      <c r="A583" s="1" t="s">
        <v>271</v>
      </c>
      <c r="B583" s="4">
        <v>43076.989583333336</v>
      </c>
      <c r="C583" s="8">
        <f t="shared" si="9"/>
        <v>2017</v>
      </c>
      <c r="D583" s="2">
        <v>48</v>
      </c>
      <c r="E583" s="2">
        <v>4311</v>
      </c>
      <c r="F583" s="2" t="s">
        <v>6</v>
      </c>
      <c r="G583" s="2">
        <v>2481.39</v>
      </c>
    </row>
    <row r="584" spans="1:7" x14ac:dyDescent="0.45">
      <c r="A584" s="1" t="s">
        <v>217</v>
      </c>
      <c r="B584" s="4">
        <v>43063.927083333336</v>
      </c>
      <c r="C584" s="8">
        <f t="shared" si="9"/>
        <v>2017</v>
      </c>
      <c r="D584" s="2">
        <v>72</v>
      </c>
      <c r="E584" s="2">
        <v>4034</v>
      </c>
      <c r="F584" s="2" t="s">
        <v>6</v>
      </c>
      <c r="G584" s="2">
        <v>2832.87</v>
      </c>
    </row>
    <row r="585" spans="1:7" x14ac:dyDescent="0.45">
      <c r="A585" s="2" t="s">
        <v>80</v>
      </c>
      <c r="B585" s="4">
        <v>42396</v>
      </c>
      <c r="C585" s="8">
        <f t="shared" si="9"/>
        <v>2016</v>
      </c>
      <c r="D585" s="2">
        <v>24</v>
      </c>
      <c r="E585" s="2">
        <v>4267</v>
      </c>
      <c r="F585" s="2" t="s">
        <v>81</v>
      </c>
      <c r="G585" s="2">
        <v>3124.04</v>
      </c>
    </row>
    <row r="586" spans="1:7" x14ac:dyDescent="0.45">
      <c r="A586" s="2" t="s">
        <v>80</v>
      </c>
      <c r="B586" s="4">
        <v>42384.958333333336</v>
      </c>
      <c r="C586" s="8">
        <f t="shared" si="9"/>
        <v>2016</v>
      </c>
      <c r="D586">
        <v>8.5</v>
      </c>
      <c r="E586">
        <v>302</v>
      </c>
      <c r="F586" t="s">
        <v>81</v>
      </c>
      <c r="G586">
        <v>298.05</v>
      </c>
    </row>
    <row r="587" spans="1:7" x14ac:dyDescent="0.45">
      <c r="A587" s="2" t="s">
        <v>80</v>
      </c>
      <c r="B587" s="4">
        <v>42386.96875</v>
      </c>
      <c r="C587" s="8">
        <f t="shared" si="9"/>
        <v>2016</v>
      </c>
      <c r="D587" s="2">
        <v>24</v>
      </c>
      <c r="E587" s="2">
        <v>2537</v>
      </c>
      <c r="F587" s="2" t="s">
        <v>81</v>
      </c>
      <c r="G587" s="2">
        <v>1872.91</v>
      </c>
    </row>
    <row r="588" spans="1:7" x14ac:dyDescent="0.45">
      <c r="A588" s="2" t="s">
        <v>83</v>
      </c>
      <c r="B588" s="4">
        <v>42479.916666666664</v>
      </c>
      <c r="C588" s="8">
        <f t="shared" si="9"/>
        <v>2016</v>
      </c>
      <c r="D588" s="2">
        <v>12</v>
      </c>
      <c r="E588" s="2">
        <v>1699</v>
      </c>
      <c r="F588" s="2" t="s">
        <v>13</v>
      </c>
      <c r="G588" s="2">
        <v>1417.47</v>
      </c>
    </row>
    <row r="589" spans="1:7" x14ac:dyDescent="0.45">
      <c r="A589" s="2" t="s">
        <v>274</v>
      </c>
      <c r="B589" s="4">
        <v>42475.989583333336</v>
      </c>
      <c r="C589" s="8">
        <f t="shared" si="9"/>
        <v>2016</v>
      </c>
      <c r="D589" s="2">
        <v>24</v>
      </c>
      <c r="E589" s="2">
        <v>4099</v>
      </c>
      <c r="F589" s="2" t="s">
        <v>13</v>
      </c>
      <c r="G589" s="2">
        <v>3023.2</v>
      </c>
    </row>
    <row r="590" spans="1:7" x14ac:dyDescent="0.45">
      <c r="A590" s="1" t="s">
        <v>300</v>
      </c>
      <c r="B590" s="4">
        <v>42716.916666666664</v>
      </c>
      <c r="C590" s="8">
        <f t="shared" si="9"/>
        <v>2016</v>
      </c>
      <c r="D590" s="2">
        <v>24</v>
      </c>
      <c r="E590" s="2">
        <v>2661</v>
      </c>
      <c r="F590" s="2" t="s">
        <v>81</v>
      </c>
      <c r="G590" s="2">
        <v>1645.43</v>
      </c>
    </row>
    <row r="591" spans="1:7" x14ac:dyDescent="0.45">
      <c r="A591" s="1" t="s">
        <v>300</v>
      </c>
      <c r="B591" s="4">
        <v>42729.90625</v>
      </c>
      <c r="C591" s="8">
        <f t="shared" si="9"/>
        <v>2016</v>
      </c>
      <c r="D591" s="2">
        <v>15.75</v>
      </c>
      <c r="E591" s="2">
        <v>2724</v>
      </c>
      <c r="F591" s="2" t="s">
        <v>81</v>
      </c>
      <c r="G591" s="2">
        <v>1702.87</v>
      </c>
    </row>
    <row r="592" spans="1:7" x14ac:dyDescent="0.45">
      <c r="A592" s="2" t="s">
        <v>275</v>
      </c>
      <c r="B592" s="4">
        <v>42425.385416666664</v>
      </c>
      <c r="C592" s="8">
        <f t="shared" si="9"/>
        <v>2016</v>
      </c>
      <c r="D592" s="2">
        <v>9.5</v>
      </c>
      <c r="E592" s="2">
        <v>4655</v>
      </c>
      <c r="F592" s="2" t="s">
        <v>81</v>
      </c>
      <c r="G592" s="2">
        <v>2886.21</v>
      </c>
    </row>
    <row r="593" spans="1:7" x14ac:dyDescent="0.45">
      <c r="A593" s="2" t="s">
        <v>275</v>
      </c>
      <c r="B593" s="4">
        <v>42422.020833333336</v>
      </c>
      <c r="C593" s="8">
        <f t="shared" si="9"/>
        <v>2016</v>
      </c>
      <c r="D593" s="2">
        <v>24</v>
      </c>
      <c r="E593" s="2">
        <v>4040</v>
      </c>
      <c r="F593" s="2" t="s">
        <v>81</v>
      </c>
      <c r="G593" s="2">
        <v>2455.27</v>
      </c>
    </row>
    <row r="594" spans="1:7" x14ac:dyDescent="0.45">
      <c r="A594" s="2" t="s">
        <v>219</v>
      </c>
      <c r="B594" s="4">
        <v>42482.354166666664</v>
      </c>
      <c r="C594" s="8">
        <f t="shared" si="9"/>
        <v>2016</v>
      </c>
      <c r="D594" s="2">
        <v>22.5</v>
      </c>
      <c r="E594" s="2">
        <v>1437</v>
      </c>
      <c r="F594" s="2" t="s">
        <v>6</v>
      </c>
      <c r="G594" s="2">
        <v>1285.83</v>
      </c>
    </row>
    <row r="595" spans="1:7" x14ac:dyDescent="0.45">
      <c r="A595" s="1" t="s">
        <v>219</v>
      </c>
      <c r="B595" s="4">
        <v>42487.520833333336</v>
      </c>
      <c r="C595" s="8">
        <f t="shared" si="9"/>
        <v>2016</v>
      </c>
      <c r="D595" s="2">
        <v>18.5</v>
      </c>
      <c r="E595" s="2">
        <v>2098</v>
      </c>
      <c r="F595" s="2" t="s">
        <v>6</v>
      </c>
      <c r="G595" s="2">
        <v>1713.55</v>
      </c>
    </row>
    <row r="596" spans="1:7" x14ac:dyDescent="0.45">
      <c r="A596" s="2" t="s">
        <v>86</v>
      </c>
      <c r="B596" s="4">
        <v>42444.979166666664</v>
      </c>
      <c r="C596" s="8">
        <f t="shared" si="9"/>
        <v>2016</v>
      </c>
      <c r="D596">
        <v>20</v>
      </c>
      <c r="E596">
        <v>310</v>
      </c>
      <c r="F596" t="s">
        <v>6</v>
      </c>
      <c r="G596">
        <v>306.29000000000002</v>
      </c>
    </row>
    <row r="597" spans="1:7" x14ac:dyDescent="0.45">
      <c r="A597" s="1" t="s">
        <v>86</v>
      </c>
      <c r="B597" s="4">
        <v>42463.697916666664</v>
      </c>
      <c r="C597" s="8">
        <f t="shared" si="9"/>
        <v>2016</v>
      </c>
      <c r="D597" s="2">
        <v>113</v>
      </c>
      <c r="E597" s="2">
        <v>4065</v>
      </c>
      <c r="F597" s="2" t="s">
        <v>6</v>
      </c>
      <c r="G597" s="2">
        <v>3122.15</v>
      </c>
    </row>
    <row r="598" spans="1:7" x14ac:dyDescent="0.45">
      <c r="A598" s="2" t="s">
        <v>86</v>
      </c>
      <c r="B598" s="4">
        <v>42452.864583333336</v>
      </c>
      <c r="C598" s="8">
        <f t="shared" si="9"/>
        <v>2016</v>
      </c>
      <c r="D598" s="2">
        <v>14.75</v>
      </c>
      <c r="E598" s="2">
        <v>1557</v>
      </c>
      <c r="F598" s="2" t="s">
        <v>6</v>
      </c>
      <c r="G598" s="2">
        <v>1379.43</v>
      </c>
    </row>
    <row r="599" spans="1:7" x14ac:dyDescent="0.45">
      <c r="A599" s="2" t="s">
        <v>86</v>
      </c>
      <c r="B599" s="4">
        <v>42454.875</v>
      </c>
      <c r="C599" s="8">
        <f t="shared" si="9"/>
        <v>2016</v>
      </c>
      <c r="D599" s="2">
        <v>24</v>
      </c>
      <c r="E599" s="2">
        <v>2658</v>
      </c>
      <c r="F599" s="2" t="s">
        <v>6</v>
      </c>
      <c r="G599" s="2">
        <v>2131.1</v>
      </c>
    </row>
    <row r="600" spans="1:7" x14ac:dyDescent="0.45">
      <c r="A600" s="2" t="s">
        <v>88</v>
      </c>
      <c r="B600" s="4">
        <v>42585.9375</v>
      </c>
      <c r="C600" s="8">
        <f t="shared" si="9"/>
        <v>2016</v>
      </c>
      <c r="D600" s="2">
        <v>24</v>
      </c>
      <c r="E600" s="2">
        <v>3629</v>
      </c>
      <c r="F600" s="2" t="s">
        <v>81</v>
      </c>
      <c r="G600" s="2">
        <v>3629</v>
      </c>
    </row>
    <row r="601" spans="1:7" x14ac:dyDescent="0.45">
      <c r="A601" s="2" t="s">
        <v>88</v>
      </c>
      <c r="B601" s="4">
        <v>42574.71875</v>
      </c>
      <c r="C601" s="8">
        <f t="shared" si="9"/>
        <v>2016</v>
      </c>
      <c r="D601" s="2">
        <v>24</v>
      </c>
      <c r="E601" s="2">
        <v>1009</v>
      </c>
      <c r="F601" s="2" t="s">
        <v>81</v>
      </c>
      <c r="G601" s="2">
        <v>1009</v>
      </c>
    </row>
    <row r="602" spans="1:7" x14ac:dyDescent="0.45">
      <c r="A602" s="1" t="s">
        <v>90</v>
      </c>
      <c r="B602" s="4">
        <v>42482.5</v>
      </c>
      <c r="C602" s="8">
        <f t="shared" si="9"/>
        <v>2016</v>
      </c>
      <c r="D602" s="2">
        <v>15.25</v>
      </c>
      <c r="E602" s="2">
        <v>1615</v>
      </c>
      <c r="F602" s="2" t="s">
        <v>6</v>
      </c>
      <c r="G602" s="2">
        <v>1343.79</v>
      </c>
    </row>
    <row r="603" spans="1:7" x14ac:dyDescent="0.45">
      <c r="A603" s="2" t="s">
        <v>220</v>
      </c>
      <c r="B603" s="4">
        <v>42714.010416666664</v>
      </c>
      <c r="C603" s="8">
        <f t="shared" si="9"/>
        <v>2016</v>
      </c>
      <c r="D603" s="2">
        <v>24.5</v>
      </c>
      <c r="E603" s="2">
        <v>2251</v>
      </c>
      <c r="F603" s="2" t="s">
        <v>81</v>
      </c>
      <c r="G603" s="2">
        <v>1699.09</v>
      </c>
    </row>
    <row r="604" spans="1:7" x14ac:dyDescent="0.45">
      <c r="A604" s="1" t="s">
        <v>220</v>
      </c>
      <c r="B604" s="4">
        <v>42712.239583333336</v>
      </c>
      <c r="C604" s="8">
        <f t="shared" si="9"/>
        <v>2016</v>
      </c>
      <c r="D604" s="2">
        <v>22.5</v>
      </c>
      <c r="E604" s="2">
        <v>1994</v>
      </c>
      <c r="F604" s="2" t="s">
        <v>81</v>
      </c>
      <c r="G604" s="2">
        <v>1521.05</v>
      </c>
    </row>
    <row r="605" spans="1:7" x14ac:dyDescent="0.45">
      <c r="A605" s="2" t="s">
        <v>221</v>
      </c>
      <c r="B605" s="4">
        <v>42436.6875</v>
      </c>
      <c r="C605" s="8">
        <f t="shared" si="9"/>
        <v>2016</v>
      </c>
      <c r="D605" s="2">
        <v>54</v>
      </c>
      <c r="E605" s="2">
        <v>1552</v>
      </c>
      <c r="F605" s="2" t="s">
        <v>6</v>
      </c>
      <c r="G605" s="2">
        <v>1122.68</v>
      </c>
    </row>
    <row r="606" spans="1:7" x14ac:dyDescent="0.45">
      <c r="A606" s="2" t="s">
        <v>92</v>
      </c>
      <c r="B606" s="4">
        <v>42405.947916666664</v>
      </c>
      <c r="C606" s="8">
        <f t="shared" si="9"/>
        <v>2016</v>
      </c>
      <c r="D606">
        <v>8.5</v>
      </c>
      <c r="E606">
        <v>299</v>
      </c>
      <c r="F606" t="s">
        <v>6</v>
      </c>
      <c r="G606">
        <v>292.87</v>
      </c>
    </row>
    <row r="607" spans="1:7" x14ac:dyDescent="0.45">
      <c r="A607" s="2" t="s">
        <v>93</v>
      </c>
      <c r="B607" s="4">
        <v>42705.333333333336</v>
      </c>
      <c r="C607" s="8">
        <f t="shared" si="9"/>
        <v>2016</v>
      </c>
      <c r="D607">
        <v>49.25</v>
      </c>
      <c r="E607">
        <v>358.2</v>
      </c>
      <c r="F607" t="s">
        <v>81</v>
      </c>
      <c r="G607">
        <v>358.2</v>
      </c>
    </row>
    <row r="608" spans="1:7" x14ac:dyDescent="0.45">
      <c r="A608" s="2" t="s">
        <v>93</v>
      </c>
      <c r="B608" s="4">
        <v>42729.3125</v>
      </c>
      <c r="C608" s="8">
        <f t="shared" si="9"/>
        <v>2016</v>
      </c>
      <c r="D608" s="2">
        <v>32.25</v>
      </c>
      <c r="E608" s="2">
        <v>3273</v>
      </c>
      <c r="F608" s="2" t="s">
        <v>81</v>
      </c>
      <c r="G608" s="2">
        <v>2450.39</v>
      </c>
    </row>
    <row r="609" spans="1:7" x14ac:dyDescent="0.45">
      <c r="A609" s="2" t="s">
        <v>93</v>
      </c>
      <c r="B609" s="4">
        <v>42727.947916666664</v>
      </c>
      <c r="C609" s="8">
        <f t="shared" si="9"/>
        <v>2016</v>
      </c>
      <c r="D609" s="2">
        <v>24</v>
      </c>
      <c r="E609" s="2">
        <v>3273</v>
      </c>
      <c r="F609" s="2" t="s">
        <v>81</v>
      </c>
      <c r="G609" s="2">
        <v>2450.33</v>
      </c>
    </row>
    <row r="610" spans="1:7" x14ac:dyDescent="0.45">
      <c r="A610" s="1" t="s">
        <v>96</v>
      </c>
      <c r="B610" s="4">
        <v>42508.9375</v>
      </c>
      <c r="C610" s="8">
        <f t="shared" si="9"/>
        <v>2016</v>
      </c>
      <c r="D610" s="2">
        <v>24</v>
      </c>
      <c r="E610" s="2">
        <v>2260</v>
      </c>
      <c r="F610" s="2" t="s">
        <v>95</v>
      </c>
      <c r="G610" s="2">
        <v>1538.16</v>
      </c>
    </row>
    <row r="611" spans="1:7" x14ac:dyDescent="0.45">
      <c r="A611" s="2" t="s">
        <v>96</v>
      </c>
      <c r="B611" s="4">
        <v>42505.958333333336</v>
      </c>
      <c r="C611" s="8">
        <f t="shared" si="9"/>
        <v>2016</v>
      </c>
      <c r="D611">
        <v>9.5</v>
      </c>
      <c r="E611">
        <v>312</v>
      </c>
      <c r="F611" t="s">
        <v>95</v>
      </c>
      <c r="G611">
        <v>308.64999999999998</v>
      </c>
    </row>
    <row r="612" spans="1:7" x14ac:dyDescent="0.45">
      <c r="A612" s="2" t="s">
        <v>96</v>
      </c>
      <c r="B612" s="4">
        <v>42519.5625</v>
      </c>
      <c r="C612" s="8">
        <f t="shared" si="9"/>
        <v>2016</v>
      </c>
      <c r="D612" s="2">
        <v>38.5</v>
      </c>
      <c r="E612" s="2">
        <v>4228</v>
      </c>
      <c r="F612" s="2" t="s">
        <v>95</v>
      </c>
      <c r="G612" s="2">
        <v>2571.46</v>
      </c>
    </row>
    <row r="613" spans="1:7" x14ac:dyDescent="0.45">
      <c r="A613" s="1" t="s">
        <v>97</v>
      </c>
      <c r="B613" s="4">
        <v>42589.177083333336</v>
      </c>
      <c r="C613" s="8">
        <f t="shared" si="9"/>
        <v>2016</v>
      </c>
      <c r="D613">
        <v>147</v>
      </c>
      <c r="F613" t="s">
        <v>81</v>
      </c>
    </row>
    <row r="614" spans="1:7" x14ac:dyDescent="0.45">
      <c r="A614" s="2" t="s">
        <v>97</v>
      </c>
      <c r="B614" s="4">
        <v>42594.895833333336</v>
      </c>
      <c r="C614" s="8">
        <f t="shared" si="9"/>
        <v>2016</v>
      </c>
      <c r="D614">
        <v>40.25</v>
      </c>
      <c r="E614">
        <v>163</v>
      </c>
      <c r="F614" t="s">
        <v>81</v>
      </c>
      <c r="G614">
        <v>162.85</v>
      </c>
    </row>
    <row r="615" spans="1:7" x14ac:dyDescent="0.45">
      <c r="A615" s="2" t="s">
        <v>97</v>
      </c>
      <c r="B615" s="4">
        <v>42601.989583333336</v>
      </c>
      <c r="C615" s="8">
        <f t="shared" si="9"/>
        <v>2016</v>
      </c>
      <c r="D615" s="2">
        <v>24</v>
      </c>
      <c r="E615" s="2">
        <v>2355</v>
      </c>
      <c r="F615" s="2" t="s">
        <v>81</v>
      </c>
      <c r="G615" s="2">
        <v>1486.96</v>
      </c>
    </row>
    <row r="616" spans="1:7" x14ac:dyDescent="0.45">
      <c r="A616" s="2" t="s">
        <v>97</v>
      </c>
      <c r="B616" s="4">
        <v>42595.791666666664</v>
      </c>
      <c r="C616" s="8">
        <f t="shared" si="9"/>
        <v>2016</v>
      </c>
      <c r="D616">
        <v>19.25</v>
      </c>
      <c r="E616">
        <v>168</v>
      </c>
      <c r="F616" t="s">
        <v>81</v>
      </c>
      <c r="G616">
        <v>167.8</v>
      </c>
    </row>
    <row r="617" spans="1:7" x14ac:dyDescent="0.45">
      <c r="A617" s="2" t="s">
        <v>97</v>
      </c>
      <c r="B617" s="4">
        <v>42598.989583333336</v>
      </c>
      <c r="C617" s="8">
        <f t="shared" si="9"/>
        <v>2016</v>
      </c>
      <c r="D617">
        <v>48</v>
      </c>
      <c r="E617">
        <v>313</v>
      </c>
      <c r="F617" t="s">
        <v>81</v>
      </c>
      <c r="G617">
        <v>300.67</v>
      </c>
    </row>
    <row r="618" spans="1:7" x14ac:dyDescent="0.45">
      <c r="A618" s="1" t="s">
        <v>97</v>
      </c>
      <c r="B618" s="4">
        <v>42599.8125</v>
      </c>
      <c r="C618" s="8">
        <f t="shared" si="9"/>
        <v>2016</v>
      </c>
      <c r="D618">
        <v>19.75</v>
      </c>
      <c r="E618">
        <v>312</v>
      </c>
      <c r="F618" t="s">
        <v>81</v>
      </c>
      <c r="G618">
        <v>299.83</v>
      </c>
    </row>
    <row r="619" spans="1:7" x14ac:dyDescent="0.45">
      <c r="A619" s="2" t="s">
        <v>98</v>
      </c>
      <c r="B619" s="4">
        <v>42724.96875</v>
      </c>
      <c r="C619" s="8">
        <f t="shared" si="9"/>
        <v>2016</v>
      </c>
      <c r="D619" s="2">
        <v>24</v>
      </c>
      <c r="E619" s="2">
        <v>3097</v>
      </c>
      <c r="F619" s="2" t="s">
        <v>81</v>
      </c>
      <c r="G619" s="2">
        <v>2301.5300000000002</v>
      </c>
    </row>
    <row r="620" spans="1:7" x14ac:dyDescent="0.45">
      <c r="A620" s="1" t="s">
        <v>223</v>
      </c>
      <c r="B620" s="4">
        <v>42447.916666666664</v>
      </c>
      <c r="C620" s="8">
        <f t="shared" si="9"/>
        <v>2016</v>
      </c>
      <c r="D620">
        <v>2.25</v>
      </c>
      <c r="E620">
        <v>361.5</v>
      </c>
      <c r="F620" t="s">
        <v>81</v>
      </c>
      <c r="G620">
        <v>353.09</v>
      </c>
    </row>
    <row r="621" spans="1:7" x14ac:dyDescent="0.45">
      <c r="A621" s="1" t="s">
        <v>223</v>
      </c>
      <c r="B621" s="4">
        <v>42452.447916666664</v>
      </c>
      <c r="C621" s="8">
        <f t="shared" si="9"/>
        <v>2016</v>
      </c>
      <c r="D621" s="2">
        <v>24</v>
      </c>
      <c r="E621" s="2">
        <v>1943</v>
      </c>
      <c r="F621" s="2" t="s">
        <v>81</v>
      </c>
      <c r="G621" s="2">
        <v>1617.25</v>
      </c>
    </row>
    <row r="622" spans="1:7" x14ac:dyDescent="0.45">
      <c r="A622" s="2" t="s">
        <v>224</v>
      </c>
      <c r="B622" s="4">
        <v>42454.947916666664</v>
      </c>
      <c r="C622" s="8">
        <f t="shared" si="9"/>
        <v>2016</v>
      </c>
      <c r="D622" s="2">
        <v>31.75</v>
      </c>
      <c r="E622" s="2">
        <v>1189</v>
      </c>
      <c r="F622" s="2" t="s">
        <v>81</v>
      </c>
      <c r="G622" s="2">
        <v>1040.77</v>
      </c>
    </row>
    <row r="623" spans="1:7" x14ac:dyDescent="0.45">
      <c r="A623" s="2" t="s">
        <v>100</v>
      </c>
      <c r="B623" s="4">
        <v>42461.916666666664</v>
      </c>
      <c r="C623" s="8">
        <f t="shared" si="9"/>
        <v>2016</v>
      </c>
      <c r="D623" s="2">
        <v>24</v>
      </c>
      <c r="E623" s="2">
        <v>1210</v>
      </c>
      <c r="F623" s="2" t="s">
        <v>81</v>
      </c>
      <c r="G623" s="2">
        <v>1096.5999999999999</v>
      </c>
    </row>
    <row r="624" spans="1:7" x14ac:dyDescent="0.45">
      <c r="A624" s="2" t="s">
        <v>101</v>
      </c>
      <c r="B624" s="4">
        <v>42393.875</v>
      </c>
      <c r="C624" s="8">
        <f t="shared" si="9"/>
        <v>2016</v>
      </c>
      <c r="D624" s="2">
        <v>24</v>
      </c>
      <c r="E624" s="2">
        <v>2874</v>
      </c>
      <c r="F624" s="2" t="s">
        <v>81</v>
      </c>
      <c r="G624" s="2">
        <v>1868.33</v>
      </c>
    </row>
    <row r="625" spans="1:7" x14ac:dyDescent="0.45">
      <c r="A625" s="1" t="s">
        <v>102</v>
      </c>
      <c r="B625" s="4">
        <v>42384.020833333336</v>
      </c>
      <c r="C625" s="8">
        <f t="shared" si="9"/>
        <v>2016</v>
      </c>
      <c r="D625">
        <v>13.25</v>
      </c>
      <c r="E625">
        <v>302</v>
      </c>
      <c r="F625" t="s">
        <v>81</v>
      </c>
      <c r="G625">
        <v>300.49</v>
      </c>
    </row>
    <row r="626" spans="1:7" x14ac:dyDescent="0.45">
      <c r="A626" s="2" t="s">
        <v>105</v>
      </c>
      <c r="B626" s="4">
        <v>42481.041666666664</v>
      </c>
      <c r="C626" s="8">
        <f t="shared" si="9"/>
        <v>2016</v>
      </c>
      <c r="D626" s="2">
        <v>49.25</v>
      </c>
      <c r="E626" s="2">
        <v>3270</v>
      </c>
      <c r="F626" s="2" t="s">
        <v>81</v>
      </c>
      <c r="G626" s="2">
        <v>2595.96</v>
      </c>
    </row>
    <row r="627" spans="1:7" x14ac:dyDescent="0.45">
      <c r="A627" s="2" t="s">
        <v>106</v>
      </c>
      <c r="B627" s="4">
        <v>42470.989583333336</v>
      </c>
      <c r="C627" s="8">
        <f t="shared" si="9"/>
        <v>2016</v>
      </c>
      <c r="D627" s="2">
        <v>24</v>
      </c>
      <c r="E627" s="2">
        <v>1838</v>
      </c>
      <c r="F627" s="2" t="s">
        <v>81</v>
      </c>
      <c r="G627" s="2">
        <v>1179.04</v>
      </c>
    </row>
    <row r="628" spans="1:7" x14ac:dyDescent="0.45">
      <c r="A628" s="2" t="s">
        <v>312</v>
      </c>
      <c r="B628" s="4">
        <v>42482</v>
      </c>
      <c r="C628" s="8">
        <f t="shared" si="9"/>
        <v>2016</v>
      </c>
      <c r="D628" s="2">
        <v>24</v>
      </c>
      <c r="E628" s="2">
        <v>3503</v>
      </c>
      <c r="F628" s="2" t="s">
        <v>81</v>
      </c>
      <c r="G628" s="2">
        <v>2286.4</v>
      </c>
    </row>
    <row r="629" spans="1:7" x14ac:dyDescent="0.45">
      <c r="A629" s="2" t="s">
        <v>312</v>
      </c>
      <c r="B629" s="4">
        <v>42467.635416666664</v>
      </c>
      <c r="C629" s="8">
        <f t="shared" si="9"/>
        <v>2016</v>
      </c>
      <c r="D629" s="2">
        <v>17.75</v>
      </c>
      <c r="E629" s="2">
        <v>1383</v>
      </c>
      <c r="F629" t="s">
        <v>81</v>
      </c>
      <c r="G629">
        <v>955.25</v>
      </c>
    </row>
    <row r="630" spans="1:7" x14ac:dyDescent="0.45">
      <c r="A630" s="2" t="s">
        <v>108</v>
      </c>
      <c r="B630" s="4">
        <v>42511.979166666664</v>
      </c>
      <c r="C630" s="8">
        <f t="shared" si="9"/>
        <v>2016</v>
      </c>
      <c r="D630" s="2">
        <v>24</v>
      </c>
      <c r="E630" s="2">
        <v>3755</v>
      </c>
      <c r="F630" s="2" t="s">
        <v>6</v>
      </c>
      <c r="G630" s="2">
        <v>2953.62</v>
      </c>
    </row>
    <row r="631" spans="1:7" x14ac:dyDescent="0.45">
      <c r="A631" s="2" t="s">
        <v>110</v>
      </c>
      <c r="B631" s="4">
        <v>42502.395833333336</v>
      </c>
      <c r="C631" s="8">
        <f t="shared" si="9"/>
        <v>2016</v>
      </c>
      <c r="D631">
        <v>6.5</v>
      </c>
      <c r="E631">
        <v>301</v>
      </c>
      <c r="F631" t="s">
        <v>6</v>
      </c>
      <c r="G631">
        <v>295.62</v>
      </c>
    </row>
    <row r="632" spans="1:7" x14ac:dyDescent="0.45">
      <c r="A632" s="2" t="s">
        <v>111</v>
      </c>
      <c r="B632" s="4">
        <v>42502.96875</v>
      </c>
      <c r="C632" s="8">
        <f t="shared" si="9"/>
        <v>2016</v>
      </c>
      <c r="D632">
        <v>23.25</v>
      </c>
      <c r="E632">
        <v>302</v>
      </c>
      <c r="F632" t="s">
        <v>6</v>
      </c>
      <c r="G632">
        <v>300.41000000000003</v>
      </c>
    </row>
    <row r="633" spans="1:7" x14ac:dyDescent="0.45">
      <c r="A633" s="2" t="s">
        <v>113</v>
      </c>
      <c r="B633" s="4">
        <v>42490.947916666664</v>
      </c>
      <c r="C633" s="8">
        <f t="shared" si="9"/>
        <v>2016</v>
      </c>
      <c r="D633">
        <v>1.5</v>
      </c>
      <c r="E633">
        <v>113.75</v>
      </c>
      <c r="F633" t="s">
        <v>81</v>
      </c>
      <c r="G633">
        <v>113.75</v>
      </c>
    </row>
    <row r="634" spans="1:7" x14ac:dyDescent="0.45">
      <c r="A634" s="2" t="s">
        <v>114</v>
      </c>
      <c r="B634" s="4">
        <v>42497.28125</v>
      </c>
      <c r="C634" s="8">
        <f t="shared" si="9"/>
        <v>2016</v>
      </c>
      <c r="D634" s="2">
        <v>24</v>
      </c>
      <c r="E634" s="2">
        <v>2194</v>
      </c>
      <c r="F634" s="2" t="s">
        <v>81</v>
      </c>
      <c r="G634" s="2">
        <v>1839.52</v>
      </c>
    </row>
    <row r="635" spans="1:7" x14ac:dyDescent="0.45">
      <c r="A635" s="2" t="s">
        <v>115</v>
      </c>
      <c r="B635" s="4">
        <v>42495.375</v>
      </c>
      <c r="C635" s="8">
        <f t="shared" si="9"/>
        <v>2016</v>
      </c>
      <c r="D635" s="2">
        <v>30</v>
      </c>
      <c r="E635" s="2">
        <v>1723</v>
      </c>
      <c r="F635" s="2" t="s">
        <v>81</v>
      </c>
      <c r="G635" s="2">
        <v>1144.3399999999999</v>
      </c>
    </row>
    <row r="636" spans="1:7" x14ac:dyDescent="0.45">
      <c r="A636" s="2" t="s">
        <v>117</v>
      </c>
      <c r="B636" s="4">
        <v>42508</v>
      </c>
      <c r="C636" s="8">
        <f t="shared" si="9"/>
        <v>2016</v>
      </c>
      <c r="D636" s="2">
        <v>24</v>
      </c>
      <c r="E636" s="2">
        <v>2493</v>
      </c>
      <c r="F636" s="2" t="s">
        <v>13</v>
      </c>
      <c r="G636" s="2">
        <v>2179.23</v>
      </c>
    </row>
    <row r="637" spans="1:7" x14ac:dyDescent="0.45">
      <c r="A637" s="2" t="s">
        <v>117</v>
      </c>
      <c r="B637" s="4">
        <v>42507.625</v>
      </c>
      <c r="C637" s="8">
        <f t="shared" si="9"/>
        <v>2016</v>
      </c>
      <c r="D637" s="2">
        <v>21.75</v>
      </c>
      <c r="E637" s="2">
        <v>1886</v>
      </c>
      <c r="F637" s="2" t="s">
        <v>13</v>
      </c>
      <c r="G637" s="2">
        <v>1644.51</v>
      </c>
    </row>
    <row r="638" spans="1:7" x14ac:dyDescent="0.45">
      <c r="A638" s="2" t="s">
        <v>120</v>
      </c>
      <c r="B638" s="4">
        <v>42406.895833333336</v>
      </c>
      <c r="C638" s="8">
        <f t="shared" si="9"/>
        <v>2016</v>
      </c>
      <c r="D638">
        <v>25.5</v>
      </c>
      <c r="E638">
        <v>301</v>
      </c>
      <c r="F638" t="s">
        <v>6</v>
      </c>
      <c r="G638">
        <v>298.61</v>
      </c>
    </row>
    <row r="639" spans="1:7" x14ac:dyDescent="0.45">
      <c r="A639" s="2" t="s">
        <v>120</v>
      </c>
      <c r="B639" s="4">
        <v>42420.9375</v>
      </c>
      <c r="C639" s="8">
        <f t="shared" si="9"/>
        <v>2016</v>
      </c>
      <c r="D639" s="2">
        <v>16.5</v>
      </c>
      <c r="E639" s="2">
        <v>1441</v>
      </c>
      <c r="F639" s="2" t="s">
        <v>6</v>
      </c>
      <c r="G639" s="2">
        <v>1091.03</v>
      </c>
    </row>
    <row r="640" spans="1:7" x14ac:dyDescent="0.45">
      <c r="A640" s="2" t="s">
        <v>122</v>
      </c>
      <c r="B640" s="4">
        <v>42430</v>
      </c>
      <c r="C640" s="8">
        <f t="shared" si="9"/>
        <v>2016</v>
      </c>
      <c r="D640" s="2">
        <v>24</v>
      </c>
      <c r="E640" s="2">
        <v>3290</v>
      </c>
      <c r="F640" s="2" t="s">
        <v>81</v>
      </c>
      <c r="G640" s="2">
        <v>2802</v>
      </c>
    </row>
    <row r="641" spans="1:7" x14ac:dyDescent="0.45">
      <c r="A641" s="2" t="s">
        <v>277</v>
      </c>
      <c r="B641" s="4">
        <v>42446.541666666664</v>
      </c>
      <c r="C641" s="8">
        <f t="shared" si="9"/>
        <v>2016</v>
      </c>
      <c r="D641">
        <v>134</v>
      </c>
      <c r="F641" t="s">
        <v>81</v>
      </c>
    </row>
    <row r="642" spans="1:7" x14ac:dyDescent="0.45">
      <c r="A642" s="2" t="s">
        <v>39</v>
      </c>
      <c r="B642" s="4">
        <v>43280</v>
      </c>
      <c r="C642" s="8">
        <f t="shared" si="9"/>
        <v>2018</v>
      </c>
      <c r="D642" s="2">
        <v>24</v>
      </c>
      <c r="E642" s="2">
        <v>2239</v>
      </c>
      <c r="F642" t="s">
        <v>6</v>
      </c>
      <c r="G642">
        <v>993.7</v>
      </c>
    </row>
    <row r="643" spans="1:7" x14ac:dyDescent="0.45">
      <c r="A643" s="2" t="s">
        <v>9</v>
      </c>
      <c r="B643" s="4">
        <v>43230.489583333336</v>
      </c>
      <c r="C643" s="8">
        <f t="shared" ref="C643:C706" si="10">YEAR(B643)</f>
        <v>2018</v>
      </c>
      <c r="D643" s="2">
        <v>19.5</v>
      </c>
      <c r="E643" s="2">
        <v>1151</v>
      </c>
      <c r="F643" t="s">
        <v>6</v>
      </c>
      <c r="G643">
        <v>975.9</v>
      </c>
    </row>
    <row r="644" spans="1:7" x14ac:dyDescent="0.45">
      <c r="A644" s="2" t="s">
        <v>40</v>
      </c>
      <c r="B644" s="4">
        <v>43250.979166666664</v>
      </c>
      <c r="C644" s="8">
        <f t="shared" si="10"/>
        <v>2018</v>
      </c>
      <c r="D644" s="2">
        <v>24</v>
      </c>
      <c r="E644" s="2">
        <v>2403</v>
      </c>
      <c r="F644" s="2" t="s">
        <v>6</v>
      </c>
      <c r="G644" s="2">
        <v>1143</v>
      </c>
    </row>
    <row r="645" spans="1:7" x14ac:dyDescent="0.45">
      <c r="A645" s="2" t="s">
        <v>10</v>
      </c>
      <c r="B645" s="4">
        <v>43240.989583333336</v>
      </c>
      <c r="C645" s="8">
        <f t="shared" si="10"/>
        <v>2018</v>
      </c>
      <c r="D645">
        <v>36</v>
      </c>
      <c r="E645">
        <v>411</v>
      </c>
      <c r="F645" t="s">
        <v>6</v>
      </c>
      <c r="G645">
        <v>393.07</v>
      </c>
    </row>
    <row r="646" spans="1:7" x14ac:dyDescent="0.45">
      <c r="A646" s="1" t="s">
        <v>10</v>
      </c>
      <c r="B646" s="4">
        <v>43226.822916666664</v>
      </c>
      <c r="C646" s="8">
        <f t="shared" si="10"/>
        <v>2018</v>
      </c>
      <c r="D646">
        <v>1.25</v>
      </c>
      <c r="E646">
        <v>93.1</v>
      </c>
      <c r="F646" t="s">
        <v>6</v>
      </c>
      <c r="G646">
        <v>93.1</v>
      </c>
    </row>
    <row r="647" spans="1:7" x14ac:dyDescent="0.45">
      <c r="A647" s="2" t="s">
        <v>10</v>
      </c>
      <c r="B647" s="4">
        <v>43268.958333333336</v>
      </c>
      <c r="C647" s="8">
        <f t="shared" si="10"/>
        <v>2018</v>
      </c>
      <c r="D647" s="2">
        <v>16.5</v>
      </c>
      <c r="E647" s="2">
        <v>2044</v>
      </c>
      <c r="F647" s="2" t="s">
        <v>6</v>
      </c>
      <c r="G647" s="2">
        <v>1270.4100000000001</v>
      </c>
    </row>
    <row r="648" spans="1:7" x14ac:dyDescent="0.45">
      <c r="A648" s="2" t="s">
        <v>11</v>
      </c>
      <c r="B648" s="4">
        <v>43408.677083333336</v>
      </c>
      <c r="C648" s="8">
        <f t="shared" si="10"/>
        <v>2018</v>
      </c>
      <c r="D648" s="2">
        <v>48</v>
      </c>
      <c r="E648" s="2">
        <v>3172</v>
      </c>
      <c r="F648" t="s">
        <v>6</v>
      </c>
      <c r="G648">
        <v>928.33</v>
      </c>
    </row>
    <row r="649" spans="1:7" x14ac:dyDescent="0.45">
      <c r="A649" s="2" t="s">
        <v>12</v>
      </c>
      <c r="B649" s="4">
        <v>43295.229166666664</v>
      </c>
      <c r="C649" s="8">
        <f t="shared" si="10"/>
        <v>2018</v>
      </c>
      <c r="D649" s="2">
        <v>77.75</v>
      </c>
      <c r="E649" s="2">
        <v>4756</v>
      </c>
      <c r="F649" s="2" t="s">
        <v>13</v>
      </c>
      <c r="G649" s="2">
        <v>3280.71</v>
      </c>
    </row>
    <row r="650" spans="1:7" x14ac:dyDescent="0.45">
      <c r="A650" s="2" t="s">
        <v>12</v>
      </c>
      <c r="B650" s="4">
        <v>43291.6875</v>
      </c>
      <c r="C650" s="8">
        <f t="shared" si="10"/>
        <v>2018</v>
      </c>
      <c r="D650" s="2">
        <v>24</v>
      </c>
      <c r="E650" s="2">
        <v>4677</v>
      </c>
      <c r="F650" s="2" t="s">
        <v>13</v>
      </c>
      <c r="G650" s="2">
        <v>3228.54</v>
      </c>
    </row>
    <row r="651" spans="1:7" x14ac:dyDescent="0.45">
      <c r="A651" s="2" t="s">
        <v>58</v>
      </c>
      <c r="B651" s="4">
        <v>43110.375</v>
      </c>
      <c r="C651" s="8">
        <f t="shared" si="10"/>
        <v>2018</v>
      </c>
      <c r="D651">
        <v>68.5</v>
      </c>
      <c r="F651" t="s">
        <v>6</v>
      </c>
    </row>
    <row r="652" spans="1:7" x14ac:dyDescent="0.45">
      <c r="A652" s="2" t="s">
        <v>125</v>
      </c>
      <c r="B652" s="4">
        <v>43107.239583333336</v>
      </c>
      <c r="C652" s="8">
        <f t="shared" si="10"/>
        <v>2018</v>
      </c>
      <c r="D652" s="2">
        <v>6.25</v>
      </c>
      <c r="E652" s="2">
        <v>2231</v>
      </c>
      <c r="F652" s="2" t="s">
        <v>13</v>
      </c>
      <c r="G652" s="2">
        <v>1969.1</v>
      </c>
    </row>
    <row r="653" spans="1:7" x14ac:dyDescent="0.45">
      <c r="A653" s="2" t="s">
        <v>125</v>
      </c>
      <c r="B653" s="4">
        <v>43097.020833333336</v>
      </c>
      <c r="C653" s="8">
        <f t="shared" si="10"/>
        <v>2017</v>
      </c>
      <c r="D653">
        <v>25</v>
      </c>
      <c r="E653">
        <v>316</v>
      </c>
      <c r="F653" t="s">
        <v>13</v>
      </c>
      <c r="G653">
        <v>308.08999999999997</v>
      </c>
    </row>
    <row r="654" spans="1:7" x14ac:dyDescent="0.45">
      <c r="A654" s="1" t="s">
        <v>125</v>
      </c>
      <c r="B654" s="4">
        <v>43117.635416666664</v>
      </c>
      <c r="C654" s="8">
        <f t="shared" si="10"/>
        <v>2018</v>
      </c>
      <c r="D654" s="2">
        <v>15.5</v>
      </c>
      <c r="E654" s="2">
        <v>4293</v>
      </c>
      <c r="F654" s="2" t="s">
        <v>13</v>
      </c>
      <c r="G654" s="2">
        <v>3479.12</v>
      </c>
    </row>
    <row r="655" spans="1:7" x14ac:dyDescent="0.45">
      <c r="A655" s="2" t="s">
        <v>41</v>
      </c>
      <c r="B655" s="4">
        <v>43304.09375</v>
      </c>
      <c r="C655" s="8">
        <f t="shared" si="10"/>
        <v>2018</v>
      </c>
      <c r="D655">
        <v>5.75</v>
      </c>
      <c r="E655">
        <v>307</v>
      </c>
      <c r="F655" t="s">
        <v>6</v>
      </c>
      <c r="G655">
        <v>302.31</v>
      </c>
    </row>
    <row r="656" spans="1:7" x14ac:dyDescent="0.45">
      <c r="A656" s="1" t="s">
        <v>14</v>
      </c>
      <c r="B656" s="4">
        <v>43302.90625</v>
      </c>
      <c r="C656" s="8">
        <f t="shared" si="10"/>
        <v>2018</v>
      </c>
      <c r="D656">
        <v>2.75</v>
      </c>
      <c r="E656">
        <v>104</v>
      </c>
      <c r="F656" t="s">
        <v>6</v>
      </c>
      <c r="G656">
        <v>104</v>
      </c>
    </row>
    <row r="657" spans="1:7" x14ac:dyDescent="0.45">
      <c r="A657" s="2" t="s">
        <v>15</v>
      </c>
      <c r="B657" s="4">
        <v>43334.96875</v>
      </c>
      <c r="C657" s="8">
        <f t="shared" si="10"/>
        <v>2018</v>
      </c>
      <c r="D657" s="2">
        <v>45.25</v>
      </c>
      <c r="E657" s="2">
        <v>1621</v>
      </c>
      <c r="F657" s="2" t="s">
        <v>6</v>
      </c>
      <c r="G657" s="2">
        <v>1343.18</v>
      </c>
    </row>
    <row r="658" spans="1:7" x14ac:dyDescent="0.45">
      <c r="A658" s="2" t="s">
        <v>17</v>
      </c>
      <c r="B658" s="4">
        <v>43303.635416666664</v>
      </c>
      <c r="C658" s="8">
        <f t="shared" si="10"/>
        <v>2018</v>
      </c>
      <c r="D658">
        <v>5.5</v>
      </c>
      <c r="E658">
        <v>307</v>
      </c>
      <c r="F658" t="s">
        <v>6</v>
      </c>
      <c r="G658">
        <v>303.33</v>
      </c>
    </row>
    <row r="659" spans="1:7" x14ac:dyDescent="0.45">
      <c r="A659" s="1" t="s">
        <v>17</v>
      </c>
      <c r="B659" s="4">
        <v>43313.21875</v>
      </c>
      <c r="C659" s="8">
        <f t="shared" si="10"/>
        <v>2018</v>
      </c>
      <c r="D659" s="2">
        <v>53.5</v>
      </c>
      <c r="E659" s="2">
        <v>3220</v>
      </c>
      <c r="F659" s="2" t="s">
        <v>6</v>
      </c>
      <c r="G659" s="2">
        <v>2514.39</v>
      </c>
    </row>
    <row r="660" spans="1:7" x14ac:dyDescent="0.45">
      <c r="A660" s="2" t="s">
        <v>69</v>
      </c>
      <c r="B660" s="4">
        <v>43335.989583333336</v>
      </c>
      <c r="C660" s="8">
        <f t="shared" si="10"/>
        <v>2018</v>
      </c>
      <c r="D660">
        <v>8.75</v>
      </c>
      <c r="E660">
        <v>308</v>
      </c>
      <c r="F660" t="s">
        <v>6</v>
      </c>
      <c r="G660">
        <v>302</v>
      </c>
    </row>
    <row r="661" spans="1:7" x14ac:dyDescent="0.45">
      <c r="A661" s="2" t="s">
        <v>62</v>
      </c>
      <c r="B661" s="4">
        <v>43308.65625</v>
      </c>
      <c r="C661" s="8">
        <f t="shared" si="10"/>
        <v>2018</v>
      </c>
      <c r="D661" s="2">
        <v>16</v>
      </c>
      <c r="E661" s="2">
        <v>1533</v>
      </c>
      <c r="F661" s="2" t="s">
        <v>6</v>
      </c>
      <c r="G661" s="2">
        <v>1104.8399999999999</v>
      </c>
    </row>
    <row r="662" spans="1:7" x14ac:dyDescent="0.45">
      <c r="A662" s="3" t="s">
        <v>63</v>
      </c>
      <c r="B662" s="4">
        <v>43193</v>
      </c>
      <c r="C662" s="8">
        <f t="shared" si="10"/>
        <v>2018</v>
      </c>
      <c r="D662">
        <v>12.5</v>
      </c>
      <c r="E662">
        <v>105.43</v>
      </c>
      <c r="F662" t="s">
        <v>13</v>
      </c>
      <c r="G662">
        <v>105.43</v>
      </c>
    </row>
    <row r="663" spans="1:7" x14ac:dyDescent="0.45">
      <c r="A663" s="2" t="s">
        <v>18</v>
      </c>
      <c r="B663" s="4">
        <v>43357.6875</v>
      </c>
      <c r="C663" s="8">
        <f t="shared" si="10"/>
        <v>2018</v>
      </c>
      <c r="D663" s="2">
        <v>24</v>
      </c>
      <c r="E663" s="2">
        <v>4687</v>
      </c>
      <c r="F663" s="2" t="s">
        <v>6</v>
      </c>
      <c r="G663" s="2">
        <v>2107.17</v>
      </c>
    </row>
    <row r="664" spans="1:7" x14ac:dyDescent="0.45">
      <c r="A664" s="2" t="s">
        <v>18</v>
      </c>
      <c r="B664" s="4">
        <v>43359.979166666664</v>
      </c>
      <c r="C664" s="8">
        <f t="shared" si="10"/>
        <v>2018</v>
      </c>
      <c r="D664" s="2">
        <v>24</v>
      </c>
      <c r="E664" s="2">
        <v>5094</v>
      </c>
      <c r="F664" s="2" t="s">
        <v>6</v>
      </c>
      <c r="G664" s="2">
        <v>2385.33</v>
      </c>
    </row>
    <row r="665" spans="1:7" x14ac:dyDescent="0.45">
      <c r="A665" s="2" t="s">
        <v>43</v>
      </c>
      <c r="B665" s="4">
        <v>43338.875</v>
      </c>
      <c r="C665" s="8">
        <f t="shared" si="10"/>
        <v>2018</v>
      </c>
      <c r="D665" s="2">
        <v>23.25</v>
      </c>
      <c r="E665" s="2">
        <v>2291</v>
      </c>
      <c r="F665" s="2" t="s">
        <v>6</v>
      </c>
      <c r="G665" s="2">
        <v>1299.49</v>
      </c>
    </row>
    <row r="666" spans="1:7" x14ac:dyDescent="0.45">
      <c r="A666" s="2" t="s">
        <v>126</v>
      </c>
      <c r="B666" s="4">
        <v>42511.864583333336</v>
      </c>
      <c r="C666" s="8">
        <f t="shared" si="10"/>
        <v>2016</v>
      </c>
      <c r="D666" s="2">
        <v>24</v>
      </c>
      <c r="E666" s="2">
        <v>1582</v>
      </c>
      <c r="F666" s="2" t="s">
        <v>95</v>
      </c>
      <c r="G666" s="2">
        <v>1210.47</v>
      </c>
    </row>
    <row r="667" spans="1:7" x14ac:dyDescent="0.45">
      <c r="A667" s="2" t="s">
        <v>126</v>
      </c>
      <c r="B667" s="4">
        <v>42512.166666666664</v>
      </c>
      <c r="C667" s="8">
        <f t="shared" si="10"/>
        <v>2016</v>
      </c>
      <c r="D667" s="2">
        <v>4.5</v>
      </c>
      <c r="E667" s="2">
        <v>1582</v>
      </c>
      <c r="F667" s="2" t="s">
        <v>95</v>
      </c>
      <c r="G667" s="2">
        <v>1210.46</v>
      </c>
    </row>
    <row r="668" spans="1:7" x14ac:dyDescent="0.45">
      <c r="A668" s="2" t="s">
        <v>278</v>
      </c>
      <c r="B668" s="4">
        <v>42520.614583333336</v>
      </c>
      <c r="C668" s="8">
        <f t="shared" si="10"/>
        <v>2016</v>
      </c>
      <c r="D668" s="2">
        <v>24</v>
      </c>
      <c r="E668" s="2">
        <v>2408</v>
      </c>
      <c r="F668" s="2" t="s">
        <v>95</v>
      </c>
      <c r="G668" s="2">
        <v>2115.36</v>
      </c>
    </row>
    <row r="669" spans="1:7" x14ac:dyDescent="0.45">
      <c r="A669" s="1" t="s">
        <v>278</v>
      </c>
      <c r="B669" s="4">
        <v>42521.854166666664</v>
      </c>
      <c r="C669" s="8">
        <f t="shared" si="10"/>
        <v>2016</v>
      </c>
      <c r="D669" s="2">
        <v>24</v>
      </c>
      <c r="E669" s="2">
        <v>2754</v>
      </c>
      <c r="F669" s="2" t="s">
        <v>95</v>
      </c>
      <c r="G669" s="2">
        <v>2404.96</v>
      </c>
    </row>
    <row r="670" spans="1:7" x14ac:dyDescent="0.45">
      <c r="A670" s="2" t="s">
        <v>127</v>
      </c>
      <c r="B670" s="4">
        <v>42514.989583333336</v>
      </c>
      <c r="C670" s="8">
        <f t="shared" si="10"/>
        <v>2016</v>
      </c>
      <c r="D670">
        <v>9</v>
      </c>
      <c r="E670">
        <v>306</v>
      </c>
      <c r="F670" t="s">
        <v>81</v>
      </c>
      <c r="G670">
        <v>300.86</v>
      </c>
    </row>
    <row r="671" spans="1:7" x14ac:dyDescent="0.45">
      <c r="A671" s="2" t="s">
        <v>127</v>
      </c>
      <c r="B671" s="4">
        <v>42526.864583333336</v>
      </c>
      <c r="C671" s="8">
        <f t="shared" si="10"/>
        <v>2016</v>
      </c>
      <c r="D671" s="2">
        <v>45.25</v>
      </c>
      <c r="E671" s="2">
        <v>3278</v>
      </c>
      <c r="F671" s="2" t="s">
        <v>81</v>
      </c>
      <c r="G671" s="2">
        <v>2456.66</v>
      </c>
    </row>
    <row r="672" spans="1:7" x14ac:dyDescent="0.45">
      <c r="A672" s="2" t="s">
        <v>128</v>
      </c>
      <c r="B672" s="4">
        <v>42612.958333333336</v>
      </c>
      <c r="C672" s="8">
        <f t="shared" si="10"/>
        <v>2016</v>
      </c>
      <c r="D672" s="2">
        <v>4.75</v>
      </c>
      <c r="E672" s="2">
        <v>2170</v>
      </c>
      <c r="F672" s="2" t="s">
        <v>6</v>
      </c>
      <c r="G672" s="2">
        <v>1771.07</v>
      </c>
    </row>
    <row r="673" spans="1:7" x14ac:dyDescent="0.45">
      <c r="A673" s="2" t="s">
        <v>128</v>
      </c>
      <c r="B673" s="4">
        <v>42613.291666666664</v>
      </c>
      <c r="C673" s="8">
        <f t="shared" si="10"/>
        <v>2016</v>
      </c>
      <c r="D673" s="2">
        <v>24</v>
      </c>
      <c r="E673" s="2">
        <v>2993</v>
      </c>
      <c r="F673" s="2" t="s">
        <v>6</v>
      </c>
      <c r="G673" s="2">
        <v>2287.2600000000002</v>
      </c>
    </row>
    <row r="674" spans="1:7" x14ac:dyDescent="0.45">
      <c r="A674" s="1" t="s">
        <v>130</v>
      </c>
      <c r="B674" s="4">
        <v>42535.927083333336</v>
      </c>
      <c r="C674" s="8">
        <f t="shared" si="10"/>
        <v>2016</v>
      </c>
      <c r="D674" s="2">
        <v>22.75</v>
      </c>
      <c r="E674" s="2">
        <v>2411</v>
      </c>
      <c r="F674" s="2" t="s">
        <v>13</v>
      </c>
      <c r="G674" s="2">
        <v>1509.56</v>
      </c>
    </row>
    <row r="675" spans="1:7" x14ac:dyDescent="0.45">
      <c r="A675" s="2" t="s">
        <v>130</v>
      </c>
      <c r="B675" s="4">
        <v>42543.927083333336</v>
      </c>
      <c r="C675" s="8">
        <f t="shared" si="10"/>
        <v>2016</v>
      </c>
      <c r="D675" s="2">
        <v>11.5</v>
      </c>
      <c r="E675" s="2">
        <v>2462</v>
      </c>
      <c r="F675" s="2" t="s">
        <v>13</v>
      </c>
      <c r="G675" s="2">
        <v>1544.09</v>
      </c>
    </row>
    <row r="676" spans="1:7" x14ac:dyDescent="0.45">
      <c r="A676" s="2" t="s">
        <v>131</v>
      </c>
      <c r="B676" s="4">
        <v>42559.541666666664</v>
      </c>
      <c r="C676" s="8">
        <f t="shared" si="10"/>
        <v>2016</v>
      </c>
      <c r="D676" s="2">
        <v>22.25</v>
      </c>
      <c r="E676" s="2">
        <v>1874</v>
      </c>
      <c r="F676" s="2" t="s">
        <v>6</v>
      </c>
      <c r="G676" s="2">
        <v>1157.23</v>
      </c>
    </row>
    <row r="677" spans="1:7" x14ac:dyDescent="0.45">
      <c r="A677" s="2" t="s">
        <v>302</v>
      </c>
      <c r="B677" s="4">
        <v>42541.375</v>
      </c>
      <c r="C677" s="8">
        <f t="shared" si="10"/>
        <v>2016</v>
      </c>
      <c r="D677" s="2">
        <v>17.75</v>
      </c>
      <c r="E677" s="2">
        <v>2313</v>
      </c>
      <c r="F677" s="2" t="s">
        <v>81</v>
      </c>
      <c r="G677" s="2">
        <v>1295.0899999999999</v>
      </c>
    </row>
    <row r="678" spans="1:7" x14ac:dyDescent="0.45">
      <c r="A678" s="2" t="s">
        <v>132</v>
      </c>
      <c r="B678" s="4">
        <v>42578.916666666664</v>
      </c>
      <c r="C678" s="8">
        <f t="shared" si="10"/>
        <v>2016</v>
      </c>
      <c r="D678" s="2">
        <v>24</v>
      </c>
      <c r="E678" s="2">
        <v>3060</v>
      </c>
      <c r="F678" s="2" t="s">
        <v>95</v>
      </c>
      <c r="G678" s="2">
        <v>2267.9899999999998</v>
      </c>
    </row>
    <row r="679" spans="1:7" x14ac:dyDescent="0.45">
      <c r="A679" s="2" t="s">
        <v>133</v>
      </c>
      <c r="B679" s="4">
        <v>42603.90625</v>
      </c>
      <c r="C679" s="8">
        <f t="shared" si="10"/>
        <v>2016</v>
      </c>
      <c r="D679" s="2">
        <v>72</v>
      </c>
      <c r="E679" s="2">
        <v>4372</v>
      </c>
      <c r="F679" s="2" t="s">
        <v>95</v>
      </c>
      <c r="G679" s="2">
        <v>3138.61</v>
      </c>
    </row>
    <row r="680" spans="1:7" x14ac:dyDescent="0.45">
      <c r="A680" s="2" t="s">
        <v>133</v>
      </c>
      <c r="B680" s="4">
        <v>42604.864583333336</v>
      </c>
      <c r="C680" s="8">
        <f t="shared" si="10"/>
        <v>2016</v>
      </c>
      <c r="D680" s="2">
        <v>21</v>
      </c>
      <c r="E680" s="2">
        <v>4372</v>
      </c>
      <c r="F680" s="2" t="s">
        <v>95</v>
      </c>
      <c r="G680" s="2">
        <v>3138.65</v>
      </c>
    </row>
    <row r="681" spans="1:7" x14ac:dyDescent="0.45">
      <c r="A681" s="2" t="s">
        <v>313</v>
      </c>
      <c r="B681" s="4">
        <v>42563.979166666664</v>
      </c>
      <c r="C681" s="8">
        <f t="shared" si="10"/>
        <v>2016</v>
      </c>
      <c r="D681">
        <v>1.5</v>
      </c>
      <c r="E681">
        <v>116.33</v>
      </c>
      <c r="F681" t="s">
        <v>95</v>
      </c>
      <c r="G681">
        <v>116.33</v>
      </c>
    </row>
    <row r="682" spans="1:7" x14ac:dyDescent="0.45">
      <c r="A682" s="2" t="s">
        <v>134</v>
      </c>
      <c r="B682" s="4">
        <v>42624.9375</v>
      </c>
      <c r="C682" s="8">
        <f t="shared" si="10"/>
        <v>2016</v>
      </c>
      <c r="D682" s="2">
        <v>48</v>
      </c>
      <c r="E682" s="2">
        <v>4646</v>
      </c>
      <c r="F682" s="2" t="s">
        <v>95</v>
      </c>
      <c r="G682" s="2">
        <v>2976.8</v>
      </c>
    </row>
    <row r="683" spans="1:7" x14ac:dyDescent="0.45">
      <c r="A683" s="1" t="s">
        <v>134</v>
      </c>
      <c r="B683" s="4">
        <v>42618.510416666664</v>
      </c>
      <c r="C683" s="8">
        <f t="shared" si="10"/>
        <v>2016</v>
      </c>
      <c r="D683" s="2">
        <v>24</v>
      </c>
      <c r="E683" s="2">
        <v>4631</v>
      </c>
      <c r="F683" s="2" t="s">
        <v>95</v>
      </c>
      <c r="G683" s="2">
        <v>2966.08</v>
      </c>
    </row>
    <row r="684" spans="1:7" x14ac:dyDescent="0.45">
      <c r="A684" s="2" t="s">
        <v>134</v>
      </c>
      <c r="B684" s="4">
        <v>42617</v>
      </c>
      <c r="C684" s="8">
        <f t="shared" si="10"/>
        <v>2016</v>
      </c>
      <c r="D684" s="2">
        <v>24</v>
      </c>
      <c r="E684" s="2">
        <v>4080</v>
      </c>
      <c r="F684" s="2" t="s">
        <v>95</v>
      </c>
      <c r="G684" s="2">
        <v>2613.61</v>
      </c>
    </row>
    <row r="685" spans="1:7" x14ac:dyDescent="0.45">
      <c r="A685" s="2" t="s">
        <v>135</v>
      </c>
      <c r="B685" s="4">
        <v>42594.9375</v>
      </c>
      <c r="C685" s="8">
        <f t="shared" si="10"/>
        <v>2016</v>
      </c>
      <c r="D685" s="2">
        <v>22.75</v>
      </c>
      <c r="E685" s="2">
        <v>3905</v>
      </c>
      <c r="F685" s="2" t="s">
        <v>95</v>
      </c>
      <c r="G685" s="2">
        <v>3047.5</v>
      </c>
    </row>
    <row r="686" spans="1:7" x14ac:dyDescent="0.45">
      <c r="A686" s="1" t="s">
        <v>279</v>
      </c>
      <c r="B686" s="4">
        <v>42653.072916666664</v>
      </c>
      <c r="C686" s="8">
        <f t="shared" si="10"/>
        <v>2016</v>
      </c>
      <c r="D686" s="2">
        <v>24</v>
      </c>
      <c r="E686" s="2">
        <v>3092</v>
      </c>
      <c r="F686" s="2" t="s">
        <v>95</v>
      </c>
      <c r="G686" s="2">
        <v>2089.62</v>
      </c>
    </row>
    <row r="687" spans="1:7" x14ac:dyDescent="0.45">
      <c r="A687" s="2" t="s">
        <v>136</v>
      </c>
      <c r="B687" s="4">
        <v>42519.145833333336</v>
      </c>
      <c r="C687" s="8">
        <f t="shared" si="10"/>
        <v>2016</v>
      </c>
      <c r="D687" s="2">
        <v>52</v>
      </c>
      <c r="E687" s="2">
        <v>4330</v>
      </c>
      <c r="F687" s="2" t="s">
        <v>13</v>
      </c>
      <c r="G687" s="2">
        <v>2587.13</v>
      </c>
    </row>
    <row r="688" spans="1:7" x14ac:dyDescent="0.45">
      <c r="A688" s="2" t="s">
        <v>230</v>
      </c>
      <c r="B688" s="4">
        <v>42544.416666666664</v>
      </c>
      <c r="C688" s="8">
        <f t="shared" si="10"/>
        <v>2016</v>
      </c>
      <c r="D688" s="2">
        <v>10.25</v>
      </c>
      <c r="E688" s="2">
        <v>3391</v>
      </c>
      <c r="F688" s="2" t="s">
        <v>95</v>
      </c>
      <c r="G688" s="2">
        <v>2711.4</v>
      </c>
    </row>
    <row r="689" spans="1:7" x14ac:dyDescent="0.45">
      <c r="A689" s="2" t="s">
        <v>230</v>
      </c>
      <c r="B689" s="4">
        <v>42535.895833333336</v>
      </c>
      <c r="C689" s="8">
        <f t="shared" si="10"/>
        <v>2016</v>
      </c>
      <c r="D689">
        <v>10</v>
      </c>
      <c r="E689">
        <v>667</v>
      </c>
      <c r="F689" t="s">
        <v>95</v>
      </c>
      <c r="G689">
        <v>634.23</v>
      </c>
    </row>
    <row r="690" spans="1:7" x14ac:dyDescent="0.45">
      <c r="A690" s="1" t="s">
        <v>232</v>
      </c>
      <c r="B690" s="4">
        <v>42565.260416666664</v>
      </c>
      <c r="C690" s="8">
        <f t="shared" si="10"/>
        <v>2016</v>
      </c>
      <c r="D690" s="2">
        <v>22.25</v>
      </c>
      <c r="E690" s="2">
        <v>1220</v>
      </c>
      <c r="F690" s="2" t="s">
        <v>6</v>
      </c>
      <c r="G690" s="2">
        <v>1176.07</v>
      </c>
    </row>
    <row r="691" spans="1:7" x14ac:dyDescent="0.45">
      <c r="A691" s="1" t="s">
        <v>232</v>
      </c>
      <c r="B691" s="4">
        <v>42559.052083333336</v>
      </c>
      <c r="C691" s="8">
        <f t="shared" si="10"/>
        <v>2016</v>
      </c>
      <c r="D691">
        <v>1.75</v>
      </c>
      <c r="E691">
        <v>308</v>
      </c>
      <c r="F691" t="s">
        <v>6</v>
      </c>
      <c r="G691">
        <v>305.83999999999997</v>
      </c>
    </row>
    <row r="692" spans="1:7" x14ac:dyDescent="0.45">
      <c r="A692" s="1" t="s">
        <v>140</v>
      </c>
      <c r="B692" s="4">
        <v>42565.729166666664</v>
      </c>
      <c r="C692" s="8">
        <f t="shared" si="10"/>
        <v>2016</v>
      </c>
      <c r="D692" s="2">
        <v>16.5</v>
      </c>
      <c r="E692" s="2">
        <v>2202</v>
      </c>
      <c r="F692" s="2" t="s">
        <v>6</v>
      </c>
      <c r="G692" s="2">
        <v>1509.26</v>
      </c>
    </row>
    <row r="693" spans="1:7" x14ac:dyDescent="0.45">
      <c r="A693" s="2" t="s">
        <v>140</v>
      </c>
      <c r="B693" s="4">
        <v>42566</v>
      </c>
      <c r="C693" s="8">
        <f t="shared" si="10"/>
        <v>2016</v>
      </c>
      <c r="D693" s="2">
        <v>24</v>
      </c>
      <c r="E693" s="2">
        <v>3397</v>
      </c>
      <c r="F693" s="2" t="s">
        <v>6</v>
      </c>
      <c r="G693" s="2">
        <v>2337.31</v>
      </c>
    </row>
    <row r="694" spans="1:7" x14ac:dyDescent="0.45">
      <c r="A694" s="2" t="s">
        <v>141</v>
      </c>
      <c r="B694" s="4">
        <v>42567.71875</v>
      </c>
      <c r="C694" s="8">
        <f t="shared" si="10"/>
        <v>2016</v>
      </c>
      <c r="D694" s="2">
        <v>24</v>
      </c>
      <c r="E694" s="2">
        <v>2476</v>
      </c>
      <c r="F694" s="2" t="s">
        <v>13</v>
      </c>
      <c r="G694" s="2">
        <v>1564.66</v>
      </c>
    </row>
    <row r="695" spans="1:7" x14ac:dyDescent="0.45">
      <c r="A695" s="2" t="s">
        <v>142</v>
      </c>
      <c r="B695" s="4">
        <v>42606.166666666664</v>
      </c>
      <c r="C695" s="8">
        <f t="shared" si="10"/>
        <v>2016</v>
      </c>
      <c r="D695" s="2">
        <v>30</v>
      </c>
      <c r="E695" s="2">
        <v>4352</v>
      </c>
      <c r="F695" s="2" t="s">
        <v>13</v>
      </c>
      <c r="G695" s="2">
        <v>3256.62</v>
      </c>
    </row>
    <row r="696" spans="1:7" x14ac:dyDescent="0.45">
      <c r="A696" s="2" t="s">
        <v>234</v>
      </c>
      <c r="B696" s="4">
        <v>42586.239583333336</v>
      </c>
      <c r="C696" s="8">
        <f t="shared" si="10"/>
        <v>2016</v>
      </c>
      <c r="D696" s="2">
        <v>24</v>
      </c>
      <c r="E696" s="2">
        <v>2283</v>
      </c>
      <c r="F696" s="2" t="s">
        <v>13</v>
      </c>
      <c r="G696" s="2">
        <v>2208.1799999999998</v>
      </c>
    </row>
    <row r="697" spans="1:7" x14ac:dyDescent="0.45">
      <c r="A697" s="1" t="s">
        <v>235</v>
      </c>
      <c r="B697" s="4">
        <v>42669.979166666664</v>
      </c>
      <c r="C697" s="8">
        <f t="shared" si="10"/>
        <v>2016</v>
      </c>
      <c r="D697" s="2">
        <v>14</v>
      </c>
      <c r="E697" s="2">
        <v>2062</v>
      </c>
      <c r="F697" s="2" t="s">
        <v>81</v>
      </c>
      <c r="G697" s="2">
        <v>2031.96</v>
      </c>
    </row>
    <row r="698" spans="1:7" x14ac:dyDescent="0.45">
      <c r="A698" s="1" t="s">
        <v>235</v>
      </c>
      <c r="B698" s="4">
        <v>42643.9375</v>
      </c>
      <c r="C698" s="8">
        <f t="shared" si="10"/>
        <v>2016</v>
      </c>
      <c r="D698" s="2">
        <v>24</v>
      </c>
      <c r="E698" s="2">
        <v>2062</v>
      </c>
      <c r="F698" s="2" t="s">
        <v>81</v>
      </c>
      <c r="G698" s="2">
        <v>2031.6</v>
      </c>
    </row>
    <row r="699" spans="1:7" x14ac:dyDescent="0.45">
      <c r="A699" s="2" t="s">
        <v>144</v>
      </c>
      <c r="B699" s="4">
        <v>42633.875</v>
      </c>
      <c r="C699" s="8">
        <f t="shared" si="10"/>
        <v>2016</v>
      </c>
      <c r="D699">
        <v>29</v>
      </c>
      <c r="E699">
        <v>354</v>
      </c>
      <c r="F699" t="s">
        <v>95</v>
      </c>
      <c r="G699">
        <v>351.97</v>
      </c>
    </row>
    <row r="700" spans="1:7" x14ac:dyDescent="0.45">
      <c r="A700" s="2" t="s">
        <v>146</v>
      </c>
      <c r="B700" s="4">
        <v>42717.791666666664</v>
      </c>
      <c r="C700" s="8">
        <f t="shared" si="10"/>
        <v>2016</v>
      </c>
      <c r="D700" s="2">
        <v>24</v>
      </c>
      <c r="E700" s="2">
        <v>2592</v>
      </c>
      <c r="F700" s="2" t="s">
        <v>13</v>
      </c>
      <c r="G700" s="2">
        <v>1928.79</v>
      </c>
    </row>
    <row r="701" spans="1:7" x14ac:dyDescent="0.45">
      <c r="A701" s="2" t="s">
        <v>146</v>
      </c>
      <c r="B701" s="4">
        <v>42719.822916666664</v>
      </c>
      <c r="C701" s="8">
        <f t="shared" si="10"/>
        <v>2016</v>
      </c>
      <c r="D701" s="2">
        <v>24</v>
      </c>
      <c r="E701" s="2">
        <v>3855</v>
      </c>
      <c r="F701" s="2" t="s">
        <v>13</v>
      </c>
      <c r="G701" s="2">
        <v>2908.53</v>
      </c>
    </row>
    <row r="702" spans="1:7" x14ac:dyDescent="0.45">
      <c r="A702" s="2" t="s">
        <v>281</v>
      </c>
      <c r="B702" s="4">
        <v>42534.958333333336</v>
      </c>
      <c r="C702" s="8">
        <f t="shared" si="10"/>
        <v>2016</v>
      </c>
      <c r="D702">
        <v>12.5</v>
      </c>
      <c r="E702">
        <v>308</v>
      </c>
      <c r="F702" t="s">
        <v>6</v>
      </c>
      <c r="G702">
        <v>304.14</v>
      </c>
    </row>
    <row r="703" spans="1:7" x14ac:dyDescent="0.45">
      <c r="A703" s="2" t="s">
        <v>281</v>
      </c>
      <c r="B703" s="4">
        <v>42539.40625</v>
      </c>
      <c r="C703" s="8">
        <f t="shared" si="10"/>
        <v>2016</v>
      </c>
      <c r="D703" s="2">
        <v>24</v>
      </c>
      <c r="E703" s="2">
        <v>2695</v>
      </c>
      <c r="F703" s="2" t="s">
        <v>6</v>
      </c>
      <c r="G703" s="2">
        <v>1833.26</v>
      </c>
    </row>
    <row r="704" spans="1:7" x14ac:dyDescent="0.45">
      <c r="A704" s="2" t="s">
        <v>281</v>
      </c>
      <c r="B704" s="4">
        <v>42541.895833333336</v>
      </c>
      <c r="C704" s="8">
        <f t="shared" si="10"/>
        <v>2016</v>
      </c>
      <c r="D704" s="2">
        <v>24</v>
      </c>
      <c r="E704" s="2">
        <v>3765</v>
      </c>
      <c r="F704" s="2" t="s">
        <v>6</v>
      </c>
      <c r="G704" s="2">
        <v>2562.3200000000002</v>
      </c>
    </row>
    <row r="705" spans="1:7" x14ac:dyDescent="0.45">
      <c r="A705" s="2" t="s">
        <v>148</v>
      </c>
      <c r="B705" s="4">
        <v>42539.8125</v>
      </c>
      <c r="C705" s="8">
        <f t="shared" si="10"/>
        <v>2016</v>
      </c>
      <c r="D705" s="2">
        <v>17.75</v>
      </c>
      <c r="E705" s="2">
        <v>2063</v>
      </c>
      <c r="F705" s="2" t="s">
        <v>13</v>
      </c>
      <c r="G705" s="2">
        <v>1628.84</v>
      </c>
    </row>
    <row r="706" spans="1:7" x14ac:dyDescent="0.45">
      <c r="A706" s="2" t="s">
        <v>148</v>
      </c>
      <c r="B706" s="4">
        <v>42541.802083333336</v>
      </c>
      <c r="C706" s="8">
        <f t="shared" si="10"/>
        <v>2016</v>
      </c>
      <c r="D706" s="2">
        <v>24</v>
      </c>
      <c r="E706" s="2">
        <v>3555</v>
      </c>
      <c r="F706" s="2" t="s">
        <v>13</v>
      </c>
      <c r="G706" s="2">
        <v>2891.98</v>
      </c>
    </row>
    <row r="707" spans="1:7" x14ac:dyDescent="0.45">
      <c r="A707" s="2" t="s">
        <v>239</v>
      </c>
      <c r="B707" s="4">
        <v>42537.989583333336</v>
      </c>
      <c r="C707" s="8">
        <f t="shared" ref="C707:C770" si="11">YEAR(B707)</f>
        <v>2016</v>
      </c>
      <c r="D707" s="2">
        <v>24</v>
      </c>
      <c r="E707" s="2">
        <v>2505</v>
      </c>
      <c r="F707" s="2" t="s">
        <v>6</v>
      </c>
      <c r="G707" s="2">
        <v>1648.26</v>
      </c>
    </row>
    <row r="708" spans="1:7" x14ac:dyDescent="0.45">
      <c r="A708" s="2" t="s">
        <v>239</v>
      </c>
      <c r="B708" s="4">
        <v>42546.135416666664</v>
      </c>
      <c r="C708" s="8">
        <f t="shared" si="11"/>
        <v>2016</v>
      </c>
      <c r="D708" s="2">
        <v>24</v>
      </c>
      <c r="E708" s="2">
        <v>3959</v>
      </c>
      <c r="F708" s="2" t="s">
        <v>6</v>
      </c>
      <c r="G708" s="2">
        <v>2626.09</v>
      </c>
    </row>
    <row r="709" spans="1:7" x14ac:dyDescent="0.45">
      <c r="A709" s="2" t="s">
        <v>149</v>
      </c>
      <c r="B709" s="4">
        <v>42555.3125</v>
      </c>
      <c r="C709" s="8">
        <f t="shared" si="11"/>
        <v>2016</v>
      </c>
      <c r="D709" s="2">
        <v>24</v>
      </c>
      <c r="E709" s="2">
        <v>3135</v>
      </c>
      <c r="F709" s="2" t="s">
        <v>81</v>
      </c>
      <c r="G709" s="2">
        <v>1883.47</v>
      </c>
    </row>
    <row r="710" spans="1:7" x14ac:dyDescent="0.45">
      <c r="A710" s="2" t="s">
        <v>282</v>
      </c>
      <c r="B710" s="4">
        <v>42617.375</v>
      </c>
      <c r="C710" s="8">
        <f t="shared" si="11"/>
        <v>2016</v>
      </c>
      <c r="D710">
        <v>37</v>
      </c>
      <c r="F710" t="s">
        <v>81</v>
      </c>
    </row>
    <row r="711" spans="1:7" x14ac:dyDescent="0.45">
      <c r="A711" s="2" t="s">
        <v>150</v>
      </c>
      <c r="B711" s="4">
        <v>42539.239583333336</v>
      </c>
      <c r="C711" s="8">
        <f t="shared" si="11"/>
        <v>2016</v>
      </c>
      <c r="D711" s="2">
        <v>30.25</v>
      </c>
      <c r="E711" s="2">
        <v>2075</v>
      </c>
      <c r="F711" s="2" t="s">
        <v>13</v>
      </c>
      <c r="G711" s="2">
        <v>1359.07</v>
      </c>
    </row>
    <row r="712" spans="1:7" x14ac:dyDescent="0.45">
      <c r="A712" s="2" t="s">
        <v>152</v>
      </c>
      <c r="B712" s="4">
        <v>42547.885416666664</v>
      </c>
      <c r="C712" s="8">
        <f t="shared" si="11"/>
        <v>2016</v>
      </c>
      <c r="D712" s="2">
        <v>31.5</v>
      </c>
      <c r="E712" s="2">
        <v>2271</v>
      </c>
      <c r="F712" s="2" t="s">
        <v>95</v>
      </c>
      <c r="G712" s="2">
        <v>1940.66</v>
      </c>
    </row>
    <row r="713" spans="1:7" x14ac:dyDescent="0.45">
      <c r="A713" s="1" t="s">
        <v>153</v>
      </c>
      <c r="B713" s="4">
        <v>42655.729166666664</v>
      </c>
      <c r="C713" s="8">
        <f t="shared" si="11"/>
        <v>2016</v>
      </c>
      <c r="D713" s="2">
        <v>24</v>
      </c>
      <c r="E713" s="2">
        <v>3190</v>
      </c>
      <c r="F713" s="2" t="s">
        <v>13</v>
      </c>
      <c r="G713" s="2">
        <v>2191.79</v>
      </c>
    </row>
    <row r="714" spans="1:7" x14ac:dyDescent="0.45">
      <c r="A714" s="2" t="s">
        <v>153</v>
      </c>
      <c r="B714" s="4">
        <v>42656.822916666664</v>
      </c>
      <c r="C714" s="8">
        <f t="shared" si="11"/>
        <v>2016</v>
      </c>
      <c r="D714" s="2">
        <v>24</v>
      </c>
      <c r="E714" s="2">
        <v>3925</v>
      </c>
      <c r="F714" s="2" t="s">
        <v>13</v>
      </c>
      <c r="G714" s="2">
        <v>2704.55</v>
      </c>
    </row>
    <row r="715" spans="1:7" x14ac:dyDescent="0.45">
      <c r="A715" s="1" t="s">
        <v>154</v>
      </c>
      <c r="B715" s="4">
        <v>42641.59375</v>
      </c>
      <c r="C715" s="8">
        <f t="shared" si="11"/>
        <v>2016</v>
      </c>
      <c r="D715" s="2">
        <v>38.75</v>
      </c>
      <c r="E715" s="2">
        <v>3886</v>
      </c>
      <c r="F715" s="2" t="s">
        <v>13</v>
      </c>
      <c r="G715" s="2">
        <v>2889.31</v>
      </c>
    </row>
    <row r="716" spans="1:7" x14ac:dyDescent="0.45">
      <c r="A716" s="1" t="s">
        <v>243</v>
      </c>
      <c r="B716" s="4">
        <v>42651.447916666664</v>
      </c>
      <c r="C716" s="8">
        <f t="shared" si="11"/>
        <v>2016</v>
      </c>
      <c r="D716" s="2">
        <v>11</v>
      </c>
      <c r="E716" s="2">
        <v>3255</v>
      </c>
      <c r="F716" s="2" t="s">
        <v>13</v>
      </c>
      <c r="G716" s="2">
        <v>2990.92</v>
      </c>
    </row>
    <row r="717" spans="1:7" x14ac:dyDescent="0.45">
      <c r="A717" s="2" t="s">
        <v>244</v>
      </c>
      <c r="B717" s="4">
        <v>42626.895833333336</v>
      </c>
      <c r="C717" s="8">
        <f t="shared" si="11"/>
        <v>2016</v>
      </c>
      <c r="D717">
        <v>6</v>
      </c>
      <c r="E717">
        <v>301</v>
      </c>
      <c r="F717" t="s">
        <v>13</v>
      </c>
      <c r="G717">
        <v>296.45</v>
      </c>
    </row>
    <row r="718" spans="1:7" x14ac:dyDescent="0.45">
      <c r="A718" s="2" t="s">
        <v>244</v>
      </c>
      <c r="B718" s="4">
        <v>42642.979166666664</v>
      </c>
      <c r="C718" s="8">
        <f t="shared" si="11"/>
        <v>2016</v>
      </c>
      <c r="D718" s="2">
        <v>24</v>
      </c>
      <c r="E718" s="2">
        <v>2931</v>
      </c>
      <c r="F718" s="2" t="s">
        <v>13</v>
      </c>
      <c r="G718" s="2">
        <v>2298.14</v>
      </c>
    </row>
    <row r="719" spans="1:7" x14ac:dyDescent="0.45">
      <c r="A719" s="2" t="s">
        <v>155</v>
      </c>
      <c r="B719" s="4">
        <v>42610.90625</v>
      </c>
      <c r="C719" s="8">
        <f t="shared" si="11"/>
        <v>2016</v>
      </c>
      <c r="D719">
        <v>9.25</v>
      </c>
      <c r="E719">
        <v>612</v>
      </c>
      <c r="F719" t="s">
        <v>6</v>
      </c>
      <c r="G719">
        <v>612</v>
      </c>
    </row>
    <row r="720" spans="1:7" x14ac:dyDescent="0.45">
      <c r="A720" s="1" t="s">
        <v>157</v>
      </c>
      <c r="B720" s="4">
        <v>42607.083333333336</v>
      </c>
      <c r="C720" s="8">
        <f t="shared" si="11"/>
        <v>2016</v>
      </c>
      <c r="D720">
        <v>3.75</v>
      </c>
      <c r="E720">
        <v>299</v>
      </c>
      <c r="F720" t="s">
        <v>13</v>
      </c>
      <c r="G720">
        <v>298.99</v>
      </c>
    </row>
    <row r="721" spans="1:7" x14ac:dyDescent="0.45">
      <c r="A721" s="2" t="s">
        <v>157</v>
      </c>
      <c r="B721" s="4">
        <v>42623.666666666664</v>
      </c>
      <c r="C721" s="8">
        <f t="shared" si="11"/>
        <v>2016</v>
      </c>
      <c r="D721" s="2">
        <v>24</v>
      </c>
      <c r="E721" s="2">
        <v>2677</v>
      </c>
      <c r="F721" s="2" t="s">
        <v>13</v>
      </c>
      <c r="G721" s="2">
        <v>2652.44</v>
      </c>
    </row>
    <row r="722" spans="1:7" x14ac:dyDescent="0.45">
      <c r="A722" s="2" t="s">
        <v>306</v>
      </c>
      <c r="B722" s="4">
        <v>42618.989583333336</v>
      </c>
      <c r="C722" s="8">
        <f t="shared" si="11"/>
        <v>2016</v>
      </c>
      <c r="D722" s="2">
        <v>18.75</v>
      </c>
      <c r="E722" s="2">
        <v>2219</v>
      </c>
      <c r="F722" s="2" t="s">
        <v>13</v>
      </c>
      <c r="G722" s="2">
        <v>1724.99</v>
      </c>
    </row>
    <row r="723" spans="1:7" x14ac:dyDescent="0.45">
      <c r="A723" s="2" t="s">
        <v>159</v>
      </c>
      <c r="B723" s="4">
        <v>42690.916666666664</v>
      </c>
      <c r="C723" s="8">
        <f t="shared" si="11"/>
        <v>2016</v>
      </c>
      <c r="D723" s="2">
        <v>24</v>
      </c>
      <c r="E723" s="2">
        <v>4604</v>
      </c>
      <c r="F723" s="2" t="s">
        <v>81</v>
      </c>
      <c r="G723" s="2">
        <v>3216.81</v>
      </c>
    </row>
    <row r="724" spans="1:7" x14ac:dyDescent="0.45">
      <c r="A724" s="2" t="s">
        <v>160</v>
      </c>
      <c r="B724" s="4">
        <v>42680.802083333336</v>
      </c>
      <c r="C724" s="8">
        <f t="shared" si="11"/>
        <v>2016</v>
      </c>
      <c r="D724" s="2">
        <v>24</v>
      </c>
      <c r="E724" s="2">
        <v>3379</v>
      </c>
      <c r="F724" s="2" t="s">
        <v>81</v>
      </c>
      <c r="G724" s="2">
        <v>2495.94</v>
      </c>
    </row>
    <row r="725" spans="1:7" x14ac:dyDescent="0.45">
      <c r="A725" s="2" t="s">
        <v>160</v>
      </c>
      <c r="B725" s="4">
        <v>42682</v>
      </c>
      <c r="C725" s="8">
        <f t="shared" si="11"/>
        <v>2016</v>
      </c>
      <c r="D725" s="2">
        <v>24</v>
      </c>
      <c r="E725" s="2">
        <v>4256</v>
      </c>
      <c r="F725" s="2" t="s">
        <v>81</v>
      </c>
      <c r="G725" s="2">
        <v>3097.28</v>
      </c>
    </row>
    <row r="726" spans="1:7" x14ac:dyDescent="0.45">
      <c r="A726" s="2" t="s">
        <v>160</v>
      </c>
      <c r="B726" s="4">
        <v>42642.208333333336</v>
      </c>
      <c r="C726" s="8">
        <f t="shared" si="11"/>
        <v>2016</v>
      </c>
      <c r="D726">
        <v>5.25</v>
      </c>
      <c r="E726">
        <v>306</v>
      </c>
      <c r="F726" t="s">
        <v>81</v>
      </c>
      <c r="G726">
        <v>303.35000000000002</v>
      </c>
    </row>
    <row r="727" spans="1:7" x14ac:dyDescent="0.45">
      <c r="A727" s="2" t="s">
        <v>246</v>
      </c>
      <c r="B727" s="4">
        <v>42697.59375</v>
      </c>
      <c r="C727" s="8">
        <f t="shared" si="11"/>
        <v>2016</v>
      </c>
      <c r="D727" s="2">
        <v>64.25</v>
      </c>
      <c r="E727" s="2">
        <v>3787</v>
      </c>
      <c r="F727" s="2" t="s">
        <v>81</v>
      </c>
      <c r="G727" s="2">
        <v>3226.66</v>
      </c>
    </row>
    <row r="728" spans="1:7" x14ac:dyDescent="0.45">
      <c r="A728" s="2" t="s">
        <v>246</v>
      </c>
      <c r="B728" s="4">
        <v>42644.447916666664</v>
      </c>
      <c r="C728" s="8">
        <f t="shared" si="11"/>
        <v>2016</v>
      </c>
      <c r="D728" s="2">
        <v>16.5</v>
      </c>
      <c r="E728" s="2">
        <v>2045</v>
      </c>
      <c r="F728" s="2" t="s">
        <v>81</v>
      </c>
      <c r="G728" s="2">
        <v>1555.36</v>
      </c>
    </row>
    <row r="729" spans="1:7" x14ac:dyDescent="0.45">
      <c r="A729" s="2" t="s">
        <v>314</v>
      </c>
      <c r="B729" s="4">
        <v>42613.583333333336</v>
      </c>
      <c r="C729" s="8">
        <f t="shared" si="11"/>
        <v>2016</v>
      </c>
      <c r="D729">
        <v>148.25</v>
      </c>
      <c r="F729" t="s">
        <v>81</v>
      </c>
    </row>
    <row r="730" spans="1:7" x14ac:dyDescent="0.45">
      <c r="A730" s="2" t="s">
        <v>161</v>
      </c>
      <c r="B730" s="4">
        <v>42679.96875</v>
      </c>
      <c r="C730" s="8">
        <f t="shared" si="11"/>
        <v>2016</v>
      </c>
      <c r="D730" s="2">
        <v>24</v>
      </c>
      <c r="E730" s="2">
        <v>2656</v>
      </c>
      <c r="F730" s="2" t="s">
        <v>6</v>
      </c>
      <c r="G730" s="2">
        <v>1974.03</v>
      </c>
    </row>
    <row r="731" spans="1:7" x14ac:dyDescent="0.45">
      <c r="A731" s="1" t="s">
        <v>285</v>
      </c>
      <c r="B731" s="4">
        <v>42670.958333333336</v>
      </c>
      <c r="C731" s="8">
        <f t="shared" si="11"/>
        <v>2016</v>
      </c>
      <c r="D731" s="2">
        <v>24</v>
      </c>
      <c r="E731" s="2">
        <v>4195</v>
      </c>
      <c r="F731" s="2" t="s">
        <v>6</v>
      </c>
      <c r="G731" s="2">
        <v>2728.78</v>
      </c>
    </row>
    <row r="732" spans="1:7" x14ac:dyDescent="0.45">
      <c r="A732" s="1" t="s">
        <v>164</v>
      </c>
      <c r="B732" s="4">
        <v>42999.989583333336</v>
      </c>
      <c r="C732" s="8">
        <f t="shared" si="11"/>
        <v>2017</v>
      </c>
      <c r="D732" s="2">
        <v>48</v>
      </c>
      <c r="E732" s="2">
        <v>2580</v>
      </c>
      <c r="F732" s="2" t="s">
        <v>6</v>
      </c>
      <c r="G732" s="2">
        <v>1516.54</v>
      </c>
    </row>
    <row r="733" spans="1:7" x14ac:dyDescent="0.45">
      <c r="A733" s="2" t="s">
        <v>164</v>
      </c>
      <c r="B733" s="4">
        <v>43003</v>
      </c>
      <c r="C733" s="8">
        <f t="shared" si="11"/>
        <v>2017</v>
      </c>
      <c r="D733" s="2">
        <v>24</v>
      </c>
      <c r="E733" s="2">
        <v>3886</v>
      </c>
      <c r="F733" s="2" t="s">
        <v>6</v>
      </c>
      <c r="G733" s="2">
        <v>2315.34</v>
      </c>
    </row>
    <row r="734" spans="1:7" x14ac:dyDescent="0.45">
      <c r="A734" s="2" t="s">
        <v>164</v>
      </c>
      <c r="B734" s="4">
        <v>42978.916666666664</v>
      </c>
      <c r="C734" s="8">
        <f t="shared" si="11"/>
        <v>2017</v>
      </c>
      <c r="D734">
        <v>6</v>
      </c>
      <c r="E734">
        <v>301</v>
      </c>
      <c r="F734" t="s">
        <v>6</v>
      </c>
      <c r="G734">
        <v>294.87</v>
      </c>
    </row>
    <row r="735" spans="1:7" x14ac:dyDescent="0.45">
      <c r="A735" s="2" t="s">
        <v>165</v>
      </c>
      <c r="B735" s="4">
        <v>42986.947916666664</v>
      </c>
      <c r="C735" s="8">
        <f t="shared" si="11"/>
        <v>2017</v>
      </c>
      <c r="D735" s="2">
        <v>24</v>
      </c>
      <c r="E735" s="2">
        <v>3375</v>
      </c>
      <c r="F735" s="2" t="s">
        <v>6</v>
      </c>
      <c r="G735" s="2">
        <v>2740.21</v>
      </c>
    </row>
    <row r="736" spans="1:7" x14ac:dyDescent="0.45">
      <c r="A736" s="2" t="s">
        <v>165</v>
      </c>
      <c r="B736" s="4">
        <v>42984.885416666664</v>
      </c>
      <c r="C736" s="8">
        <f t="shared" si="11"/>
        <v>2017</v>
      </c>
      <c r="D736" s="2">
        <v>12</v>
      </c>
      <c r="E736" s="2">
        <v>1900</v>
      </c>
      <c r="F736" s="2" t="s">
        <v>6</v>
      </c>
      <c r="G736" s="2">
        <v>1665.52</v>
      </c>
    </row>
    <row r="737" spans="1:7" x14ac:dyDescent="0.45">
      <c r="A737" s="2" t="s">
        <v>166</v>
      </c>
      <c r="B737" s="4">
        <v>42873.072916666664</v>
      </c>
      <c r="C737" s="8">
        <f t="shared" si="11"/>
        <v>2017</v>
      </c>
      <c r="D737">
        <v>2</v>
      </c>
      <c r="E737">
        <v>303</v>
      </c>
      <c r="F737" t="s">
        <v>6</v>
      </c>
      <c r="G737">
        <v>301.77</v>
      </c>
    </row>
    <row r="738" spans="1:7" x14ac:dyDescent="0.45">
      <c r="A738" s="2" t="s">
        <v>166</v>
      </c>
      <c r="B738" s="4">
        <v>42917.458333333336</v>
      </c>
      <c r="C738" s="8">
        <f t="shared" si="11"/>
        <v>2017</v>
      </c>
      <c r="D738" s="2">
        <v>35.25</v>
      </c>
      <c r="E738" s="2">
        <v>4327</v>
      </c>
      <c r="F738" s="2" t="s">
        <v>6</v>
      </c>
      <c r="G738" s="2">
        <v>2511.0100000000002</v>
      </c>
    </row>
    <row r="739" spans="1:7" x14ac:dyDescent="0.45">
      <c r="A739" s="3" t="s">
        <v>316</v>
      </c>
      <c r="B739" s="4">
        <v>42899</v>
      </c>
      <c r="C739" s="8">
        <f t="shared" si="11"/>
        <v>2017</v>
      </c>
      <c r="D739" s="2">
        <v>24</v>
      </c>
      <c r="E739" s="2">
        <v>3590</v>
      </c>
      <c r="F739" s="2" t="s">
        <v>6</v>
      </c>
      <c r="G739" s="2">
        <v>2358.34</v>
      </c>
    </row>
    <row r="740" spans="1:7" x14ac:dyDescent="0.45">
      <c r="A740" s="2" t="s">
        <v>288</v>
      </c>
      <c r="B740" s="4">
        <v>42528.916666666664</v>
      </c>
      <c r="C740" s="8">
        <f t="shared" si="11"/>
        <v>2016</v>
      </c>
      <c r="D740" s="2">
        <v>24</v>
      </c>
      <c r="E740" s="2">
        <v>2129</v>
      </c>
      <c r="F740" s="2" t="s">
        <v>81</v>
      </c>
      <c r="G740" s="2">
        <v>1562.69</v>
      </c>
    </row>
    <row r="741" spans="1:7" x14ac:dyDescent="0.45">
      <c r="A741" s="2" t="s">
        <v>288</v>
      </c>
      <c r="B741" s="4">
        <v>42526.979166666664</v>
      </c>
      <c r="C741" s="8">
        <f t="shared" si="11"/>
        <v>2016</v>
      </c>
      <c r="D741" s="2">
        <v>21.25</v>
      </c>
      <c r="E741" s="2">
        <v>1605</v>
      </c>
      <c r="F741" s="2" t="s">
        <v>81</v>
      </c>
      <c r="G741" s="2">
        <v>1163.31</v>
      </c>
    </row>
    <row r="742" spans="1:7" x14ac:dyDescent="0.45">
      <c r="A742" s="3" t="s">
        <v>249</v>
      </c>
      <c r="B742" s="4">
        <v>42520</v>
      </c>
      <c r="C742" s="8">
        <f t="shared" si="11"/>
        <v>2016</v>
      </c>
      <c r="D742" s="2">
        <v>24</v>
      </c>
      <c r="E742" s="2">
        <v>2236</v>
      </c>
      <c r="F742" s="2" t="s">
        <v>81</v>
      </c>
      <c r="G742" s="2">
        <v>1985.8</v>
      </c>
    </row>
    <row r="743" spans="1:7" x14ac:dyDescent="0.45">
      <c r="A743" s="2" t="s">
        <v>167</v>
      </c>
      <c r="B743" s="4">
        <v>42766.822916666664</v>
      </c>
      <c r="C743" s="8">
        <f t="shared" si="11"/>
        <v>2017</v>
      </c>
      <c r="D743" s="2">
        <v>24</v>
      </c>
      <c r="E743" s="2">
        <v>2587</v>
      </c>
      <c r="F743" s="2" t="s">
        <v>13</v>
      </c>
      <c r="G743" s="2">
        <v>2312.04</v>
      </c>
    </row>
    <row r="744" spans="1:7" x14ac:dyDescent="0.45">
      <c r="A744" s="1" t="s">
        <v>169</v>
      </c>
      <c r="B744" s="4">
        <v>42746.916666666664</v>
      </c>
      <c r="C744" s="8">
        <f t="shared" si="11"/>
        <v>2017</v>
      </c>
      <c r="D744">
        <v>11</v>
      </c>
      <c r="E744">
        <v>108</v>
      </c>
      <c r="F744" t="s">
        <v>13</v>
      </c>
      <c r="G744">
        <v>108</v>
      </c>
    </row>
    <row r="745" spans="1:7" x14ac:dyDescent="0.45">
      <c r="A745" s="2" t="s">
        <v>169</v>
      </c>
      <c r="B745" s="4">
        <v>42747.40625</v>
      </c>
      <c r="C745" s="8">
        <f t="shared" si="11"/>
        <v>2017</v>
      </c>
      <c r="D745">
        <v>12</v>
      </c>
      <c r="E745">
        <v>299</v>
      </c>
      <c r="F745" t="s">
        <v>13</v>
      </c>
      <c r="G745">
        <v>294.89</v>
      </c>
    </row>
    <row r="746" spans="1:7" x14ac:dyDescent="0.45">
      <c r="A746" s="2" t="s">
        <v>169</v>
      </c>
      <c r="B746" s="4">
        <v>42762.9375</v>
      </c>
      <c r="C746" s="8">
        <f t="shared" si="11"/>
        <v>2017</v>
      </c>
      <c r="D746" s="2">
        <v>24</v>
      </c>
      <c r="E746" s="2">
        <v>3074</v>
      </c>
      <c r="F746" s="2" t="s">
        <v>13</v>
      </c>
      <c r="G746" s="2">
        <v>1994.63</v>
      </c>
    </row>
    <row r="747" spans="1:7" x14ac:dyDescent="0.45">
      <c r="A747" s="2" t="s">
        <v>170</v>
      </c>
      <c r="B747" s="4">
        <v>42858.916666666664</v>
      </c>
      <c r="C747" s="8">
        <f t="shared" si="11"/>
        <v>2017</v>
      </c>
      <c r="D747" s="2">
        <v>70.75</v>
      </c>
      <c r="E747" s="2">
        <v>5057</v>
      </c>
      <c r="F747" s="2" t="s">
        <v>13</v>
      </c>
      <c r="G747" s="2">
        <v>2916.88</v>
      </c>
    </row>
    <row r="748" spans="1:7" x14ac:dyDescent="0.45">
      <c r="A748" s="2" t="s">
        <v>170</v>
      </c>
      <c r="B748" s="4">
        <v>42830.84375</v>
      </c>
      <c r="C748" s="8">
        <f t="shared" si="11"/>
        <v>2017</v>
      </c>
      <c r="D748" s="2">
        <v>71.5</v>
      </c>
      <c r="E748" s="2">
        <v>3445</v>
      </c>
      <c r="F748" s="2" t="s">
        <v>13</v>
      </c>
      <c r="G748" s="2">
        <v>2125.7600000000002</v>
      </c>
    </row>
    <row r="749" spans="1:7" x14ac:dyDescent="0.45">
      <c r="A749" s="2" t="s">
        <v>170</v>
      </c>
      <c r="B749" s="4">
        <v>42845.708333333336</v>
      </c>
      <c r="C749" s="8">
        <f t="shared" si="11"/>
        <v>2017</v>
      </c>
      <c r="D749" s="2">
        <v>24</v>
      </c>
      <c r="E749" s="2">
        <v>3466</v>
      </c>
      <c r="F749" s="2" t="s">
        <v>13</v>
      </c>
      <c r="G749" s="2">
        <v>2136.41</v>
      </c>
    </row>
    <row r="750" spans="1:7" x14ac:dyDescent="0.45">
      <c r="A750" s="2" t="s">
        <v>170</v>
      </c>
      <c r="B750" s="4">
        <v>42846.447916666664</v>
      </c>
      <c r="C750" s="8">
        <f t="shared" si="11"/>
        <v>2017</v>
      </c>
      <c r="D750" s="2">
        <v>24</v>
      </c>
      <c r="E750" s="2">
        <v>3553</v>
      </c>
      <c r="F750" s="2" t="s">
        <v>13</v>
      </c>
      <c r="G750" s="2">
        <v>2183.69</v>
      </c>
    </row>
    <row r="751" spans="1:7" x14ac:dyDescent="0.45">
      <c r="A751" s="2" t="s">
        <v>170</v>
      </c>
      <c r="B751" s="4">
        <v>42844.958333333336</v>
      </c>
      <c r="C751" s="8">
        <f t="shared" si="11"/>
        <v>2017</v>
      </c>
      <c r="D751" s="2">
        <v>8</v>
      </c>
      <c r="E751" s="2">
        <v>3461</v>
      </c>
      <c r="F751" s="2" t="s">
        <v>13</v>
      </c>
      <c r="G751" s="2">
        <v>2133.87</v>
      </c>
    </row>
    <row r="752" spans="1:7" x14ac:dyDescent="0.45">
      <c r="A752" s="1" t="s">
        <v>171</v>
      </c>
      <c r="B752" s="4">
        <v>42791.166666666664</v>
      </c>
      <c r="C752" s="8">
        <f t="shared" si="11"/>
        <v>2017</v>
      </c>
      <c r="D752">
        <v>2.5</v>
      </c>
      <c r="E752">
        <v>105.76</v>
      </c>
      <c r="F752" t="s">
        <v>13</v>
      </c>
      <c r="G752">
        <v>105.76</v>
      </c>
    </row>
    <row r="753" spans="1:7" x14ac:dyDescent="0.45">
      <c r="A753" s="2" t="s">
        <v>171</v>
      </c>
      <c r="B753" s="4">
        <v>42882.729166666664</v>
      </c>
      <c r="C753" s="8">
        <f t="shared" si="11"/>
        <v>2017</v>
      </c>
      <c r="D753" s="2">
        <v>24</v>
      </c>
      <c r="E753" s="2">
        <v>3078</v>
      </c>
      <c r="F753" s="2" t="s">
        <v>13</v>
      </c>
      <c r="G753" s="2">
        <v>2342.63</v>
      </c>
    </row>
    <row r="754" spans="1:7" x14ac:dyDescent="0.45">
      <c r="A754" s="2" t="s">
        <v>251</v>
      </c>
      <c r="B754" s="4">
        <v>42860.09375</v>
      </c>
      <c r="C754" s="8">
        <f t="shared" si="11"/>
        <v>2017</v>
      </c>
      <c r="D754">
        <v>7</v>
      </c>
      <c r="E754">
        <v>310</v>
      </c>
      <c r="F754" t="s">
        <v>13</v>
      </c>
      <c r="G754">
        <v>305.35000000000002</v>
      </c>
    </row>
    <row r="755" spans="1:7" x14ac:dyDescent="0.45">
      <c r="A755" s="1" t="s">
        <v>251</v>
      </c>
      <c r="B755" s="4">
        <v>42862.760416666664</v>
      </c>
      <c r="C755" s="8">
        <f t="shared" si="11"/>
        <v>2017</v>
      </c>
      <c r="D755">
        <v>8.5</v>
      </c>
      <c r="E755">
        <v>993</v>
      </c>
      <c r="F755" t="s">
        <v>13</v>
      </c>
      <c r="G755">
        <v>766.11</v>
      </c>
    </row>
    <row r="756" spans="1:7" x14ac:dyDescent="0.45">
      <c r="A756" s="2" t="s">
        <v>172</v>
      </c>
      <c r="B756" s="4">
        <v>42842.65625</v>
      </c>
      <c r="C756" s="8">
        <f t="shared" si="11"/>
        <v>2017</v>
      </c>
      <c r="D756" s="2">
        <v>24</v>
      </c>
      <c r="E756" s="2">
        <v>3727</v>
      </c>
      <c r="F756" s="2" t="s">
        <v>13</v>
      </c>
      <c r="G756" s="2">
        <v>3154.66</v>
      </c>
    </row>
    <row r="757" spans="1:7" x14ac:dyDescent="0.45">
      <c r="A757" s="2" t="s">
        <v>172</v>
      </c>
      <c r="B757" s="4">
        <v>42797.989583333336</v>
      </c>
      <c r="C757" s="8">
        <f t="shared" si="11"/>
        <v>2017</v>
      </c>
      <c r="D757" s="2">
        <v>13.25</v>
      </c>
      <c r="E757" s="2">
        <v>1246</v>
      </c>
      <c r="F757" s="2" t="s">
        <v>13</v>
      </c>
      <c r="G757" s="2">
        <v>1107.78</v>
      </c>
    </row>
    <row r="758" spans="1:7" x14ac:dyDescent="0.45">
      <c r="A758" s="2" t="s">
        <v>252</v>
      </c>
      <c r="B758" s="4">
        <v>42790.927083333336</v>
      </c>
      <c r="C758" s="8">
        <f t="shared" si="11"/>
        <v>2017</v>
      </c>
      <c r="D758">
        <v>13.75</v>
      </c>
      <c r="E758">
        <v>105.76</v>
      </c>
      <c r="F758" t="s">
        <v>13</v>
      </c>
      <c r="G758">
        <v>105.76</v>
      </c>
    </row>
    <row r="759" spans="1:7" x14ac:dyDescent="0.45">
      <c r="A759" s="1" t="s">
        <v>173</v>
      </c>
      <c r="B759" s="4">
        <v>42801.197916666664</v>
      </c>
      <c r="C759" s="8">
        <f t="shared" si="11"/>
        <v>2017</v>
      </c>
      <c r="D759" s="2">
        <v>29</v>
      </c>
      <c r="E759" s="2">
        <v>2042</v>
      </c>
      <c r="F759" s="2" t="s">
        <v>13</v>
      </c>
      <c r="G759" s="2">
        <v>1655.01</v>
      </c>
    </row>
    <row r="760" spans="1:7" x14ac:dyDescent="0.45">
      <c r="A760" s="2" t="s">
        <v>173</v>
      </c>
      <c r="B760" s="4">
        <v>42823.479166666664</v>
      </c>
      <c r="C760" s="8">
        <f t="shared" si="11"/>
        <v>2017</v>
      </c>
      <c r="D760" s="2">
        <v>24</v>
      </c>
      <c r="E760" s="2">
        <v>3633</v>
      </c>
      <c r="F760" s="2" t="s">
        <v>13</v>
      </c>
      <c r="G760" s="2">
        <v>2671.39</v>
      </c>
    </row>
    <row r="761" spans="1:7" x14ac:dyDescent="0.45">
      <c r="A761" s="2" t="s">
        <v>174</v>
      </c>
      <c r="B761" s="4">
        <v>42920.8125</v>
      </c>
      <c r="C761" s="8">
        <f t="shared" si="11"/>
        <v>2017</v>
      </c>
      <c r="D761" s="2">
        <v>21</v>
      </c>
      <c r="E761" s="2">
        <v>1650</v>
      </c>
      <c r="F761" s="2" t="s">
        <v>13</v>
      </c>
      <c r="G761" s="2">
        <v>1496.45</v>
      </c>
    </row>
    <row r="762" spans="1:7" x14ac:dyDescent="0.45">
      <c r="A762" s="2" t="s">
        <v>175</v>
      </c>
      <c r="B762" s="4">
        <v>42992.989583333336</v>
      </c>
      <c r="C762" s="8">
        <f t="shared" si="11"/>
        <v>2017</v>
      </c>
      <c r="D762" s="2">
        <v>48</v>
      </c>
      <c r="E762" s="2">
        <v>3953</v>
      </c>
      <c r="F762" s="2" t="s">
        <v>13</v>
      </c>
      <c r="G762" s="2">
        <v>3069.19</v>
      </c>
    </row>
    <row r="763" spans="1:7" x14ac:dyDescent="0.45">
      <c r="A763" s="2" t="s">
        <v>175</v>
      </c>
      <c r="B763" s="4">
        <v>42973.125</v>
      </c>
      <c r="C763" s="8">
        <f t="shared" si="11"/>
        <v>2017</v>
      </c>
      <c r="D763">
        <v>5.5</v>
      </c>
      <c r="E763">
        <v>313</v>
      </c>
      <c r="F763" t="s">
        <v>13</v>
      </c>
      <c r="G763">
        <v>307.24</v>
      </c>
    </row>
    <row r="764" spans="1:7" x14ac:dyDescent="0.45">
      <c r="A764" s="2" t="s">
        <v>289</v>
      </c>
      <c r="B764" s="4">
        <v>42974.9375</v>
      </c>
      <c r="C764" s="8">
        <f t="shared" si="11"/>
        <v>2017</v>
      </c>
      <c r="D764" s="2">
        <v>24</v>
      </c>
      <c r="E764" s="2">
        <v>1572</v>
      </c>
      <c r="F764" s="2" t="s">
        <v>13</v>
      </c>
      <c r="G764" s="2">
        <v>1344.4</v>
      </c>
    </row>
    <row r="765" spans="1:7" x14ac:dyDescent="0.45">
      <c r="A765" s="2" t="s">
        <v>19</v>
      </c>
      <c r="B765" s="4">
        <v>43149.302083333336</v>
      </c>
      <c r="C765" s="8">
        <f t="shared" si="11"/>
        <v>2018</v>
      </c>
      <c r="D765" s="2">
        <v>31.5</v>
      </c>
      <c r="E765" s="2">
        <v>2619</v>
      </c>
      <c r="F765" s="2" t="s">
        <v>13</v>
      </c>
      <c r="G765" s="2">
        <v>2077.5700000000002</v>
      </c>
    </row>
    <row r="766" spans="1:7" x14ac:dyDescent="0.45">
      <c r="A766" s="2" t="s">
        <v>176</v>
      </c>
      <c r="B766" s="4">
        <v>42737.895833333336</v>
      </c>
      <c r="C766" s="8">
        <f t="shared" si="11"/>
        <v>2017</v>
      </c>
      <c r="D766" s="2">
        <v>24</v>
      </c>
      <c r="E766" s="2">
        <v>1900</v>
      </c>
      <c r="F766" s="2" t="s">
        <v>6</v>
      </c>
      <c r="G766" s="2">
        <v>1480.74</v>
      </c>
    </row>
    <row r="767" spans="1:7" x14ac:dyDescent="0.45">
      <c r="A767" s="2" t="s">
        <v>290</v>
      </c>
      <c r="B767" s="4">
        <v>42738.75</v>
      </c>
      <c r="C767" s="8">
        <f t="shared" si="11"/>
        <v>2017</v>
      </c>
      <c r="D767">
        <v>13.25</v>
      </c>
      <c r="E767">
        <v>345.2</v>
      </c>
      <c r="F767" t="s">
        <v>6</v>
      </c>
      <c r="G767">
        <v>345.2</v>
      </c>
    </row>
    <row r="768" spans="1:7" x14ac:dyDescent="0.45">
      <c r="A768" s="2" t="s">
        <v>290</v>
      </c>
      <c r="B768" s="4">
        <v>42761.96875</v>
      </c>
      <c r="C768" s="8">
        <f t="shared" si="11"/>
        <v>2017</v>
      </c>
      <c r="D768" s="2">
        <v>24</v>
      </c>
      <c r="E768" s="2">
        <v>4180</v>
      </c>
      <c r="F768" s="2" t="s">
        <v>6</v>
      </c>
      <c r="G768" s="2">
        <v>2751.67</v>
      </c>
    </row>
    <row r="769" spans="1:7" x14ac:dyDescent="0.45">
      <c r="A769" s="1" t="s">
        <v>255</v>
      </c>
      <c r="B769" s="4">
        <v>42773.40625</v>
      </c>
      <c r="C769" s="8">
        <f t="shared" si="11"/>
        <v>2017</v>
      </c>
      <c r="D769" s="2">
        <v>24</v>
      </c>
      <c r="E769" s="2">
        <v>2462</v>
      </c>
      <c r="F769" s="2" t="s">
        <v>6</v>
      </c>
      <c r="G769" s="2">
        <v>1754.03</v>
      </c>
    </row>
    <row r="770" spans="1:7" x14ac:dyDescent="0.45">
      <c r="A770" s="2" t="s">
        <v>255</v>
      </c>
      <c r="B770" s="4">
        <v>42749.635416666664</v>
      </c>
      <c r="C770" s="8">
        <f t="shared" si="11"/>
        <v>2017</v>
      </c>
      <c r="D770" s="2">
        <v>24</v>
      </c>
      <c r="E770" s="2">
        <v>1701</v>
      </c>
      <c r="F770" s="2" t="s">
        <v>6</v>
      </c>
      <c r="G770" s="2">
        <v>1224.79</v>
      </c>
    </row>
    <row r="771" spans="1:7" x14ac:dyDescent="0.45">
      <c r="A771" s="1" t="s">
        <v>255</v>
      </c>
      <c r="B771" s="4">
        <v>42778.125</v>
      </c>
      <c r="C771" s="8">
        <f t="shared" ref="C771:C834" si="12">YEAR(B771)</f>
        <v>2017</v>
      </c>
      <c r="D771" s="2">
        <v>28</v>
      </c>
      <c r="E771" s="2">
        <v>3885</v>
      </c>
      <c r="F771" s="2" t="s">
        <v>6</v>
      </c>
      <c r="G771" s="2">
        <v>2780.53</v>
      </c>
    </row>
    <row r="772" spans="1:7" x14ac:dyDescent="0.45">
      <c r="A772" s="2" t="s">
        <v>256</v>
      </c>
      <c r="B772" s="4">
        <v>42775.40625</v>
      </c>
      <c r="C772" s="8">
        <f t="shared" si="12"/>
        <v>2017</v>
      </c>
      <c r="D772" s="2">
        <v>18.5</v>
      </c>
      <c r="E772" s="2">
        <v>1766</v>
      </c>
      <c r="F772" s="2" t="s">
        <v>81</v>
      </c>
      <c r="G772" s="2">
        <v>1286.25</v>
      </c>
    </row>
    <row r="773" spans="1:7" x14ac:dyDescent="0.45">
      <c r="A773" s="2" t="s">
        <v>178</v>
      </c>
      <c r="B773" s="4">
        <v>42993.604166666664</v>
      </c>
      <c r="C773" s="8">
        <f t="shared" si="12"/>
        <v>2017</v>
      </c>
      <c r="D773" s="2">
        <v>24</v>
      </c>
      <c r="E773" s="2">
        <v>2763</v>
      </c>
      <c r="F773" s="2" t="s">
        <v>13</v>
      </c>
      <c r="G773" s="2">
        <v>2369.2800000000002</v>
      </c>
    </row>
    <row r="774" spans="1:7" x14ac:dyDescent="0.45">
      <c r="A774" s="2" t="s">
        <v>178</v>
      </c>
      <c r="B774" s="4">
        <v>42912.447916666664</v>
      </c>
      <c r="C774" s="8">
        <f t="shared" si="12"/>
        <v>2017</v>
      </c>
      <c r="D774">
        <v>2</v>
      </c>
      <c r="E774">
        <v>105.8</v>
      </c>
      <c r="F774" t="s">
        <v>13</v>
      </c>
      <c r="G774">
        <v>105.8</v>
      </c>
    </row>
    <row r="775" spans="1:7" x14ac:dyDescent="0.45">
      <c r="A775" s="2" t="s">
        <v>257</v>
      </c>
      <c r="B775" s="4">
        <v>43008.4375</v>
      </c>
      <c r="C775" s="8">
        <f t="shared" si="12"/>
        <v>2017</v>
      </c>
      <c r="D775" s="2">
        <v>24</v>
      </c>
      <c r="E775" s="2">
        <v>2772</v>
      </c>
      <c r="F775" s="2" t="s">
        <v>6</v>
      </c>
      <c r="G775" s="2">
        <v>1743.05</v>
      </c>
    </row>
    <row r="776" spans="1:7" x14ac:dyDescent="0.45">
      <c r="A776" s="2" t="s">
        <v>20</v>
      </c>
      <c r="B776" s="4">
        <v>43185.989583333336</v>
      </c>
      <c r="C776" s="8">
        <f t="shared" si="12"/>
        <v>2018</v>
      </c>
      <c r="D776" s="2">
        <v>9.5</v>
      </c>
      <c r="E776" s="2">
        <v>1044</v>
      </c>
      <c r="F776" t="s">
        <v>6</v>
      </c>
      <c r="G776">
        <v>845.75</v>
      </c>
    </row>
    <row r="777" spans="1:7" x14ac:dyDescent="0.45">
      <c r="A777" s="2" t="s">
        <v>21</v>
      </c>
      <c r="B777" s="4">
        <v>43206.135416666664</v>
      </c>
      <c r="C777" s="8">
        <f t="shared" si="12"/>
        <v>2018</v>
      </c>
      <c r="D777" s="2">
        <v>27.5</v>
      </c>
      <c r="E777" s="2">
        <v>3376</v>
      </c>
      <c r="F777" s="2" t="s">
        <v>6</v>
      </c>
      <c r="G777" s="2">
        <v>2108</v>
      </c>
    </row>
    <row r="778" spans="1:7" x14ac:dyDescent="0.45">
      <c r="A778" s="1" t="s">
        <v>65</v>
      </c>
      <c r="B778" s="4">
        <v>43189.614583333336</v>
      </c>
      <c r="C778" s="8">
        <f t="shared" si="12"/>
        <v>2018</v>
      </c>
      <c r="D778" s="2">
        <v>21.75</v>
      </c>
      <c r="E778" s="2">
        <v>2266</v>
      </c>
      <c r="F778" s="2" t="s">
        <v>6</v>
      </c>
      <c r="G778" s="2">
        <v>1442.86</v>
      </c>
    </row>
    <row r="779" spans="1:7" x14ac:dyDescent="0.45">
      <c r="A779" s="2" t="s">
        <v>45</v>
      </c>
      <c r="B779" s="4">
        <v>43199.510416666664</v>
      </c>
      <c r="C779" s="8">
        <f t="shared" si="12"/>
        <v>2018</v>
      </c>
      <c r="D779" s="2">
        <v>20</v>
      </c>
      <c r="E779" s="2">
        <v>2526</v>
      </c>
      <c r="F779" s="2" t="s">
        <v>6</v>
      </c>
      <c r="G779" s="2">
        <v>1724.88</v>
      </c>
    </row>
    <row r="780" spans="1:7" x14ac:dyDescent="0.45">
      <c r="A780" s="1" t="s">
        <v>179</v>
      </c>
      <c r="B780" s="4">
        <v>42710.854166666664</v>
      </c>
      <c r="C780" s="8">
        <f t="shared" si="12"/>
        <v>2016</v>
      </c>
      <c r="D780" s="2">
        <v>24</v>
      </c>
      <c r="E780" s="2">
        <v>2431</v>
      </c>
      <c r="F780" s="2" t="s">
        <v>95</v>
      </c>
      <c r="G780" s="2">
        <v>1973.99</v>
      </c>
    </row>
    <row r="781" spans="1:7" x14ac:dyDescent="0.45">
      <c r="A781" s="2" t="s">
        <v>180</v>
      </c>
      <c r="B781" s="4">
        <v>42694.802083333336</v>
      </c>
      <c r="C781" s="8">
        <f t="shared" si="12"/>
        <v>2016</v>
      </c>
      <c r="D781" s="2">
        <v>24</v>
      </c>
      <c r="E781" s="2">
        <v>1010</v>
      </c>
      <c r="F781" t="s">
        <v>95</v>
      </c>
      <c r="G781">
        <v>895.88</v>
      </c>
    </row>
    <row r="782" spans="1:7" x14ac:dyDescent="0.45">
      <c r="A782" s="2" t="s">
        <v>180</v>
      </c>
      <c r="B782" s="4">
        <v>42725.96875</v>
      </c>
      <c r="C782" s="8">
        <f t="shared" si="12"/>
        <v>2016</v>
      </c>
      <c r="D782" s="2">
        <v>48</v>
      </c>
      <c r="E782" s="2">
        <v>3225</v>
      </c>
      <c r="F782" s="2" t="s">
        <v>95</v>
      </c>
      <c r="G782" s="2">
        <v>2240.2399999999998</v>
      </c>
    </row>
    <row r="783" spans="1:7" x14ac:dyDescent="0.45">
      <c r="A783" s="2" t="s">
        <v>24</v>
      </c>
      <c r="B783" s="4">
        <v>43200.989583333336</v>
      </c>
      <c r="C783" s="8">
        <f t="shared" si="12"/>
        <v>2018</v>
      </c>
      <c r="D783" s="2">
        <v>24</v>
      </c>
      <c r="E783" s="2">
        <v>1329</v>
      </c>
      <c r="F783" s="2" t="s">
        <v>13</v>
      </c>
      <c r="G783" s="2">
        <v>1249.04</v>
      </c>
    </row>
    <row r="784" spans="1:7" x14ac:dyDescent="0.45">
      <c r="A784" s="1" t="s">
        <v>24</v>
      </c>
      <c r="B784" s="4">
        <v>43237.447916666664</v>
      </c>
      <c r="C784" s="8">
        <f t="shared" si="12"/>
        <v>2018</v>
      </c>
      <c r="D784" s="2">
        <v>24</v>
      </c>
      <c r="E784" s="2">
        <v>2478</v>
      </c>
      <c r="F784" s="2" t="s">
        <v>13</v>
      </c>
      <c r="G784" s="2">
        <v>2250.37</v>
      </c>
    </row>
    <row r="785" spans="1:7" x14ac:dyDescent="0.45">
      <c r="A785" s="2" t="s">
        <v>46</v>
      </c>
      <c r="B785" s="4">
        <v>43193.958333333336</v>
      </c>
      <c r="C785" s="8">
        <f t="shared" si="12"/>
        <v>2018</v>
      </c>
      <c r="D785">
        <v>2.25</v>
      </c>
      <c r="E785">
        <v>105.43</v>
      </c>
      <c r="F785" t="s">
        <v>13</v>
      </c>
      <c r="G785">
        <v>105.43</v>
      </c>
    </row>
    <row r="786" spans="1:7" x14ac:dyDescent="0.45">
      <c r="A786" s="1" t="s">
        <v>46</v>
      </c>
      <c r="B786" s="4">
        <v>43232.979166666664</v>
      </c>
      <c r="C786" s="8">
        <f t="shared" si="12"/>
        <v>2018</v>
      </c>
      <c r="D786" s="2">
        <v>27</v>
      </c>
      <c r="E786" s="2">
        <v>2596</v>
      </c>
      <c r="F786" s="2" t="s">
        <v>13</v>
      </c>
      <c r="G786" s="2">
        <v>1689.28</v>
      </c>
    </row>
    <row r="787" spans="1:7" x14ac:dyDescent="0.45">
      <c r="A787" s="2" t="s">
        <v>46</v>
      </c>
      <c r="B787" s="4">
        <v>43264</v>
      </c>
      <c r="C787" s="8">
        <f t="shared" si="12"/>
        <v>2018</v>
      </c>
      <c r="D787" s="2">
        <v>24</v>
      </c>
      <c r="E787" s="2">
        <v>5037</v>
      </c>
      <c r="F787" s="2" t="s">
        <v>13</v>
      </c>
      <c r="G787" s="2">
        <v>3208.58</v>
      </c>
    </row>
    <row r="788" spans="1:7" x14ac:dyDescent="0.45">
      <c r="A788" s="2" t="s">
        <v>25</v>
      </c>
      <c r="B788" s="4">
        <v>43196.479166666664</v>
      </c>
      <c r="C788" s="8">
        <f t="shared" si="12"/>
        <v>2018</v>
      </c>
      <c r="D788" s="2">
        <v>24</v>
      </c>
      <c r="E788" s="2">
        <v>1787</v>
      </c>
      <c r="F788" s="2" t="s">
        <v>13</v>
      </c>
      <c r="G788" s="2">
        <v>1162.49</v>
      </c>
    </row>
    <row r="789" spans="1:7" x14ac:dyDescent="0.45">
      <c r="A789" s="2" t="s">
        <v>25</v>
      </c>
      <c r="B789" s="4">
        <v>43215.895833333336</v>
      </c>
      <c r="C789" s="8">
        <f t="shared" si="12"/>
        <v>2018</v>
      </c>
      <c r="D789" s="2">
        <v>13.5</v>
      </c>
      <c r="E789" s="2">
        <v>2682</v>
      </c>
      <c r="F789" s="2" t="s">
        <v>13</v>
      </c>
      <c r="G789" s="2">
        <v>1630.68</v>
      </c>
    </row>
    <row r="790" spans="1:7" x14ac:dyDescent="0.45">
      <c r="A790" s="3" t="s">
        <v>259</v>
      </c>
      <c r="B790" s="4">
        <v>42783</v>
      </c>
      <c r="C790" s="8">
        <f t="shared" si="12"/>
        <v>2017</v>
      </c>
      <c r="D790" s="2">
        <v>24</v>
      </c>
      <c r="E790" s="2">
        <v>2923</v>
      </c>
      <c r="F790" s="2" t="s">
        <v>81</v>
      </c>
      <c r="G790" s="2">
        <v>2504.77</v>
      </c>
    </row>
    <row r="791" spans="1:7" x14ac:dyDescent="0.45">
      <c r="A791" s="2" t="s">
        <v>181</v>
      </c>
      <c r="B791" s="4">
        <v>42769.760416666664</v>
      </c>
      <c r="C791" s="8">
        <f t="shared" si="12"/>
        <v>2017</v>
      </c>
      <c r="D791" s="2">
        <v>24</v>
      </c>
      <c r="E791" s="2">
        <v>2776</v>
      </c>
      <c r="F791" s="2" t="s">
        <v>13</v>
      </c>
      <c r="G791" s="2">
        <v>1944.43</v>
      </c>
    </row>
    <row r="792" spans="1:7" x14ac:dyDescent="0.45">
      <c r="A792" s="2" t="s">
        <v>182</v>
      </c>
      <c r="B792" s="4">
        <v>42694.895833333336</v>
      </c>
      <c r="C792" s="8">
        <f t="shared" si="12"/>
        <v>2016</v>
      </c>
      <c r="D792">
        <v>10.25</v>
      </c>
      <c r="E792">
        <v>300</v>
      </c>
      <c r="F792" t="s">
        <v>13</v>
      </c>
      <c r="G792">
        <v>295.29000000000002</v>
      </c>
    </row>
    <row r="793" spans="1:7" x14ac:dyDescent="0.45">
      <c r="A793" s="2" t="s">
        <v>182</v>
      </c>
      <c r="B793" s="4">
        <v>42715.989583333336</v>
      </c>
      <c r="C793" s="8">
        <f t="shared" si="12"/>
        <v>2016</v>
      </c>
      <c r="D793" s="2">
        <v>48</v>
      </c>
      <c r="E793" s="2">
        <v>3890</v>
      </c>
      <c r="F793" s="2" t="s">
        <v>13</v>
      </c>
      <c r="G793" s="2">
        <v>3128.66</v>
      </c>
    </row>
    <row r="794" spans="1:7" x14ac:dyDescent="0.45">
      <c r="A794" s="2" t="s">
        <v>183</v>
      </c>
      <c r="B794" s="4">
        <v>42705.9375</v>
      </c>
      <c r="C794" s="8">
        <f t="shared" si="12"/>
        <v>2016</v>
      </c>
      <c r="D794" s="2">
        <v>24</v>
      </c>
      <c r="E794" s="2">
        <v>2828</v>
      </c>
      <c r="F794" s="2" t="s">
        <v>13</v>
      </c>
      <c r="G794" s="2">
        <v>2323.0700000000002</v>
      </c>
    </row>
    <row r="795" spans="1:7" x14ac:dyDescent="0.45">
      <c r="A795" s="2" t="s">
        <v>291</v>
      </c>
      <c r="B795" s="4">
        <v>42696.614583333336</v>
      </c>
      <c r="C795" s="8">
        <f t="shared" si="12"/>
        <v>2016</v>
      </c>
      <c r="D795">
        <v>9.5</v>
      </c>
      <c r="E795">
        <v>392</v>
      </c>
      <c r="F795" t="s">
        <v>6</v>
      </c>
      <c r="G795">
        <v>392</v>
      </c>
    </row>
    <row r="796" spans="1:7" x14ac:dyDescent="0.45">
      <c r="A796" s="1" t="s">
        <v>291</v>
      </c>
      <c r="B796" s="4">
        <v>42717.885416666664</v>
      </c>
      <c r="C796" s="8">
        <f t="shared" si="12"/>
        <v>2016</v>
      </c>
      <c r="D796" s="2">
        <v>24</v>
      </c>
      <c r="E796" s="2">
        <v>2118</v>
      </c>
      <c r="F796" s="2" t="s">
        <v>6</v>
      </c>
      <c r="G796" s="2">
        <v>1539.65</v>
      </c>
    </row>
    <row r="797" spans="1:7" x14ac:dyDescent="0.45">
      <c r="A797" s="2" t="s">
        <v>184</v>
      </c>
      <c r="B797" s="4">
        <v>42701.875</v>
      </c>
      <c r="C797" s="8">
        <f t="shared" si="12"/>
        <v>2016</v>
      </c>
      <c r="D797">
        <v>136</v>
      </c>
      <c r="E797">
        <v>760</v>
      </c>
      <c r="F797" t="s">
        <v>95</v>
      </c>
      <c r="G797">
        <v>721.54</v>
      </c>
    </row>
    <row r="798" spans="1:7" x14ac:dyDescent="0.45">
      <c r="A798" s="2" t="s">
        <v>185</v>
      </c>
      <c r="B798" s="4">
        <v>42745.989583333336</v>
      </c>
      <c r="C798" s="8">
        <f t="shared" si="12"/>
        <v>2017</v>
      </c>
      <c r="D798">
        <v>31.25</v>
      </c>
      <c r="E798">
        <v>105.7</v>
      </c>
      <c r="F798" t="s">
        <v>13</v>
      </c>
      <c r="G798">
        <v>105.7</v>
      </c>
    </row>
    <row r="799" spans="1:7" x14ac:dyDescent="0.45">
      <c r="A799" s="1" t="s">
        <v>185</v>
      </c>
      <c r="B799" s="4">
        <v>42747.635416666664</v>
      </c>
      <c r="C799" s="8">
        <f t="shared" si="12"/>
        <v>2017</v>
      </c>
      <c r="D799">
        <v>5.25</v>
      </c>
      <c r="E799">
        <v>301</v>
      </c>
      <c r="F799" t="s">
        <v>13</v>
      </c>
      <c r="G799">
        <v>293.31</v>
      </c>
    </row>
    <row r="800" spans="1:7" x14ac:dyDescent="0.45">
      <c r="A800" s="1" t="s">
        <v>186</v>
      </c>
      <c r="B800" s="4">
        <v>42816.927083333336</v>
      </c>
      <c r="C800" s="8">
        <f t="shared" si="12"/>
        <v>2017</v>
      </c>
      <c r="D800">
        <v>21.5</v>
      </c>
      <c r="E800">
        <v>362.9</v>
      </c>
      <c r="F800" t="s">
        <v>95</v>
      </c>
      <c r="G800">
        <v>361.81</v>
      </c>
    </row>
    <row r="801" spans="1:7" x14ac:dyDescent="0.45">
      <c r="A801" s="2" t="s">
        <v>26</v>
      </c>
      <c r="B801" s="4">
        <v>43162.145833333336</v>
      </c>
      <c r="C801" s="8">
        <f t="shared" si="12"/>
        <v>2018</v>
      </c>
      <c r="D801" s="2">
        <v>51.75</v>
      </c>
      <c r="E801" s="2">
        <v>5094</v>
      </c>
      <c r="F801" s="2" t="s">
        <v>6</v>
      </c>
      <c r="G801" s="2">
        <v>2285.7600000000002</v>
      </c>
    </row>
    <row r="802" spans="1:7" x14ac:dyDescent="0.45">
      <c r="A802" s="2" t="s">
        <v>26</v>
      </c>
      <c r="B802" s="4">
        <v>43156.25</v>
      </c>
      <c r="C802" s="8">
        <f t="shared" si="12"/>
        <v>2018</v>
      </c>
      <c r="D802" s="2">
        <v>24</v>
      </c>
      <c r="E802" s="2">
        <v>2939</v>
      </c>
      <c r="F802" s="2" t="s">
        <v>6</v>
      </c>
      <c r="G802" s="2">
        <v>1278.02</v>
      </c>
    </row>
    <row r="803" spans="1:7" x14ac:dyDescent="0.45">
      <c r="A803" s="2" t="s">
        <v>26</v>
      </c>
      <c r="B803" s="4">
        <v>43157</v>
      </c>
      <c r="C803" s="8">
        <f t="shared" si="12"/>
        <v>2018</v>
      </c>
      <c r="D803" s="2">
        <v>24</v>
      </c>
      <c r="E803" s="2">
        <v>3645</v>
      </c>
      <c r="F803" s="2" t="s">
        <v>6</v>
      </c>
      <c r="G803" s="2">
        <v>1566.41</v>
      </c>
    </row>
    <row r="804" spans="1:7" x14ac:dyDescent="0.45">
      <c r="A804" s="2" t="s">
        <v>27</v>
      </c>
      <c r="B804" s="4">
        <v>43137.479166666664</v>
      </c>
      <c r="C804" s="8">
        <f t="shared" si="12"/>
        <v>2018</v>
      </c>
      <c r="D804" s="2">
        <v>24</v>
      </c>
      <c r="E804" s="2">
        <v>2521</v>
      </c>
      <c r="F804" s="2" t="s">
        <v>6</v>
      </c>
      <c r="G804" s="2">
        <v>1658.11</v>
      </c>
    </row>
    <row r="805" spans="1:7" x14ac:dyDescent="0.45">
      <c r="A805" s="2" t="s">
        <v>28</v>
      </c>
      <c r="B805" s="4">
        <v>43118.979166666664</v>
      </c>
      <c r="C805" s="8">
        <f t="shared" si="12"/>
        <v>2018</v>
      </c>
      <c r="D805">
        <v>4.25</v>
      </c>
      <c r="E805">
        <v>427</v>
      </c>
      <c r="F805" t="s">
        <v>6</v>
      </c>
      <c r="G805">
        <v>411.94</v>
      </c>
    </row>
    <row r="806" spans="1:7" x14ac:dyDescent="0.45">
      <c r="A806" s="2" t="s">
        <v>28</v>
      </c>
      <c r="B806" s="4">
        <v>43151.979166666664</v>
      </c>
      <c r="C806" s="8">
        <f t="shared" si="12"/>
        <v>2018</v>
      </c>
      <c r="D806" s="2">
        <v>24</v>
      </c>
      <c r="E806" s="2">
        <v>4209</v>
      </c>
      <c r="F806" s="2" t="s">
        <v>6</v>
      </c>
      <c r="G806" s="2">
        <v>2250.09</v>
      </c>
    </row>
    <row r="807" spans="1:7" x14ac:dyDescent="0.45">
      <c r="A807" s="2" t="s">
        <v>29</v>
      </c>
      <c r="B807" s="4">
        <v>43143.322916666664</v>
      </c>
      <c r="C807" s="8">
        <f t="shared" si="12"/>
        <v>2018</v>
      </c>
      <c r="D807">
        <v>6</v>
      </c>
      <c r="E807">
        <v>315</v>
      </c>
      <c r="F807" t="s">
        <v>13</v>
      </c>
      <c r="G807">
        <v>313.2</v>
      </c>
    </row>
    <row r="808" spans="1:7" x14ac:dyDescent="0.45">
      <c r="A808" s="2" t="s">
        <v>187</v>
      </c>
      <c r="B808" s="4">
        <v>43112.625</v>
      </c>
      <c r="C808" s="8">
        <f t="shared" si="12"/>
        <v>2018</v>
      </c>
      <c r="D808" s="2">
        <v>63.25</v>
      </c>
      <c r="E808" s="2">
        <v>4106</v>
      </c>
      <c r="F808" s="2" t="s">
        <v>13</v>
      </c>
      <c r="G808" s="2">
        <v>3360.45</v>
      </c>
    </row>
    <row r="809" spans="1:7" x14ac:dyDescent="0.45">
      <c r="A809" s="2" t="s">
        <v>187</v>
      </c>
      <c r="B809" s="4">
        <v>43108</v>
      </c>
      <c r="C809" s="8">
        <f t="shared" si="12"/>
        <v>2018</v>
      </c>
      <c r="D809" s="2">
        <v>24</v>
      </c>
      <c r="E809" s="2">
        <v>3284</v>
      </c>
      <c r="F809" s="2" t="s">
        <v>13</v>
      </c>
      <c r="G809" s="2">
        <v>2752.28</v>
      </c>
    </row>
    <row r="810" spans="1:7" x14ac:dyDescent="0.45">
      <c r="A810" s="2" t="s">
        <v>188</v>
      </c>
      <c r="B810" s="4">
        <v>43103.083333333336</v>
      </c>
      <c r="C810" s="8">
        <f t="shared" si="12"/>
        <v>2018</v>
      </c>
      <c r="D810" s="2">
        <v>26.5</v>
      </c>
      <c r="E810" s="2">
        <v>2139</v>
      </c>
      <c r="F810" s="2" t="s">
        <v>13</v>
      </c>
      <c r="G810" s="2">
        <v>1856.84</v>
      </c>
    </row>
    <row r="811" spans="1:7" x14ac:dyDescent="0.45">
      <c r="A811" s="1" t="s">
        <v>189</v>
      </c>
      <c r="B811" s="4">
        <v>43127.125</v>
      </c>
      <c r="C811" s="8">
        <f t="shared" si="12"/>
        <v>2018</v>
      </c>
      <c r="D811" s="2">
        <v>75.25</v>
      </c>
      <c r="E811" s="2">
        <v>4599</v>
      </c>
      <c r="F811" s="2" t="s">
        <v>13</v>
      </c>
      <c r="G811" s="2">
        <v>3301.36</v>
      </c>
    </row>
    <row r="812" spans="1:7" x14ac:dyDescent="0.45">
      <c r="A812" s="1" t="s">
        <v>189</v>
      </c>
      <c r="B812" s="4">
        <v>43098.479166666664</v>
      </c>
      <c r="C812" s="8">
        <f t="shared" si="12"/>
        <v>2017</v>
      </c>
      <c r="D812" s="2">
        <v>24</v>
      </c>
      <c r="E812" s="2">
        <v>2105</v>
      </c>
      <c r="F812" s="2" t="s">
        <v>13</v>
      </c>
      <c r="G812" s="2">
        <v>1773.61</v>
      </c>
    </row>
    <row r="813" spans="1:7" x14ac:dyDescent="0.45">
      <c r="A813" s="2" t="s">
        <v>262</v>
      </c>
      <c r="B813" s="4">
        <v>43131</v>
      </c>
      <c r="C813" s="8">
        <f t="shared" si="12"/>
        <v>2018</v>
      </c>
      <c r="D813" s="2">
        <v>24</v>
      </c>
      <c r="E813" s="2">
        <v>4352</v>
      </c>
      <c r="F813" s="2" t="s">
        <v>13</v>
      </c>
      <c r="G813" s="2">
        <v>2931.82</v>
      </c>
    </row>
    <row r="814" spans="1:7" x14ac:dyDescent="0.45">
      <c r="A814" s="2" t="s">
        <v>47</v>
      </c>
      <c r="B814" s="4">
        <v>43152.895833333336</v>
      </c>
      <c r="C814" s="8">
        <f t="shared" si="12"/>
        <v>2018</v>
      </c>
      <c r="D814" s="2">
        <v>24</v>
      </c>
      <c r="E814" s="2">
        <v>2236</v>
      </c>
      <c r="F814" s="2" t="s">
        <v>13</v>
      </c>
      <c r="G814" s="2">
        <v>2078.34</v>
      </c>
    </row>
    <row r="815" spans="1:7" x14ac:dyDescent="0.45">
      <c r="A815" s="1" t="s">
        <v>190</v>
      </c>
      <c r="B815" s="4">
        <v>42752.958333333336</v>
      </c>
      <c r="C815" s="8">
        <f t="shared" si="12"/>
        <v>2017</v>
      </c>
      <c r="D815" s="2">
        <v>48</v>
      </c>
      <c r="E815" s="2">
        <v>1896</v>
      </c>
      <c r="F815" s="2" t="s">
        <v>6</v>
      </c>
      <c r="G815" s="2">
        <v>1401.11</v>
      </c>
    </row>
    <row r="816" spans="1:7" x14ac:dyDescent="0.45">
      <c r="A816" s="2" t="s">
        <v>263</v>
      </c>
      <c r="B816" s="4">
        <v>42742.854166666664</v>
      </c>
      <c r="C816" s="8">
        <f t="shared" si="12"/>
        <v>2017</v>
      </c>
      <c r="D816">
        <v>18</v>
      </c>
      <c r="E816">
        <v>774</v>
      </c>
      <c r="F816" t="s">
        <v>6</v>
      </c>
      <c r="G816">
        <v>645.98</v>
      </c>
    </row>
    <row r="817" spans="1:7" x14ac:dyDescent="0.45">
      <c r="A817" s="2" t="s">
        <v>191</v>
      </c>
      <c r="B817" s="4">
        <v>42757</v>
      </c>
      <c r="C817" s="8">
        <f t="shared" si="12"/>
        <v>2017</v>
      </c>
      <c r="D817" s="2">
        <v>24</v>
      </c>
      <c r="E817" s="2">
        <v>3472</v>
      </c>
      <c r="F817" s="2" t="s">
        <v>81</v>
      </c>
      <c r="G817" s="2">
        <v>2957.4</v>
      </c>
    </row>
    <row r="818" spans="1:7" x14ac:dyDescent="0.45">
      <c r="A818" s="2" t="s">
        <v>264</v>
      </c>
      <c r="B818" s="4">
        <v>42788.927083333336</v>
      </c>
      <c r="C818" s="8">
        <f t="shared" si="12"/>
        <v>2017</v>
      </c>
      <c r="D818" s="2">
        <v>31.5</v>
      </c>
      <c r="E818" s="2">
        <v>1720</v>
      </c>
      <c r="F818" s="2" t="s">
        <v>81</v>
      </c>
      <c r="G818" s="2">
        <v>1244.27</v>
      </c>
    </row>
    <row r="819" spans="1:7" x14ac:dyDescent="0.45">
      <c r="A819" s="1" t="s">
        <v>264</v>
      </c>
      <c r="B819" s="4">
        <v>42778.197916666664</v>
      </c>
      <c r="C819" s="8">
        <f t="shared" si="12"/>
        <v>2017</v>
      </c>
      <c r="D819" s="2">
        <v>5</v>
      </c>
      <c r="E819" s="2">
        <v>1720</v>
      </c>
      <c r="F819" s="2" t="s">
        <v>81</v>
      </c>
      <c r="G819" s="2">
        <v>1245.08</v>
      </c>
    </row>
    <row r="820" spans="1:7" x14ac:dyDescent="0.45">
      <c r="A820" s="2" t="s">
        <v>192</v>
      </c>
      <c r="B820" s="4">
        <v>42792.927083333336</v>
      </c>
      <c r="C820" s="8">
        <f t="shared" si="12"/>
        <v>2017</v>
      </c>
      <c r="D820" s="2">
        <v>27.5</v>
      </c>
      <c r="E820" s="2">
        <v>2128</v>
      </c>
      <c r="F820" s="2" t="s">
        <v>81</v>
      </c>
      <c r="G820" s="2">
        <v>1587.79</v>
      </c>
    </row>
    <row r="821" spans="1:7" x14ac:dyDescent="0.45">
      <c r="A821" s="2" t="s">
        <v>192</v>
      </c>
      <c r="B821" s="4">
        <v>42773.0625</v>
      </c>
      <c r="C821" s="8">
        <f t="shared" si="12"/>
        <v>2017</v>
      </c>
      <c r="D821">
        <v>13.25</v>
      </c>
      <c r="E821">
        <v>308</v>
      </c>
      <c r="F821" t="s">
        <v>81</v>
      </c>
      <c r="G821">
        <v>306.26</v>
      </c>
    </row>
    <row r="822" spans="1:7" x14ac:dyDescent="0.45">
      <c r="A822" s="2" t="s">
        <v>195</v>
      </c>
      <c r="B822" s="4">
        <v>42811.708333333336</v>
      </c>
      <c r="C822" s="8">
        <f t="shared" si="12"/>
        <v>2017</v>
      </c>
      <c r="D822" s="2">
        <v>23</v>
      </c>
      <c r="E822" s="2">
        <v>2224</v>
      </c>
      <c r="F822" s="2" t="s">
        <v>81</v>
      </c>
      <c r="G822" s="2">
        <v>1285.04</v>
      </c>
    </row>
    <row r="823" spans="1:7" x14ac:dyDescent="0.45">
      <c r="A823" s="2" t="s">
        <v>195</v>
      </c>
      <c r="B823" s="4">
        <v>42808.9375</v>
      </c>
      <c r="C823" s="8">
        <f t="shared" si="12"/>
        <v>2017</v>
      </c>
      <c r="D823" s="2">
        <v>17.25</v>
      </c>
      <c r="E823" s="2">
        <v>2005</v>
      </c>
      <c r="F823" s="2" t="s">
        <v>81</v>
      </c>
      <c r="G823" s="2">
        <v>1147.23</v>
      </c>
    </row>
    <row r="824" spans="1:7" x14ac:dyDescent="0.45">
      <c r="A824" s="2" t="s">
        <v>292</v>
      </c>
      <c r="B824" s="4">
        <v>42817</v>
      </c>
      <c r="C824" s="8">
        <f t="shared" si="12"/>
        <v>2017</v>
      </c>
      <c r="D824" s="2">
        <v>24</v>
      </c>
      <c r="E824" s="2">
        <v>3131</v>
      </c>
      <c r="F824" s="2" t="s">
        <v>81</v>
      </c>
      <c r="G824" s="2">
        <v>2056.85</v>
      </c>
    </row>
    <row r="825" spans="1:7" x14ac:dyDescent="0.45">
      <c r="A825" s="2" t="s">
        <v>265</v>
      </c>
      <c r="B825" s="4">
        <v>42842.239583333336</v>
      </c>
      <c r="C825" s="8">
        <f t="shared" si="12"/>
        <v>2017</v>
      </c>
      <c r="D825" s="2">
        <v>129</v>
      </c>
      <c r="E825" s="2">
        <v>3951</v>
      </c>
      <c r="F825" s="2" t="s">
        <v>81</v>
      </c>
      <c r="G825" s="2">
        <v>3061.93</v>
      </c>
    </row>
    <row r="826" spans="1:7" x14ac:dyDescent="0.45">
      <c r="A826" s="2" t="s">
        <v>196</v>
      </c>
      <c r="B826" s="4">
        <v>42840.229166666664</v>
      </c>
      <c r="C826" s="8">
        <f t="shared" si="12"/>
        <v>2017</v>
      </c>
      <c r="D826" s="2">
        <v>54</v>
      </c>
      <c r="E826" s="2">
        <v>3645</v>
      </c>
      <c r="F826" s="2" t="s">
        <v>95</v>
      </c>
      <c r="G826" s="2">
        <v>2636.67</v>
      </c>
    </row>
    <row r="827" spans="1:7" x14ac:dyDescent="0.45">
      <c r="A827" s="1" t="s">
        <v>293</v>
      </c>
      <c r="B827" s="4">
        <v>42950.59375</v>
      </c>
      <c r="C827" s="8">
        <f t="shared" si="12"/>
        <v>2017</v>
      </c>
      <c r="D827" s="2">
        <v>24</v>
      </c>
      <c r="E827" s="2">
        <v>3428</v>
      </c>
      <c r="F827" s="2" t="s">
        <v>13</v>
      </c>
      <c r="G827" s="2">
        <v>2937.42</v>
      </c>
    </row>
    <row r="828" spans="1:7" x14ac:dyDescent="0.45">
      <c r="A828" s="2" t="s">
        <v>293</v>
      </c>
      <c r="B828" s="4">
        <v>42949.958333333336</v>
      </c>
      <c r="C828" s="8">
        <f t="shared" si="12"/>
        <v>2017</v>
      </c>
      <c r="D828" s="2">
        <v>24</v>
      </c>
      <c r="E828" s="2">
        <v>3033</v>
      </c>
      <c r="F828" s="2" t="s">
        <v>13</v>
      </c>
      <c r="G828" s="2">
        <v>2632.56</v>
      </c>
    </row>
    <row r="829" spans="1:7" x14ac:dyDescent="0.45">
      <c r="A829" s="2" t="s">
        <v>293</v>
      </c>
      <c r="B829" s="4">
        <v>42951.59375</v>
      </c>
      <c r="C829" s="8">
        <f t="shared" si="12"/>
        <v>2017</v>
      </c>
      <c r="D829" s="2">
        <v>24</v>
      </c>
      <c r="E829" s="2">
        <v>3708</v>
      </c>
      <c r="F829" s="2" t="s">
        <v>13</v>
      </c>
      <c r="G829" s="2">
        <v>3154.8</v>
      </c>
    </row>
    <row r="830" spans="1:7" x14ac:dyDescent="0.45">
      <c r="A830" s="2" t="s">
        <v>294</v>
      </c>
      <c r="B830" s="4">
        <v>42963.979166666664</v>
      </c>
      <c r="C830" s="8">
        <f t="shared" si="12"/>
        <v>2017</v>
      </c>
      <c r="D830" s="2">
        <v>17</v>
      </c>
      <c r="E830" s="2">
        <v>2676</v>
      </c>
      <c r="F830" s="2" t="s">
        <v>13</v>
      </c>
      <c r="G830" s="2">
        <v>2375.0500000000002</v>
      </c>
    </row>
    <row r="831" spans="1:7" x14ac:dyDescent="0.45">
      <c r="A831" s="1" t="s">
        <v>294</v>
      </c>
      <c r="B831" s="4">
        <v>42928.979166666664</v>
      </c>
      <c r="C831" s="8">
        <f t="shared" si="12"/>
        <v>2017</v>
      </c>
      <c r="D831" s="2">
        <v>24</v>
      </c>
      <c r="E831" s="2">
        <v>2507</v>
      </c>
      <c r="F831" s="2" t="s">
        <v>13</v>
      </c>
      <c r="G831" s="2">
        <v>2236.98</v>
      </c>
    </row>
    <row r="832" spans="1:7" x14ac:dyDescent="0.45">
      <c r="A832" s="2" t="s">
        <v>294</v>
      </c>
      <c r="B832" s="4">
        <v>42967.958333333336</v>
      </c>
      <c r="C832" s="8">
        <f t="shared" si="12"/>
        <v>2017</v>
      </c>
      <c r="D832" s="2">
        <v>48</v>
      </c>
      <c r="E832" s="2">
        <v>3508</v>
      </c>
      <c r="F832" s="2" t="s">
        <v>13</v>
      </c>
      <c r="G832" s="2">
        <v>3069.12</v>
      </c>
    </row>
    <row r="833" spans="1:7" x14ac:dyDescent="0.45">
      <c r="A833" s="2" t="s">
        <v>294</v>
      </c>
      <c r="B833" s="4">
        <v>42918.979166666664</v>
      </c>
      <c r="C833" s="8">
        <f t="shared" si="12"/>
        <v>2017</v>
      </c>
      <c r="D833" s="2">
        <v>24</v>
      </c>
      <c r="E833" s="2">
        <v>1917</v>
      </c>
      <c r="F833" s="2" t="s">
        <v>13</v>
      </c>
      <c r="G833" s="2">
        <v>1742.2</v>
      </c>
    </row>
    <row r="834" spans="1:7" x14ac:dyDescent="0.45">
      <c r="A834" s="1" t="s">
        <v>198</v>
      </c>
      <c r="B834" s="4">
        <v>42962.958333333336</v>
      </c>
      <c r="C834" s="8">
        <f t="shared" si="12"/>
        <v>2017</v>
      </c>
      <c r="D834" s="2">
        <v>72</v>
      </c>
      <c r="E834" s="2">
        <v>3717</v>
      </c>
      <c r="F834" s="2" t="s">
        <v>13</v>
      </c>
      <c r="G834" s="2">
        <v>3203.71</v>
      </c>
    </row>
    <row r="835" spans="1:7" x14ac:dyDescent="0.45">
      <c r="A835" s="2" t="s">
        <v>199</v>
      </c>
      <c r="B835" s="4">
        <v>42944.989583333336</v>
      </c>
      <c r="C835" s="8">
        <f t="shared" ref="C835:C898" si="13">YEAR(B835)</f>
        <v>2017</v>
      </c>
      <c r="D835" s="2">
        <v>48</v>
      </c>
      <c r="E835" s="2">
        <v>3960</v>
      </c>
      <c r="F835" s="2" t="s">
        <v>13</v>
      </c>
      <c r="G835" s="2">
        <v>2905.78</v>
      </c>
    </row>
    <row r="836" spans="1:7" x14ac:dyDescent="0.45">
      <c r="A836" s="2" t="s">
        <v>199</v>
      </c>
      <c r="B836" s="4">
        <v>42947.979166666664</v>
      </c>
      <c r="C836" s="8">
        <f t="shared" si="13"/>
        <v>2017</v>
      </c>
      <c r="D836" s="2">
        <v>72</v>
      </c>
      <c r="E836" s="2">
        <v>4321</v>
      </c>
      <c r="F836" s="2" t="s">
        <v>13</v>
      </c>
      <c r="G836" s="2">
        <v>3188.92</v>
      </c>
    </row>
    <row r="837" spans="1:7" x14ac:dyDescent="0.45">
      <c r="A837" s="1" t="s">
        <v>48</v>
      </c>
      <c r="B837" s="4">
        <v>43150.9375</v>
      </c>
      <c r="C837" s="8">
        <f t="shared" si="13"/>
        <v>2018</v>
      </c>
      <c r="D837" s="2">
        <v>24</v>
      </c>
      <c r="E837" s="2">
        <v>2673</v>
      </c>
      <c r="F837" s="2" t="s">
        <v>13</v>
      </c>
      <c r="G837" s="2">
        <v>1939.36</v>
      </c>
    </row>
    <row r="838" spans="1:7" x14ac:dyDescent="0.45">
      <c r="A838" s="1" t="s">
        <v>30</v>
      </c>
      <c r="B838" s="4">
        <v>43453.84375</v>
      </c>
      <c r="C838" s="8">
        <f t="shared" si="13"/>
        <v>2018</v>
      </c>
      <c r="D838" s="2">
        <v>17</v>
      </c>
      <c r="E838" s="2">
        <v>1365</v>
      </c>
      <c r="F838" s="2" t="s">
        <v>6</v>
      </c>
      <c r="G838" s="2">
        <v>1109.95</v>
      </c>
    </row>
    <row r="839" spans="1:7" x14ac:dyDescent="0.45">
      <c r="A839" s="2" t="s">
        <v>31</v>
      </c>
      <c r="B839" s="4">
        <v>43442.760416666664</v>
      </c>
      <c r="C839" s="8">
        <f t="shared" si="13"/>
        <v>2018</v>
      </c>
      <c r="D839" s="2">
        <v>14</v>
      </c>
      <c r="E839" s="2">
        <v>2111</v>
      </c>
      <c r="F839" s="2" t="s">
        <v>6</v>
      </c>
      <c r="G839" s="2">
        <v>1320.17</v>
      </c>
    </row>
    <row r="840" spans="1:7" x14ac:dyDescent="0.45">
      <c r="A840" s="2" t="s">
        <v>49</v>
      </c>
      <c r="B840" s="4">
        <v>43434.947916666664</v>
      </c>
      <c r="C840" s="8">
        <f t="shared" si="13"/>
        <v>2018</v>
      </c>
      <c r="D840" s="2">
        <v>12</v>
      </c>
      <c r="E840" s="2">
        <v>1224</v>
      </c>
      <c r="F840" s="2" t="s">
        <v>6</v>
      </c>
      <c r="G840" s="2">
        <v>1164.24</v>
      </c>
    </row>
    <row r="841" spans="1:7" x14ac:dyDescent="0.45">
      <c r="A841" s="1" t="s">
        <v>49</v>
      </c>
      <c r="B841" s="4">
        <v>43436.71875</v>
      </c>
      <c r="C841" s="8">
        <f t="shared" si="13"/>
        <v>2018</v>
      </c>
      <c r="D841" s="2">
        <v>17.25</v>
      </c>
      <c r="E841" s="2">
        <v>1503</v>
      </c>
      <c r="F841" s="2" t="s">
        <v>6</v>
      </c>
      <c r="G841" s="2">
        <v>1344.68</v>
      </c>
    </row>
    <row r="842" spans="1:7" x14ac:dyDescent="0.45">
      <c r="A842" s="2" t="s">
        <v>50</v>
      </c>
      <c r="B842" s="4">
        <v>43431.9375</v>
      </c>
      <c r="C842" s="8">
        <f t="shared" si="13"/>
        <v>2018</v>
      </c>
      <c r="D842">
        <v>4.75</v>
      </c>
      <c r="E842">
        <v>313</v>
      </c>
      <c r="F842" t="s">
        <v>6</v>
      </c>
      <c r="G842">
        <v>309.73</v>
      </c>
    </row>
    <row r="843" spans="1:7" x14ac:dyDescent="0.45">
      <c r="A843" s="2" t="s">
        <v>66</v>
      </c>
      <c r="B843" s="4">
        <v>43453.927083333336</v>
      </c>
      <c r="C843" s="8">
        <f t="shared" si="13"/>
        <v>2018</v>
      </c>
      <c r="D843">
        <v>3.5</v>
      </c>
      <c r="E843">
        <v>726</v>
      </c>
      <c r="F843" t="s">
        <v>6</v>
      </c>
      <c r="G843">
        <v>615.61</v>
      </c>
    </row>
    <row r="844" spans="1:7" x14ac:dyDescent="0.45">
      <c r="A844" s="2" t="s">
        <v>66</v>
      </c>
      <c r="B844" s="4">
        <v>43454.46875</v>
      </c>
      <c r="C844" s="8">
        <f t="shared" si="13"/>
        <v>2018</v>
      </c>
      <c r="D844" s="2">
        <v>11.5</v>
      </c>
      <c r="E844" s="2">
        <v>1368</v>
      </c>
      <c r="F844" s="2" t="s">
        <v>6</v>
      </c>
      <c r="G844" s="2">
        <v>1096.47</v>
      </c>
    </row>
    <row r="845" spans="1:7" x14ac:dyDescent="0.45">
      <c r="A845" s="2" t="s">
        <v>66</v>
      </c>
      <c r="B845" s="4">
        <v>43474</v>
      </c>
      <c r="C845" s="8">
        <f t="shared" si="13"/>
        <v>2019</v>
      </c>
      <c r="D845" s="2">
        <v>61</v>
      </c>
      <c r="E845" s="2">
        <v>2156</v>
      </c>
      <c r="F845" s="2" t="s">
        <v>6</v>
      </c>
      <c r="G845" s="2">
        <v>1689.48</v>
      </c>
    </row>
    <row r="846" spans="1:7" x14ac:dyDescent="0.45">
      <c r="A846" s="2" t="s">
        <v>51</v>
      </c>
      <c r="B846" s="4">
        <v>43457.604166666664</v>
      </c>
      <c r="C846" s="8">
        <f t="shared" si="13"/>
        <v>2018</v>
      </c>
      <c r="D846" s="2">
        <v>14.75</v>
      </c>
      <c r="E846" s="2">
        <v>1524</v>
      </c>
      <c r="F846" s="2" t="s">
        <v>6</v>
      </c>
      <c r="G846" s="2">
        <v>1222.6400000000001</v>
      </c>
    </row>
    <row r="847" spans="1:7" x14ac:dyDescent="0.45">
      <c r="A847" s="2" t="s">
        <v>73</v>
      </c>
      <c r="B847" s="4">
        <v>43442.40625</v>
      </c>
      <c r="C847" s="8">
        <f t="shared" si="13"/>
        <v>2018</v>
      </c>
      <c r="D847" s="2">
        <v>34</v>
      </c>
      <c r="E847" s="2">
        <v>2976</v>
      </c>
      <c r="F847" s="2" t="s">
        <v>6</v>
      </c>
      <c r="G847" s="2">
        <v>2530.7399999999998</v>
      </c>
    </row>
    <row r="848" spans="1:7" x14ac:dyDescent="0.45">
      <c r="A848" s="2" t="s">
        <v>73</v>
      </c>
      <c r="B848" s="4">
        <v>43430.989583333336</v>
      </c>
      <c r="C848" s="8">
        <f t="shared" si="13"/>
        <v>2018</v>
      </c>
      <c r="D848">
        <v>3.5</v>
      </c>
      <c r="E848">
        <v>317</v>
      </c>
      <c r="F848" t="s">
        <v>6</v>
      </c>
      <c r="G848">
        <v>315.64</v>
      </c>
    </row>
    <row r="849" spans="1:7" x14ac:dyDescent="0.45">
      <c r="A849" s="2" t="s">
        <v>70</v>
      </c>
      <c r="B849" s="4">
        <v>43194.208333333336</v>
      </c>
      <c r="C849" s="8">
        <f t="shared" si="13"/>
        <v>2018</v>
      </c>
      <c r="D849">
        <v>1.25</v>
      </c>
      <c r="E849">
        <v>105.43</v>
      </c>
      <c r="F849" t="s">
        <v>13</v>
      </c>
      <c r="G849">
        <v>105.43</v>
      </c>
    </row>
    <row r="850" spans="1:7" x14ac:dyDescent="0.45">
      <c r="A850" s="1" t="s">
        <v>78</v>
      </c>
      <c r="B850" s="4">
        <v>43193.875</v>
      </c>
      <c r="C850" s="8">
        <f t="shared" si="13"/>
        <v>2018</v>
      </c>
      <c r="D850">
        <v>8.75</v>
      </c>
      <c r="E850">
        <v>105.43</v>
      </c>
      <c r="F850" t="s">
        <v>13</v>
      </c>
      <c r="G850">
        <v>105.43</v>
      </c>
    </row>
    <row r="851" spans="1:7" x14ac:dyDescent="0.45">
      <c r="A851" s="2" t="s">
        <v>34</v>
      </c>
      <c r="B851" s="4">
        <v>43295.895833333336</v>
      </c>
      <c r="C851" s="8">
        <f t="shared" si="13"/>
        <v>2018</v>
      </c>
      <c r="D851">
        <v>18.25</v>
      </c>
      <c r="E851">
        <v>326</v>
      </c>
      <c r="F851" t="s">
        <v>13</v>
      </c>
      <c r="G851">
        <v>316.94</v>
      </c>
    </row>
    <row r="852" spans="1:7" x14ac:dyDescent="0.45">
      <c r="A852" s="2" t="s">
        <v>201</v>
      </c>
      <c r="B852" s="4">
        <v>42830.322916666664</v>
      </c>
      <c r="C852" s="8">
        <f t="shared" si="13"/>
        <v>2017</v>
      </c>
      <c r="D852" s="2">
        <v>32</v>
      </c>
      <c r="E852" s="2">
        <v>4464</v>
      </c>
      <c r="F852" s="2" t="s">
        <v>6</v>
      </c>
      <c r="G852" s="2">
        <v>3168.77</v>
      </c>
    </row>
    <row r="853" spans="1:7" x14ac:dyDescent="0.45">
      <c r="A853" s="2" t="s">
        <v>201</v>
      </c>
      <c r="B853" s="4">
        <v>42827</v>
      </c>
      <c r="C853" s="8">
        <f t="shared" si="13"/>
        <v>2017</v>
      </c>
      <c r="D853" s="2">
        <v>24</v>
      </c>
      <c r="E853" s="2">
        <v>4184</v>
      </c>
      <c r="F853" s="2" t="s">
        <v>6</v>
      </c>
      <c r="G853" s="2">
        <v>2936.09</v>
      </c>
    </row>
    <row r="854" spans="1:7" x14ac:dyDescent="0.45">
      <c r="A854" s="2" t="s">
        <v>295</v>
      </c>
      <c r="B854" s="4">
        <v>42793.4375</v>
      </c>
      <c r="C854" s="8">
        <f t="shared" si="13"/>
        <v>2017</v>
      </c>
      <c r="D854">
        <v>5.75</v>
      </c>
      <c r="E854">
        <v>302</v>
      </c>
      <c r="F854" t="s">
        <v>6</v>
      </c>
      <c r="G854">
        <v>297.33999999999997</v>
      </c>
    </row>
    <row r="855" spans="1:7" x14ac:dyDescent="0.45">
      <c r="A855" s="2" t="s">
        <v>296</v>
      </c>
      <c r="B855" s="4">
        <v>42792.635416666664</v>
      </c>
      <c r="C855" s="8">
        <f t="shared" si="13"/>
        <v>2017</v>
      </c>
      <c r="D855">
        <v>9.5</v>
      </c>
      <c r="E855">
        <v>302</v>
      </c>
      <c r="F855" t="s">
        <v>6</v>
      </c>
      <c r="G855">
        <v>298.60000000000002</v>
      </c>
    </row>
    <row r="856" spans="1:7" x14ac:dyDescent="0.45">
      <c r="A856" s="3" t="s">
        <v>296</v>
      </c>
      <c r="B856" s="4">
        <v>42849</v>
      </c>
      <c r="C856" s="8">
        <f t="shared" si="13"/>
        <v>2017</v>
      </c>
      <c r="D856" s="2">
        <v>24</v>
      </c>
      <c r="E856" s="2">
        <v>3713</v>
      </c>
      <c r="F856" s="2" t="s">
        <v>6</v>
      </c>
      <c r="G856" s="2">
        <v>2817.97</v>
      </c>
    </row>
    <row r="857" spans="1:7" x14ac:dyDescent="0.45">
      <c r="A857" s="2" t="s">
        <v>296</v>
      </c>
      <c r="B857" s="4">
        <v>42852.65625</v>
      </c>
      <c r="C857" s="8">
        <f t="shared" si="13"/>
        <v>2017</v>
      </c>
      <c r="D857" s="2">
        <v>16</v>
      </c>
      <c r="E857" s="2">
        <v>4096</v>
      </c>
      <c r="F857" s="2" t="s">
        <v>6</v>
      </c>
      <c r="G857" s="2">
        <v>3143</v>
      </c>
    </row>
    <row r="858" spans="1:7" x14ac:dyDescent="0.45">
      <c r="A858" s="2" t="s">
        <v>203</v>
      </c>
      <c r="B858" s="4">
        <v>42841.708333333336</v>
      </c>
      <c r="C858" s="8">
        <f t="shared" si="13"/>
        <v>2017</v>
      </c>
      <c r="D858" s="2">
        <v>18.5</v>
      </c>
      <c r="E858" s="2">
        <v>2705</v>
      </c>
      <c r="F858" s="2" t="s">
        <v>6</v>
      </c>
      <c r="G858" s="2">
        <v>1732.46</v>
      </c>
    </row>
    <row r="859" spans="1:7" x14ac:dyDescent="0.45">
      <c r="A859" s="2" t="s">
        <v>204</v>
      </c>
      <c r="B859" s="4">
        <v>42832.260416666664</v>
      </c>
      <c r="C859" s="8">
        <f t="shared" si="13"/>
        <v>2017</v>
      </c>
      <c r="D859" s="2">
        <v>24</v>
      </c>
      <c r="E859" s="2">
        <v>3485</v>
      </c>
      <c r="F859" s="2" t="s">
        <v>6</v>
      </c>
      <c r="G859" s="2">
        <v>2597.2600000000002</v>
      </c>
    </row>
    <row r="860" spans="1:7" x14ac:dyDescent="0.45">
      <c r="A860" s="1" t="s">
        <v>205</v>
      </c>
      <c r="B860" s="4">
        <v>42795.979166666664</v>
      </c>
      <c r="C860" s="8">
        <f t="shared" si="13"/>
        <v>2017</v>
      </c>
      <c r="D860">
        <v>37.5</v>
      </c>
      <c r="E860">
        <v>347.5</v>
      </c>
      <c r="F860" t="s">
        <v>6</v>
      </c>
      <c r="G860">
        <v>340.92</v>
      </c>
    </row>
    <row r="861" spans="1:7" x14ac:dyDescent="0.45">
      <c r="A861" s="2" t="s">
        <v>311</v>
      </c>
      <c r="B861" s="4">
        <v>42793.9375</v>
      </c>
      <c r="C861" s="8">
        <f t="shared" si="13"/>
        <v>2017</v>
      </c>
      <c r="D861">
        <v>5.75</v>
      </c>
      <c r="E861">
        <v>303</v>
      </c>
      <c r="F861" t="s">
        <v>6</v>
      </c>
      <c r="G861">
        <v>299.26</v>
      </c>
    </row>
    <row r="862" spans="1:7" x14ac:dyDescent="0.45">
      <c r="A862" s="2" t="s">
        <v>267</v>
      </c>
      <c r="B862" s="4">
        <v>42950.927083333336</v>
      </c>
      <c r="C862" s="8">
        <f t="shared" si="13"/>
        <v>2017</v>
      </c>
      <c r="D862" s="2">
        <v>23.25</v>
      </c>
      <c r="E862" s="2">
        <v>2372</v>
      </c>
      <c r="F862" s="2" t="s">
        <v>6</v>
      </c>
      <c r="G862" s="2">
        <v>1564.12</v>
      </c>
    </row>
    <row r="863" spans="1:7" x14ac:dyDescent="0.45">
      <c r="A863" s="2" t="s">
        <v>207</v>
      </c>
      <c r="B863" s="4">
        <v>42927</v>
      </c>
      <c r="C863" s="8">
        <f t="shared" si="13"/>
        <v>2017</v>
      </c>
      <c r="D863" s="2">
        <v>24</v>
      </c>
      <c r="E863" s="2">
        <v>3536</v>
      </c>
      <c r="F863" s="2" t="s">
        <v>6</v>
      </c>
      <c r="G863" s="2">
        <v>2094.61</v>
      </c>
    </row>
    <row r="864" spans="1:7" x14ac:dyDescent="0.45">
      <c r="A864" s="2" t="s">
        <v>207</v>
      </c>
      <c r="B864" s="4">
        <v>42929</v>
      </c>
      <c r="C864" s="8">
        <f t="shared" si="13"/>
        <v>2017</v>
      </c>
      <c r="D864" s="2">
        <v>24</v>
      </c>
      <c r="E864" s="2">
        <v>4039</v>
      </c>
      <c r="F864" s="2" t="s">
        <v>6</v>
      </c>
      <c r="G864" s="2">
        <v>2379.1799999999998</v>
      </c>
    </row>
    <row r="865" spans="1:7" x14ac:dyDescent="0.45">
      <c r="A865" s="2" t="s">
        <v>208</v>
      </c>
      <c r="B865" s="4">
        <v>42933.15625</v>
      </c>
      <c r="C865" s="8">
        <f t="shared" si="13"/>
        <v>2017</v>
      </c>
      <c r="D865" s="2">
        <v>24</v>
      </c>
      <c r="E865" s="2">
        <v>2037</v>
      </c>
      <c r="F865" s="2" t="s">
        <v>6</v>
      </c>
      <c r="G865" s="2">
        <v>1855.44</v>
      </c>
    </row>
    <row r="866" spans="1:7" x14ac:dyDescent="0.45">
      <c r="A866" s="2" t="s">
        <v>208</v>
      </c>
      <c r="B866" s="4">
        <v>42936.822916666664</v>
      </c>
      <c r="C866" s="8">
        <f t="shared" si="13"/>
        <v>2017</v>
      </c>
      <c r="D866" s="2">
        <v>24</v>
      </c>
      <c r="E866" s="2">
        <v>2855</v>
      </c>
      <c r="F866" s="2" t="s">
        <v>6</v>
      </c>
      <c r="G866" s="2">
        <v>2470.96</v>
      </c>
    </row>
    <row r="867" spans="1:7" x14ac:dyDescent="0.45">
      <c r="A867" s="2" t="s">
        <v>209</v>
      </c>
      <c r="B867" s="4">
        <v>42874.364583333336</v>
      </c>
      <c r="C867" s="8">
        <f t="shared" si="13"/>
        <v>2017</v>
      </c>
      <c r="D867" s="2">
        <v>24</v>
      </c>
      <c r="E867" s="2">
        <v>2106.54</v>
      </c>
      <c r="F867" s="2" t="s">
        <v>6</v>
      </c>
      <c r="G867" s="2">
        <v>1297.82</v>
      </c>
    </row>
    <row r="868" spans="1:7" x14ac:dyDescent="0.45">
      <c r="A868" s="2" t="s">
        <v>209</v>
      </c>
      <c r="B868" s="4">
        <v>42903.979166666664</v>
      </c>
      <c r="C868" s="8">
        <f t="shared" si="13"/>
        <v>2017</v>
      </c>
      <c r="D868" s="2">
        <v>24</v>
      </c>
      <c r="E868" s="2">
        <v>2482.54</v>
      </c>
      <c r="F868" s="2" t="s">
        <v>6</v>
      </c>
      <c r="G868" s="2">
        <v>1554.69</v>
      </c>
    </row>
    <row r="869" spans="1:7" x14ac:dyDescent="0.45">
      <c r="A869" s="2" t="s">
        <v>268</v>
      </c>
      <c r="B869" s="4">
        <v>42889.0625</v>
      </c>
      <c r="C869" s="8">
        <f t="shared" si="13"/>
        <v>2017</v>
      </c>
      <c r="D869" s="2">
        <v>24</v>
      </c>
      <c r="E869" s="2">
        <v>3024</v>
      </c>
      <c r="F869" s="2" t="s">
        <v>6</v>
      </c>
      <c r="G869" s="2">
        <v>1828.85</v>
      </c>
    </row>
    <row r="870" spans="1:7" x14ac:dyDescent="0.45">
      <c r="A870" s="2" t="s">
        <v>210</v>
      </c>
      <c r="B870" s="4">
        <v>42963.96875</v>
      </c>
      <c r="C870" s="8">
        <f t="shared" si="13"/>
        <v>2017</v>
      </c>
      <c r="D870" s="2">
        <v>47.5</v>
      </c>
      <c r="E870" s="2">
        <v>4585</v>
      </c>
      <c r="F870" s="2" t="s">
        <v>6</v>
      </c>
      <c r="G870" s="2">
        <v>2940.63</v>
      </c>
    </row>
    <row r="871" spans="1:7" x14ac:dyDescent="0.45">
      <c r="A871" s="2" t="s">
        <v>36</v>
      </c>
      <c r="B871" s="4">
        <v>43370.385416666664</v>
      </c>
      <c r="C871" s="8">
        <f t="shared" si="13"/>
        <v>2018</v>
      </c>
      <c r="D871">
        <v>5.75</v>
      </c>
      <c r="E871">
        <v>303</v>
      </c>
      <c r="F871" t="s">
        <v>6</v>
      </c>
      <c r="G871">
        <v>300.12</v>
      </c>
    </row>
    <row r="872" spans="1:7" x14ac:dyDescent="0.45">
      <c r="A872" s="2" t="s">
        <v>36</v>
      </c>
      <c r="B872" s="4">
        <v>43390.989583333336</v>
      </c>
      <c r="C872" s="8">
        <f t="shared" si="13"/>
        <v>2018</v>
      </c>
      <c r="D872" s="2">
        <v>26</v>
      </c>
      <c r="E872" s="2">
        <v>1412</v>
      </c>
      <c r="F872" s="2" t="s">
        <v>6</v>
      </c>
      <c r="G872" s="2">
        <v>1334.04</v>
      </c>
    </row>
    <row r="873" spans="1:7" x14ac:dyDescent="0.45">
      <c r="A873" s="2" t="s">
        <v>37</v>
      </c>
      <c r="B873" s="4">
        <v>43416</v>
      </c>
      <c r="C873" s="8">
        <f t="shared" si="13"/>
        <v>2018</v>
      </c>
      <c r="D873" s="2">
        <v>24</v>
      </c>
      <c r="E873" s="2">
        <v>3199</v>
      </c>
      <c r="F873" s="2" t="s">
        <v>6</v>
      </c>
      <c r="G873" s="2">
        <v>2580.94</v>
      </c>
    </row>
    <row r="874" spans="1:7" x14ac:dyDescent="0.45">
      <c r="A874" s="2" t="s">
        <v>37</v>
      </c>
      <c r="B874" s="4">
        <v>43417.916666666664</v>
      </c>
      <c r="C874" s="8">
        <f t="shared" si="13"/>
        <v>2018</v>
      </c>
      <c r="D874" s="2">
        <v>24</v>
      </c>
      <c r="E874" s="2">
        <v>3333</v>
      </c>
      <c r="F874" s="2" t="s">
        <v>6</v>
      </c>
      <c r="G874" s="2">
        <v>2677.53</v>
      </c>
    </row>
    <row r="875" spans="1:7" x14ac:dyDescent="0.45">
      <c r="A875" s="2" t="s">
        <v>37</v>
      </c>
      <c r="B875" s="4">
        <v>43414.552083333336</v>
      </c>
      <c r="C875" s="8">
        <f t="shared" si="13"/>
        <v>2018</v>
      </c>
      <c r="D875" s="2">
        <v>17.25</v>
      </c>
      <c r="E875" s="2">
        <v>1543</v>
      </c>
      <c r="F875" s="2" t="s">
        <v>6</v>
      </c>
      <c r="G875" s="2">
        <v>1365.95</v>
      </c>
    </row>
    <row r="876" spans="1:7" x14ac:dyDescent="0.45">
      <c r="A876" s="2" t="s">
        <v>38</v>
      </c>
      <c r="B876" s="4">
        <v>43373.791666666664</v>
      </c>
      <c r="C876" s="8">
        <f t="shared" si="13"/>
        <v>2018</v>
      </c>
      <c r="D876" s="2">
        <v>19.25</v>
      </c>
      <c r="E876" s="2">
        <v>1753</v>
      </c>
      <c r="F876" s="2" t="s">
        <v>6</v>
      </c>
      <c r="G876" s="2">
        <v>1385.21</v>
      </c>
    </row>
    <row r="877" spans="1:7" x14ac:dyDescent="0.45">
      <c r="A877" s="1" t="s">
        <v>68</v>
      </c>
      <c r="B877" s="4">
        <v>43400.75</v>
      </c>
      <c r="C877" s="8">
        <f t="shared" si="13"/>
        <v>2018</v>
      </c>
      <c r="D877">
        <v>8</v>
      </c>
      <c r="E877">
        <v>355</v>
      </c>
      <c r="F877" t="s">
        <v>6</v>
      </c>
      <c r="G877">
        <v>336.04</v>
      </c>
    </row>
    <row r="878" spans="1:7" x14ac:dyDescent="0.45">
      <c r="A878" s="2" t="s">
        <v>68</v>
      </c>
      <c r="B878" s="4">
        <v>43402.84375</v>
      </c>
      <c r="C878" s="8">
        <f t="shared" si="13"/>
        <v>2018</v>
      </c>
      <c r="D878" s="2">
        <v>7</v>
      </c>
      <c r="E878" s="2">
        <v>1061</v>
      </c>
      <c r="F878" t="s">
        <v>6</v>
      </c>
      <c r="G878">
        <v>826.18</v>
      </c>
    </row>
    <row r="879" spans="1:7" x14ac:dyDescent="0.45">
      <c r="A879" s="3" t="s">
        <v>68</v>
      </c>
      <c r="B879" s="4">
        <v>43412</v>
      </c>
      <c r="C879" s="8">
        <f t="shared" si="13"/>
        <v>2018</v>
      </c>
      <c r="D879" s="2">
        <v>24</v>
      </c>
      <c r="E879" s="2">
        <v>3388</v>
      </c>
      <c r="F879" s="2" t="s">
        <v>6</v>
      </c>
      <c r="G879" s="2">
        <v>2622.31</v>
      </c>
    </row>
    <row r="880" spans="1:7" x14ac:dyDescent="0.45">
      <c r="A880" s="2" t="s">
        <v>212</v>
      </c>
      <c r="B880" s="4">
        <v>43023.447916666664</v>
      </c>
      <c r="C880" s="8">
        <f t="shared" si="13"/>
        <v>2017</v>
      </c>
      <c r="D880">
        <v>11</v>
      </c>
      <c r="E880">
        <v>277</v>
      </c>
      <c r="F880" t="s">
        <v>6</v>
      </c>
      <c r="G880">
        <v>274.51</v>
      </c>
    </row>
    <row r="881" spans="1:7" x14ac:dyDescent="0.45">
      <c r="A881" s="2" t="s">
        <v>212</v>
      </c>
      <c r="B881" s="4">
        <v>43070.75</v>
      </c>
      <c r="C881" s="8">
        <f t="shared" si="13"/>
        <v>2017</v>
      </c>
      <c r="D881" s="2">
        <v>24</v>
      </c>
      <c r="E881" s="2">
        <v>4067</v>
      </c>
      <c r="F881" s="2" t="s">
        <v>6</v>
      </c>
      <c r="G881" s="2">
        <v>2768.79</v>
      </c>
    </row>
    <row r="882" spans="1:7" x14ac:dyDescent="0.45">
      <c r="A882" s="2" t="s">
        <v>212</v>
      </c>
      <c r="B882" s="4">
        <v>43064.614583333336</v>
      </c>
      <c r="C882" s="8">
        <f t="shared" si="13"/>
        <v>2017</v>
      </c>
      <c r="D882" s="2">
        <v>22</v>
      </c>
      <c r="E882" s="2">
        <v>2449</v>
      </c>
      <c r="F882" s="2" t="s">
        <v>6</v>
      </c>
      <c r="G882" s="2">
        <v>1529.29</v>
      </c>
    </row>
    <row r="883" spans="1:7" x14ac:dyDescent="0.45">
      <c r="A883" s="2" t="s">
        <v>212</v>
      </c>
      <c r="B883" s="4">
        <v>43067.916666666664</v>
      </c>
      <c r="C883" s="8">
        <f t="shared" si="13"/>
        <v>2017</v>
      </c>
      <c r="D883" s="2">
        <v>24</v>
      </c>
      <c r="E883" s="2">
        <v>3356</v>
      </c>
      <c r="F883" s="2" t="s">
        <v>6</v>
      </c>
      <c r="G883" s="2">
        <v>2227.73</v>
      </c>
    </row>
    <row r="884" spans="1:7" x14ac:dyDescent="0.45">
      <c r="A884" s="1" t="s">
        <v>213</v>
      </c>
      <c r="B884" s="4">
        <v>43077.84375</v>
      </c>
      <c r="C884" s="8">
        <f t="shared" si="13"/>
        <v>2017</v>
      </c>
      <c r="D884" s="2">
        <v>15</v>
      </c>
      <c r="E884" s="2">
        <v>2440</v>
      </c>
      <c r="F884" s="2" t="s">
        <v>13</v>
      </c>
      <c r="G884" s="2">
        <v>1987.72</v>
      </c>
    </row>
    <row r="885" spans="1:7" x14ac:dyDescent="0.45">
      <c r="A885" s="2" t="s">
        <v>213</v>
      </c>
      <c r="B885" s="4">
        <v>43016.96875</v>
      </c>
      <c r="C885" s="8">
        <f t="shared" si="13"/>
        <v>2017</v>
      </c>
      <c r="D885">
        <v>6.25</v>
      </c>
      <c r="E885">
        <v>386</v>
      </c>
      <c r="F885" t="s">
        <v>13</v>
      </c>
      <c r="G885">
        <v>374.8</v>
      </c>
    </row>
    <row r="886" spans="1:7" x14ac:dyDescent="0.45">
      <c r="A886" s="2" t="s">
        <v>214</v>
      </c>
      <c r="B886" s="4">
        <v>43070</v>
      </c>
      <c r="C886" s="8">
        <f t="shared" si="13"/>
        <v>2017</v>
      </c>
      <c r="D886" s="2">
        <v>24</v>
      </c>
      <c r="E886" s="2">
        <v>3333</v>
      </c>
      <c r="F886" s="2" t="s">
        <v>13</v>
      </c>
      <c r="G886" s="2">
        <v>2358.52</v>
      </c>
    </row>
    <row r="887" spans="1:7" x14ac:dyDescent="0.45">
      <c r="A887" s="2" t="s">
        <v>214</v>
      </c>
      <c r="B887" s="4">
        <v>43068.947916666664</v>
      </c>
      <c r="C887" s="8">
        <f t="shared" si="13"/>
        <v>2017</v>
      </c>
      <c r="D887" s="2">
        <v>3.75</v>
      </c>
      <c r="E887" s="2">
        <v>2659</v>
      </c>
      <c r="F887" s="2" t="s">
        <v>13</v>
      </c>
      <c r="G887" s="2">
        <v>1952.8</v>
      </c>
    </row>
    <row r="888" spans="1:7" x14ac:dyDescent="0.45">
      <c r="A888" s="2" t="s">
        <v>269</v>
      </c>
      <c r="B888" s="4">
        <v>43031.84375</v>
      </c>
      <c r="C888" s="8">
        <f t="shared" si="13"/>
        <v>2017</v>
      </c>
      <c r="D888" s="2">
        <v>24</v>
      </c>
      <c r="E888" s="2">
        <v>4640</v>
      </c>
      <c r="F888" s="2" t="s">
        <v>13</v>
      </c>
      <c r="G888" s="2">
        <v>3335.84</v>
      </c>
    </row>
    <row r="889" spans="1:7" x14ac:dyDescent="0.45">
      <c r="A889" s="2" t="s">
        <v>215</v>
      </c>
      <c r="B889" s="4">
        <v>43014.916666666664</v>
      </c>
      <c r="C889" s="8">
        <f t="shared" si="13"/>
        <v>2017</v>
      </c>
      <c r="D889">
        <v>14.25</v>
      </c>
      <c r="E889">
        <v>663</v>
      </c>
      <c r="F889" t="s">
        <v>13</v>
      </c>
      <c r="G889">
        <v>622.24</v>
      </c>
    </row>
    <row r="890" spans="1:7" x14ac:dyDescent="0.45">
      <c r="A890" s="2" t="s">
        <v>270</v>
      </c>
      <c r="B890" s="4">
        <v>43045.791666666664</v>
      </c>
      <c r="C890" s="8">
        <f t="shared" si="13"/>
        <v>2017</v>
      </c>
      <c r="D890" s="2">
        <v>228</v>
      </c>
      <c r="E890" s="2">
        <v>2224</v>
      </c>
      <c r="F890" s="2" t="s">
        <v>13</v>
      </c>
      <c r="G890" s="2">
        <v>1914.49</v>
      </c>
    </row>
    <row r="891" spans="1:7" x14ac:dyDescent="0.45">
      <c r="A891" s="2" t="s">
        <v>270</v>
      </c>
      <c r="B891" s="4">
        <v>43048.458333333336</v>
      </c>
      <c r="C891" s="8">
        <f t="shared" si="13"/>
        <v>2017</v>
      </c>
      <c r="D891" s="2">
        <v>24</v>
      </c>
      <c r="E891" s="2">
        <v>3032</v>
      </c>
      <c r="F891" s="2" t="s">
        <v>13</v>
      </c>
      <c r="G891" s="2">
        <v>2456.4</v>
      </c>
    </row>
    <row r="892" spans="1:7" x14ac:dyDescent="0.45">
      <c r="A892" s="2" t="s">
        <v>271</v>
      </c>
      <c r="B892" s="4">
        <v>43072.447916666664</v>
      </c>
      <c r="C892" s="8">
        <f t="shared" si="13"/>
        <v>2017</v>
      </c>
      <c r="D892" s="2">
        <v>22.25</v>
      </c>
      <c r="E892" s="2">
        <v>2739</v>
      </c>
      <c r="F892" s="2" t="s">
        <v>6</v>
      </c>
      <c r="G892" s="2">
        <v>1594.24</v>
      </c>
    </row>
    <row r="893" spans="1:7" x14ac:dyDescent="0.45">
      <c r="A893" s="2" t="s">
        <v>271</v>
      </c>
      <c r="B893" s="4">
        <v>43027.479166666664</v>
      </c>
      <c r="C893" s="8">
        <f t="shared" si="13"/>
        <v>2017</v>
      </c>
      <c r="D893" s="2">
        <v>11.75</v>
      </c>
      <c r="E893" s="2">
        <v>2355</v>
      </c>
      <c r="F893" s="2" t="s">
        <v>6</v>
      </c>
      <c r="G893" s="2">
        <v>1386.93</v>
      </c>
    </row>
    <row r="894" spans="1:7" x14ac:dyDescent="0.45">
      <c r="A894" s="1" t="s">
        <v>216</v>
      </c>
      <c r="B894" s="4">
        <v>43053.989583333336</v>
      </c>
      <c r="C894" s="8">
        <f t="shared" si="13"/>
        <v>2017</v>
      </c>
      <c r="D894" s="2">
        <v>24</v>
      </c>
      <c r="E894" s="2">
        <v>3577</v>
      </c>
      <c r="F894" s="2" t="s">
        <v>6</v>
      </c>
      <c r="G894" s="2">
        <v>2850.62</v>
      </c>
    </row>
    <row r="895" spans="1:7" x14ac:dyDescent="0.45">
      <c r="A895" s="1" t="s">
        <v>217</v>
      </c>
      <c r="B895" s="4">
        <v>43023.677083333336</v>
      </c>
      <c r="C895" s="8">
        <f t="shared" si="13"/>
        <v>2017</v>
      </c>
      <c r="D895">
        <v>5.75</v>
      </c>
      <c r="E895">
        <v>276</v>
      </c>
      <c r="F895" t="s">
        <v>6</v>
      </c>
      <c r="G895">
        <v>272.87</v>
      </c>
    </row>
    <row r="896" spans="1:7" x14ac:dyDescent="0.45">
      <c r="A896" s="2" t="s">
        <v>83</v>
      </c>
      <c r="B896" s="4">
        <v>42480.9375</v>
      </c>
      <c r="C896" s="8">
        <f t="shared" si="13"/>
        <v>2016</v>
      </c>
      <c r="D896" s="2">
        <v>24</v>
      </c>
      <c r="E896" s="2">
        <v>2526</v>
      </c>
      <c r="F896" s="2" t="s">
        <v>13</v>
      </c>
      <c r="G896" s="2">
        <v>2086.08</v>
      </c>
    </row>
    <row r="897" spans="1:7" x14ac:dyDescent="0.45">
      <c r="A897" s="2" t="s">
        <v>83</v>
      </c>
      <c r="B897" s="4">
        <v>42461.895833333336</v>
      </c>
      <c r="C897" s="8">
        <f t="shared" si="13"/>
        <v>2016</v>
      </c>
      <c r="D897" s="2">
        <v>17.25</v>
      </c>
      <c r="E897" s="2">
        <v>1607</v>
      </c>
      <c r="F897" s="2" t="s">
        <v>13</v>
      </c>
      <c r="G897" s="2">
        <v>1342.74</v>
      </c>
    </row>
    <row r="898" spans="1:7" x14ac:dyDescent="0.45">
      <c r="A898" s="2" t="s">
        <v>83</v>
      </c>
      <c r="B898" s="4">
        <v>42462.5</v>
      </c>
      <c r="C898" s="8">
        <f t="shared" si="13"/>
        <v>2016</v>
      </c>
      <c r="D898" s="2">
        <v>12.5</v>
      </c>
      <c r="E898" s="2">
        <v>1607</v>
      </c>
      <c r="F898" s="2" t="s">
        <v>13</v>
      </c>
      <c r="G898" s="2">
        <v>1342.74</v>
      </c>
    </row>
    <row r="899" spans="1:7" x14ac:dyDescent="0.45">
      <c r="A899" s="2" t="s">
        <v>274</v>
      </c>
      <c r="B899" s="4">
        <v>42469.947916666664</v>
      </c>
      <c r="C899" s="8">
        <f t="shared" ref="C899:C962" si="14">YEAR(B899)</f>
        <v>2016</v>
      </c>
      <c r="D899" s="2">
        <v>34.5</v>
      </c>
      <c r="E899" s="2">
        <v>2090</v>
      </c>
      <c r="F899" s="2" t="s">
        <v>13</v>
      </c>
      <c r="G899" s="2">
        <v>1378.33</v>
      </c>
    </row>
    <row r="900" spans="1:7" x14ac:dyDescent="0.45">
      <c r="A900" s="2" t="s">
        <v>274</v>
      </c>
      <c r="B900" s="4">
        <v>42462.677083333336</v>
      </c>
      <c r="C900" s="8">
        <f t="shared" si="14"/>
        <v>2016</v>
      </c>
      <c r="D900" s="2">
        <v>11.5</v>
      </c>
      <c r="E900" s="2">
        <v>1806</v>
      </c>
      <c r="F900" s="2" t="s">
        <v>13</v>
      </c>
      <c r="G900" s="2">
        <v>1159.8699999999999</v>
      </c>
    </row>
    <row r="901" spans="1:7" x14ac:dyDescent="0.45">
      <c r="A901" s="2" t="s">
        <v>218</v>
      </c>
      <c r="B901" s="4">
        <v>42467.291666666664</v>
      </c>
      <c r="C901" s="8">
        <f t="shared" si="14"/>
        <v>2016</v>
      </c>
      <c r="D901" s="2">
        <v>55.25</v>
      </c>
      <c r="E901" s="2">
        <v>3448</v>
      </c>
      <c r="F901" s="2" t="s">
        <v>6</v>
      </c>
      <c r="G901" s="2">
        <v>2622.67</v>
      </c>
    </row>
    <row r="902" spans="1:7" x14ac:dyDescent="0.45">
      <c r="A902" s="2" t="s">
        <v>218</v>
      </c>
      <c r="B902" s="4">
        <v>42443.958333333336</v>
      </c>
      <c r="C902" s="8">
        <f t="shared" si="14"/>
        <v>2016</v>
      </c>
      <c r="D902">
        <v>10.75</v>
      </c>
      <c r="E902">
        <v>305</v>
      </c>
      <c r="F902" t="s">
        <v>6</v>
      </c>
      <c r="G902">
        <v>299.19</v>
      </c>
    </row>
    <row r="903" spans="1:7" x14ac:dyDescent="0.45">
      <c r="A903" s="2" t="s">
        <v>219</v>
      </c>
      <c r="B903" s="4">
        <v>42489.84375</v>
      </c>
      <c r="C903" s="8">
        <f t="shared" si="14"/>
        <v>2016</v>
      </c>
      <c r="D903" s="2">
        <v>24</v>
      </c>
      <c r="E903" s="2">
        <v>2848</v>
      </c>
      <c r="F903" s="2" t="s">
        <v>6</v>
      </c>
      <c r="G903" s="2">
        <v>2200.9</v>
      </c>
    </row>
    <row r="904" spans="1:7" x14ac:dyDescent="0.45">
      <c r="A904" s="2" t="s">
        <v>86</v>
      </c>
      <c r="B904" s="4">
        <v>42446.614583333336</v>
      </c>
      <c r="C904" s="8">
        <f t="shared" si="14"/>
        <v>2016</v>
      </c>
      <c r="D904" s="2">
        <v>39</v>
      </c>
      <c r="E904" s="2">
        <v>1494</v>
      </c>
      <c r="F904" s="2" t="s">
        <v>6</v>
      </c>
      <c r="G904" s="2">
        <v>1336.6</v>
      </c>
    </row>
    <row r="905" spans="1:7" x14ac:dyDescent="0.45">
      <c r="A905" s="2" t="s">
        <v>86</v>
      </c>
      <c r="B905" s="4">
        <v>42455.958333333336</v>
      </c>
      <c r="C905" s="8">
        <f t="shared" si="14"/>
        <v>2016</v>
      </c>
      <c r="D905" s="2">
        <v>24</v>
      </c>
      <c r="E905" s="2">
        <v>2664</v>
      </c>
      <c r="F905" s="2" t="s">
        <v>6</v>
      </c>
      <c r="G905" s="2">
        <v>2135.25</v>
      </c>
    </row>
    <row r="906" spans="1:7" x14ac:dyDescent="0.45">
      <c r="A906" s="3" t="s">
        <v>87</v>
      </c>
      <c r="B906" s="4">
        <v>42468</v>
      </c>
      <c r="C906" s="8">
        <f t="shared" si="14"/>
        <v>2016</v>
      </c>
      <c r="D906" s="2">
        <v>24</v>
      </c>
      <c r="E906" s="2">
        <v>2999</v>
      </c>
      <c r="F906" s="2" t="s">
        <v>6</v>
      </c>
      <c r="G906" s="2">
        <v>1984.92</v>
      </c>
    </row>
    <row r="907" spans="1:7" x14ac:dyDescent="0.45">
      <c r="A907" s="1" t="s">
        <v>220</v>
      </c>
      <c r="B907" s="4">
        <v>42709.322916666664</v>
      </c>
      <c r="C907" s="8">
        <f t="shared" si="14"/>
        <v>2016</v>
      </c>
      <c r="D907">
        <v>27</v>
      </c>
      <c r="F907" t="s">
        <v>81</v>
      </c>
    </row>
    <row r="908" spans="1:7" x14ac:dyDescent="0.45">
      <c r="A908" s="1" t="s">
        <v>91</v>
      </c>
      <c r="B908" s="4">
        <v>42465.354166666664</v>
      </c>
      <c r="C908" s="8">
        <f t="shared" si="14"/>
        <v>2016</v>
      </c>
      <c r="D908" s="2">
        <v>24</v>
      </c>
      <c r="E908" s="2">
        <v>2229</v>
      </c>
      <c r="F908" s="2" t="s">
        <v>13</v>
      </c>
      <c r="G908" s="2">
        <v>1728.57</v>
      </c>
    </row>
    <row r="909" spans="1:7" x14ac:dyDescent="0.45">
      <c r="A909" s="2" t="s">
        <v>91</v>
      </c>
      <c r="B909" s="4">
        <v>42466.916666666664</v>
      </c>
      <c r="C909" s="8">
        <f t="shared" si="14"/>
        <v>2016</v>
      </c>
      <c r="D909" s="2">
        <v>24</v>
      </c>
      <c r="E909" s="2">
        <v>2845</v>
      </c>
      <c r="F909" s="2" t="s">
        <v>13</v>
      </c>
      <c r="G909" s="2">
        <v>2141.7399999999998</v>
      </c>
    </row>
    <row r="910" spans="1:7" x14ac:dyDescent="0.45">
      <c r="A910" s="1" t="s">
        <v>92</v>
      </c>
      <c r="B910" s="4">
        <v>42413.125</v>
      </c>
      <c r="C910" s="8">
        <f t="shared" si="14"/>
        <v>2016</v>
      </c>
      <c r="D910" s="2">
        <v>27.75</v>
      </c>
      <c r="E910" s="2">
        <v>2039</v>
      </c>
      <c r="F910" s="2" t="s">
        <v>6</v>
      </c>
      <c r="G910" s="2">
        <v>1079.05</v>
      </c>
    </row>
    <row r="911" spans="1:7" x14ac:dyDescent="0.45">
      <c r="A911" s="2" t="s">
        <v>92</v>
      </c>
      <c r="B911" s="4">
        <v>42411.916666666664</v>
      </c>
      <c r="C911" s="8">
        <f t="shared" si="14"/>
        <v>2016</v>
      </c>
      <c r="D911" s="2">
        <v>24</v>
      </c>
      <c r="E911" s="2">
        <v>2039</v>
      </c>
      <c r="F911" s="2" t="s">
        <v>6</v>
      </c>
      <c r="G911" s="2">
        <v>1079.07</v>
      </c>
    </row>
    <row r="912" spans="1:7" x14ac:dyDescent="0.45">
      <c r="A912" s="2" t="s">
        <v>92</v>
      </c>
      <c r="B912" s="4">
        <v>42426.916666666664</v>
      </c>
      <c r="C912" s="8">
        <f t="shared" si="14"/>
        <v>2016</v>
      </c>
      <c r="D912" s="2">
        <v>16</v>
      </c>
      <c r="E912" s="2">
        <v>2085</v>
      </c>
      <c r="F912" s="2" t="s">
        <v>6</v>
      </c>
      <c r="G912" s="2">
        <v>1082.52</v>
      </c>
    </row>
    <row r="913" spans="1:7" x14ac:dyDescent="0.45">
      <c r="A913" s="2" t="s">
        <v>94</v>
      </c>
      <c r="B913" s="4">
        <v>42531</v>
      </c>
      <c r="C913" s="8">
        <f t="shared" si="14"/>
        <v>2016</v>
      </c>
      <c r="D913" s="2">
        <v>24</v>
      </c>
      <c r="E913" s="2">
        <v>3464</v>
      </c>
      <c r="F913" s="2" t="s">
        <v>95</v>
      </c>
      <c r="G913" s="2">
        <v>2670.65</v>
      </c>
    </row>
    <row r="914" spans="1:7" x14ac:dyDescent="0.45">
      <c r="A914" s="2" t="s">
        <v>94</v>
      </c>
      <c r="B914" s="4">
        <v>42532.9375</v>
      </c>
      <c r="C914" s="8">
        <f t="shared" si="14"/>
        <v>2016</v>
      </c>
      <c r="D914" s="2">
        <v>24</v>
      </c>
      <c r="E914" s="2">
        <v>3495</v>
      </c>
      <c r="F914" s="2" t="s">
        <v>95</v>
      </c>
      <c r="G914" s="2">
        <v>2694.37</v>
      </c>
    </row>
    <row r="915" spans="1:7" x14ac:dyDescent="0.45">
      <c r="A915" s="2" t="s">
        <v>96</v>
      </c>
      <c r="B915" s="4">
        <v>42517.927083333336</v>
      </c>
      <c r="C915" s="8">
        <f t="shared" si="14"/>
        <v>2016</v>
      </c>
      <c r="D915" s="2">
        <v>24</v>
      </c>
      <c r="E915" s="2">
        <v>4228</v>
      </c>
      <c r="F915" s="2" t="s">
        <v>95</v>
      </c>
      <c r="G915" s="2">
        <v>2571.4499999999998</v>
      </c>
    </row>
    <row r="916" spans="1:7" x14ac:dyDescent="0.45">
      <c r="A916" s="2" t="s">
        <v>97</v>
      </c>
      <c r="B916" s="4">
        <v>42603.010416666664</v>
      </c>
      <c r="C916" s="8">
        <f t="shared" si="14"/>
        <v>2016</v>
      </c>
      <c r="D916" s="2">
        <v>24</v>
      </c>
      <c r="E916" s="2">
        <v>2884</v>
      </c>
      <c r="F916" s="2" t="s">
        <v>81</v>
      </c>
      <c r="G916" s="2">
        <v>1915.61</v>
      </c>
    </row>
    <row r="917" spans="1:7" x14ac:dyDescent="0.45">
      <c r="A917" s="2" t="s">
        <v>98</v>
      </c>
      <c r="B917" s="4">
        <v>42717.989583333336</v>
      </c>
      <c r="C917" s="8">
        <f t="shared" si="14"/>
        <v>2016</v>
      </c>
      <c r="D917">
        <v>24</v>
      </c>
      <c r="E917">
        <v>320</v>
      </c>
      <c r="F917" t="s">
        <v>81</v>
      </c>
      <c r="G917">
        <v>320</v>
      </c>
    </row>
    <row r="918" spans="1:7" x14ac:dyDescent="0.45">
      <c r="A918" s="2" t="s">
        <v>99</v>
      </c>
      <c r="B918" s="4">
        <v>42456.802083333336</v>
      </c>
      <c r="C918" s="8">
        <f t="shared" si="14"/>
        <v>2016</v>
      </c>
      <c r="D918" s="2">
        <v>19.75</v>
      </c>
      <c r="E918" s="2">
        <v>1565</v>
      </c>
      <c r="F918" s="2" t="s">
        <v>13</v>
      </c>
      <c r="G918" s="2">
        <v>1195.3499999999999</v>
      </c>
    </row>
    <row r="919" spans="1:7" x14ac:dyDescent="0.45">
      <c r="A919" s="2" t="s">
        <v>223</v>
      </c>
      <c r="B919" s="4">
        <v>42451.96875</v>
      </c>
      <c r="C919" s="8">
        <f t="shared" si="14"/>
        <v>2016</v>
      </c>
      <c r="D919" s="2">
        <v>26</v>
      </c>
      <c r="E919" s="2">
        <v>1212</v>
      </c>
      <c r="F919" s="2" t="s">
        <v>81</v>
      </c>
      <c r="G919" s="2">
        <v>1028.9000000000001</v>
      </c>
    </row>
    <row r="920" spans="1:7" x14ac:dyDescent="0.45">
      <c r="A920" s="1" t="s">
        <v>101</v>
      </c>
      <c r="B920" s="4">
        <v>42409.916666666664</v>
      </c>
      <c r="C920" s="8">
        <f t="shared" si="14"/>
        <v>2016</v>
      </c>
      <c r="D920" s="2">
        <v>24</v>
      </c>
      <c r="E920" s="2">
        <v>4515</v>
      </c>
      <c r="F920" s="2" t="s">
        <v>81</v>
      </c>
      <c r="G920" s="2">
        <v>2996.06</v>
      </c>
    </row>
    <row r="921" spans="1:7" x14ac:dyDescent="0.45">
      <c r="A921" s="1" t="s">
        <v>101</v>
      </c>
      <c r="B921" s="4">
        <v>42408.125</v>
      </c>
      <c r="C921" s="8">
        <f t="shared" si="14"/>
        <v>2016</v>
      </c>
      <c r="D921" s="2">
        <v>24</v>
      </c>
      <c r="E921" s="2">
        <v>3824</v>
      </c>
      <c r="F921" s="2" t="s">
        <v>81</v>
      </c>
      <c r="G921" s="2">
        <v>2510.35</v>
      </c>
    </row>
    <row r="922" spans="1:7" x14ac:dyDescent="0.45">
      <c r="A922" s="2" t="s">
        <v>103</v>
      </c>
      <c r="B922" s="4">
        <v>42413.53125</v>
      </c>
      <c r="C922" s="8">
        <f t="shared" si="14"/>
        <v>2016</v>
      </c>
      <c r="D922">
        <v>6.75</v>
      </c>
      <c r="E922">
        <v>302</v>
      </c>
      <c r="F922" t="s">
        <v>81</v>
      </c>
      <c r="G922">
        <v>299.36</v>
      </c>
    </row>
    <row r="923" spans="1:7" x14ac:dyDescent="0.45">
      <c r="A923" s="2" t="s">
        <v>104</v>
      </c>
      <c r="B923" s="4">
        <v>42486.947916666664</v>
      </c>
      <c r="C923" s="8">
        <f t="shared" si="14"/>
        <v>2016</v>
      </c>
      <c r="D923" s="2">
        <v>24</v>
      </c>
      <c r="E923" s="2">
        <v>1942</v>
      </c>
      <c r="F923" s="2" t="s">
        <v>81</v>
      </c>
      <c r="G923" s="2">
        <v>1478.36</v>
      </c>
    </row>
    <row r="924" spans="1:7" x14ac:dyDescent="0.45">
      <c r="A924" s="2" t="s">
        <v>104</v>
      </c>
      <c r="B924" s="4">
        <v>42485.979166666664</v>
      </c>
      <c r="C924" s="8">
        <f t="shared" si="14"/>
        <v>2016</v>
      </c>
      <c r="D924" s="2">
        <v>12</v>
      </c>
      <c r="E924" s="2">
        <v>1494</v>
      </c>
      <c r="F924" s="2" t="s">
        <v>81</v>
      </c>
      <c r="G924" s="2">
        <v>1180.4000000000001</v>
      </c>
    </row>
    <row r="925" spans="1:7" x14ac:dyDescent="0.45">
      <c r="A925" s="2" t="s">
        <v>106</v>
      </c>
      <c r="B925" s="4">
        <v>42473</v>
      </c>
      <c r="C925" s="8">
        <f t="shared" si="14"/>
        <v>2016</v>
      </c>
      <c r="D925" s="2">
        <v>24</v>
      </c>
      <c r="E925" s="2">
        <v>2760</v>
      </c>
      <c r="F925" s="2" t="s">
        <v>81</v>
      </c>
      <c r="G925" s="2">
        <v>1810.27</v>
      </c>
    </row>
    <row r="926" spans="1:7" x14ac:dyDescent="0.45">
      <c r="A926" s="1" t="s">
        <v>312</v>
      </c>
      <c r="B926" s="4">
        <v>42481.510416666664</v>
      </c>
      <c r="C926" s="8">
        <f t="shared" si="14"/>
        <v>2016</v>
      </c>
      <c r="D926" s="2">
        <v>22.75</v>
      </c>
      <c r="E926" s="2">
        <v>2356</v>
      </c>
      <c r="F926" s="2" t="s">
        <v>81</v>
      </c>
      <c r="G926" s="2">
        <v>1549.03</v>
      </c>
    </row>
    <row r="927" spans="1:7" x14ac:dyDescent="0.45">
      <c r="A927" s="2" t="s">
        <v>312</v>
      </c>
      <c r="B927" s="4">
        <v>42468.75</v>
      </c>
      <c r="C927" s="8">
        <f t="shared" si="14"/>
        <v>2016</v>
      </c>
      <c r="D927" s="2">
        <v>18.5</v>
      </c>
      <c r="E927" s="2">
        <v>1726</v>
      </c>
      <c r="F927" s="2" t="s">
        <v>81</v>
      </c>
      <c r="G927" s="2">
        <v>1152.4000000000001</v>
      </c>
    </row>
    <row r="928" spans="1:7" x14ac:dyDescent="0.45">
      <c r="A928" s="2" t="s">
        <v>107</v>
      </c>
      <c r="B928" s="4">
        <v>42505</v>
      </c>
      <c r="C928" s="8">
        <f t="shared" si="14"/>
        <v>2016</v>
      </c>
      <c r="D928">
        <v>502.25</v>
      </c>
      <c r="E928">
        <v>117.5</v>
      </c>
      <c r="F928" t="s">
        <v>95</v>
      </c>
      <c r="G928">
        <v>117.5</v>
      </c>
    </row>
    <row r="929" spans="1:7" x14ac:dyDescent="0.45">
      <c r="A929" s="2" t="s">
        <v>109</v>
      </c>
      <c r="B929" s="4">
        <v>42516</v>
      </c>
      <c r="C929" s="8">
        <f t="shared" si="14"/>
        <v>2016</v>
      </c>
      <c r="D929" s="2">
        <v>24</v>
      </c>
      <c r="E929" s="2">
        <v>3955</v>
      </c>
      <c r="F929" s="2" t="s">
        <v>6</v>
      </c>
      <c r="G929" s="2">
        <v>2865.01</v>
      </c>
    </row>
    <row r="930" spans="1:7" x14ac:dyDescent="0.45">
      <c r="A930" s="2" t="s">
        <v>110</v>
      </c>
      <c r="B930" s="4">
        <v>42508.989583333336</v>
      </c>
      <c r="C930" s="8">
        <f t="shared" si="14"/>
        <v>2016</v>
      </c>
      <c r="D930" s="2">
        <v>24</v>
      </c>
      <c r="E930" s="2">
        <v>2510</v>
      </c>
      <c r="F930" s="2" t="s">
        <v>6</v>
      </c>
      <c r="G930" s="2">
        <v>1596.93</v>
      </c>
    </row>
    <row r="931" spans="1:7" x14ac:dyDescent="0.45">
      <c r="A931" s="2" t="s">
        <v>276</v>
      </c>
      <c r="B931" s="4">
        <v>42496.625</v>
      </c>
      <c r="C931" s="8">
        <f t="shared" si="14"/>
        <v>2016</v>
      </c>
      <c r="D931" s="2">
        <v>15.5</v>
      </c>
      <c r="E931" s="2">
        <v>1310</v>
      </c>
      <c r="F931" s="2" t="s">
        <v>81</v>
      </c>
      <c r="G931" s="2">
        <v>1139.77</v>
      </c>
    </row>
    <row r="932" spans="1:7" x14ac:dyDescent="0.45">
      <c r="A932" s="2" t="s">
        <v>112</v>
      </c>
      <c r="B932" s="4">
        <v>42492.34375</v>
      </c>
      <c r="C932" s="8">
        <f t="shared" si="14"/>
        <v>2016</v>
      </c>
      <c r="D932" s="2">
        <v>24</v>
      </c>
      <c r="E932" s="2">
        <v>3320</v>
      </c>
      <c r="F932" s="2" t="s">
        <v>13</v>
      </c>
      <c r="G932" s="2">
        <v>2552.1799999999998</v>
      </c>
    </row>
    <row r="933" spans="1:7" x14ac:dyDescent="0.45">
      <c r="A933" s="2" t="s">
        <v>112</v>
      </c>
      <c r="B933" s="4">
        <v>42453.46875</v>
      </c>
      <c r="C933" s="8">
        <f t="shared" si="14"/>
        <v>2016</v>
      </c>
      <c r="D933">
        <v>14</v>
      </c>
      <c r="E933">
        <v>358</v>
      </c>
      <c r="F933" t="s">
        <v>13</v>
      </c>
      <c r="G933">
        <v>345.74</v>
      </c>
    </row>
    <row r="934" spans="1:7" x14ac:dyDescent="0.45">
      <c r="A934" s="2" t="s">
        <v>113</v>
      </c>
      <c r="B934" s="4">
        <v>42510</v>
      </c>
      <c r="C934" s="8">
        <f t="shared" si="14"/>
        <v>2016</v>
      </c>
      <c r="D934" s="2">
        <v>48.75</v>
      </c>
      <c r="E934" s="2">
        <v>2770.5</v>
      </c>
      <c r="F934" s="2" t="s">
        <v>81</v>
      </c>
      <c r="G934" s="2">
        <v>2282.27</v>
      </c>
    </row>
    <row r="935" spans="1:7" x14ac:dyDescent="0.45">
      <c r="A935" s="2" t="s">
        <v>114</v>
      </c>
      <c r="B935" s="4">
        <v>42500.09375</v>
      </c>
      <c r="C935" s="8">
        <f t="shared" si="14"/>
        <v>2016</v>
      </c>
      <c r="D935" s="2">
        <v>50.5</v>
      </c>
      <c r="E935" s="2">
        <v>2703</v>
      </c>
      <c r="F935" s="2" t="s">
        <v>81</v>
      </c>
      <c r="G935" s="2">
        <v>2266.39</v>
      </c>
    </row>
    <row r="936" spans="1:7" x14ac:dyDescent="0.45">
      <c r="A936" s="2" t="s">
        <v>116</v>
      </c>
      <c r="B936" s="4">
        <v>42501.645833333336</v>
      </c>
      <c r="C936" s="8">
        <f t="shared" si="14"/>
        <v>2016</v>
      </c>
      <c r="D936" s="2">
        <v>11.25</v>
      </c>
      <c r="E936" s="2">
        <v>1699</v>
      </c>
      <c r="F936" s="2" t="s">
        <v>13</v>
      </c>
      <c r="G936" s="2">
        <v>1225.79</v>
      </c>
    </row>
    <row r="937" spans="1:7" x14ac:dyDescent="0.45">
      <c r="A937" s="1" t="s">
        <v>116</v>
      </c>
      <c r="B937" s="4">
        <v>42522.96875</v>
      </c>
      <c r="C937" s="8">
        <f t="shared" si="14"/>
        <v>2016</v>
      </c>
      <c r="D937" s="2">
        <v>24</v>
      </c>
      <c r="E937" s="2">
        <v>3874</v>
      </c>
      <c r="F937" s="2" t="s">
        <v>13</v>
      </c>
      <c r="G937" s="2">
        <v>3062.72</v>
      </c>
    </row>
    <row r="938" spans="1:7" x14ac:dyDescent="0.45">
      <c r="A938" s="2" t="s">
        <v>119</v>
      </c>
      <c r="B938" s="4">
        <v>42504.197916666664</v>
      </c>
      <c r="C938" s="8">
        <f t="shared" si="14"/>
        <v>2016</v>
      </c>
      <c r="D938" s="2">
        <v>29.25</v>
      </c>
      <c r="E938" s="2">
        <v>2153</v>
      </c>
      <c r="F938" s="2" t="s">
        <v>13</v>
      </c>
      <c r="G938" s="2">
        <v>1427.68</v>
      </c>
    </row>
    <row r="939" spans="1:7" x14ac:dyDescent="0.45">
      <c r="A939" s="2" t="s">
        <v>119</v>
      </c>
      <c r="B939" s="4">
        <v>42532.385416666664</v>
      </c>
      <c r="C939" s="8">
        <f t="shared" si="14"/>
        <v>2016</v>
      </c>
      <c r="D939" s="2">
        <v>34.25</v>
      </c>
      <c r="E939" s="2">
        <v>3738</v>
      </c>
      <c r="F939" s="2" t="s">
        <v>13</v>
      </c>
      <c r="G939" s="2">
        <v>2578.5100000000002</v>
      </c>
    </row>
    <row r="940" spans="1:7" x14ac:dyDescent="0.45">
      <c r="A940" s="1" t="s">
        <v>226</v>
      </c>
      <c r="B940" s="4">
        <v>42403.489583333336</v>
      </c>
      <c r="C940" s="8">
        <f t="shared" si="14"/>
        <v>2016</v>
      </c>
      <c r="D940" s="2">
        <v>36.25</v>
      </c>
      <c r="E940" s="2">
        <v>3749</v>
      </c>
      <c r="F940" s="2" t="s">
        <v>81</v>
      </c>
      <c r="G940" s="2">
        <v>3175.86</v>
      </c>
    </row>
    <row r="941" spans="1:7" x14ac:dyDescent="0.45">
      <c r="A941" s="2" t="s">
        <v>120</v>
      </c>
      <c r="B941" s="4">
        <v>42408.697916666664</v>
      </c>
      <c r="C941" s="8">
        <f t="shared" si="14"/>
        <v>2016</v>
      </c>
      <c r="D941" s="2">
        <v>24</v>
      </c>
      <c r="E941" s="2">
        <v>1238</v>
      </c>
      <c r="F941" t="s">
        <v>6</v>
      </c>
      <c r="G941">
        <v>924.13</v>
      </c>
    </row>
    <row r="942" spans="1:7" x14ac:dyDescent="0.45">
      <c r="A942" s="2" t="s">
        <v>121</v>
      </c>
      <c r="B942" s="4">
        <v>42418.197916666664</v>
      </c>
      <c r="C942" s="8">
        <f t="shared" si="14"/>
        <v>2016</v>
      </c>
      <c r="D942" s="2">
        <v>77</v>
      </c>
      <c r="E942" s="2">
        <v>2341</v>
      </c>
      <c r="F942" s="2" t="s">
        <v>6</v>
      </c>
      <c r="G942" s="2">
        <v>1407.37</v>
      </c>
    </row>
    <row r="943" spans="1:7" x14ac:dyDescent="0.45">
      <c r="A943" s="2" t="s">
        <v>121</v>
      </c>
      <c r="B943" s="4">
        <v>42434.489583333336</v>
      </c>
      <c r="C943" s="8">
        <f t="shared" si="14"/>
        <v>2016</v>
      </c>
      <c r="D943" s="2">
        <v>84</v>
      </c>
      <c r="E943" s="2">
        <v>2677</v>
      </c>
      <c r="F943" s="2" t="s">
        <v>6</v>
      </c>
      <c r="G943" s="2">
        <v>1407.85</v>
      </c>
    </row>
    <row r="944" spans="1:7" x14ac:dyDescent="0.45">
      <c r="A944" s="1" t="s">
        <v>121</v>
      </c>
      <c r="B944" s="4">
        <v>42414.177083333336</v>
      </c>
      <c r="C944" s="8">
        <f t="shared" si="14"/>
        <v>2016</v>
      </c>
      <c r="D944" s="2">
        <v>24</v>
      </c>
      <c r="E944" s="2">
        <v>1630</v>
      </c>
      <c r="F944" s="2" t="s">
        <v>6</v>
      </c>
      <c r="G944" s="2">
        <v>1173.08</v>
      </c>
    </row>
    <row r="945" spans="1:7" x14ac:dyDescent="0.45">
      <c r="A945" s="2" t="s">
        <v>121</v>
      </c>
      <c r="B945" s="4">
        <v>42405.979166666664</v>
      </c>
      <c r="C945" s="8">
        <f t="shared" si="14"/>
        <v>2016</v>
      </c>
      <c r="D945">
        <v>1</v>
      </c>
      <c r="E945">
        <v>104.97</v>
      </c>
      <c r="F945" t="s">
        <v>6</v>
      </c>
      <c r="G945">
        <v>104.97</v>
      </c>
    </row>
    <row r="946" spans="1:7" x14ac:dyDescent="0.45">
      <c r="A946" s="2" t="s">
        <v>121</v>
      </c>
      <c r="B946" s="4">
        <v>42431.979166666664</v>
      </c>
      <c r="C946" s="8">
        <f t="shared" si="14"/>
        <v>2016</v>
      </c>
      <c r="D946" s="2">
        <v>24</v>
      </c>
      <c r="E946" s="2">
        <v>2677</v>
      </c>
      <c r="F946" s="2" t="s">
        <v>6</v>
      </c>
      <c r="G946" s="2">
        <v>1407.84</v>
      </c>
    </row>
    <row r="947" spans="1:7" x14ac:dyDescent="0.45">
      <c r="A947" s="2" t="s">
        <v>122</v>
      </c>
      <c r="B947" s="4">
        <v>42429.947916666664</v>
      </c>
      <c r="C947" s="8">
        <f t="shared" si="14"/>
        <v>2016</v>
      </c>
      <c r="D947" s="2">
        <v>16.75</v>
      </c>
      <c r="E947" s="2">
        <v>2075</v>
      </c>
      <c r="F947" s="2" t="s">
        <v>81</v>
      </c>
      <c r="G947" s="2">
        <v>1902.56</v>
      </c>
    </row>
    <row r="948" spans="1:7" x14ac:dyDescent="0.45">
      <c r="A948" s="2" t="s">
        <v>123</v>
      </c>
      <c r="B948" s="4">
        <v>42678</v>
      </c>
      <c r="C948" s="8">
        <f t="shared" si="14"/>
        <v>2016</v>
      </c>
      <c r="D948">
        <v>25.5</v>
      </c>
      <c r="F948" t="s">
        <v>95</v>
      </c>
    </row>
    <row r="949" spans="1:7" x14ac:dyDescent="0.45">
      <c r="A949" s="2" t="s">
        <v>123</v>
      </c>
      <c r="B949" s="4">
        <v>42716.645833333336</v>
      </c>
      <c r="C949" s="8">
        <f t="shared" si="14"/>
        <v>2016</v>
      </c>
      <c r="D949" s="2">
        <v>87.25</v>
      </c>
      <c r="E949" s="2">
        <v>2505</v>
      </c>
      <c r="F949" s="2" t="s">
        <v>95</v>
      </c>
      <c r="G949" s="2">
        <v>2505</v>
      </c>
    </row>
    <row r="950" spans="1:7" x14ac:dyDescent="0.45">
      <c r="A950" s="2" t="s">
        <v>227</v>
      </c>
      <c r="B950" s="4">
        <v>43107.4375</v>
      </c>
      <c r="C950" s="8">
        <f t="shared" si="14"/>
        <v>2018</v>
      </c>
      <c r="D950">
        <v>614.25</v>
      </c>
      <c r="F950" t="s">
        <v>6</v>
      </c>
    </row>
    <row r="951" spans="1:7" x14ac:dyDescent="0.45">
      <c r="A951" s="2" t="s">
        <v>5</v>
      </c>
      <c r="B951" s="4">
        <v>43143.791666666664</v>
      </c>
      <c r="C951" s="8">
        <f t="shared" si="14"/>
        <v>2018</v>
      </c>
      <c r="D951" s="2">
        <v>12.75</v>
      </c>
      <c r="E951" s="2">
        <v>2414</v>
      </c>
      <c r="F951" s="2" t="s">
        <v>6</v>
      </c>
      <c r="G951" s="2">
        <v>1133.6600000000001</v>
      </c>
    </row>
    <row r="952" spans="1:7" x14ac:dyDescent="0.45">
      <c r="A952" s="2" t="s">
        <v>5</v>
      </c>
      <c r="B952" s="4">
        <v>43117.6875</v>
      </c>
      <c r="C952" s="8">
        <f t="shared" si="14"/>
        <v>2018</v>
      </c>
      <c r="D952" s="2">
        <v>11.75</v>
      </c>
      <c r="E952" s="2">
        <v>1580</v>
      </c>
      <c r="F952" t="s">
        <v>6</v>
      </c>
      <c r="G952">
        <v>860.16</v>
      </c>
    </row>
    <row r="953" spans="1:7" x14ac:dyDescent="0.45">
      <c r="A953" s="1" t="s">
        <v>5</v>
      </c>
      <c r="B953" s="4">
        <v>43115.635416666664</v>
      </c>
      <c r="C953" s="8">
        <f t="shared" si="14"/>
        <v>2018</v>
      </c>
      <c r="D953">
        <v>8</v>
      </c>
      <c r="E953">
        <v>312</v>
      </c>
      <c r="F953" t="s">
        <v>6</v>
      </c>
      <c r="G953">
        <v>302.74</v>
      </c>
    </row>
    <row r="954" spans="1:7" x14ac:dyDescent="0.45">
      <c r="A954" s="2" t="s">
        <v>124</v>
      </c>
      <c r="B954" s="4">
        <v>42733.958333333336</v>
      </c>
      <c r="C954" s="8">
        <f t="shared" si="14"/>
        <v>2016</v>
      </c>
      <c r="D954" s="2">
        <v>82</v>
      </c>
      <c r="E954" s="2">
        <v>2501</v>
      </c>
      <c r="F954" s="2" t="s">
        <v>95</v>
      </c>
      <c r="G954" s="2">
        <v>1501.56</v>
      </c>
    </row>
    <row r="955" spans="1:7" x14ac:dyDescent="0.45">
      <c r="A955" s="2" t="s">
        <v>7</v>
      </c>
      <c r="B955" s="4">
        <v>43219.520833333336</v>
      </c>
      <c r="C955" s="8">
        <f t="shared" si="14"/>
        <v>2018</v>
      </c>
      <c r="D955" s="2">
        <v>14</v>
      </c>
      <c r="E955" s="2">
        <v>2528</v>
      </c>
      <c r="F955" s="2" t="s">
        <v>6</v>
      </c>
      <c r="G955" s="2">
        <v>1937.98</v>
      </c>
    </row>
    <row r="956" spans="1:7" x14ac:dyDescent="0.45">
      <c r="A956" s="2" t="s">
        <v>8</v>
      </c>
      <c r="B956" s="4">
        <v>43261.958333333336</v>
      </c>
      <c r="C956" s="8">
        <f t="shared" si="14"/>
        <v>2018</v>
      </c>
      <c r="D956" s="2">
        <v>48</v>
      </c>
      <c r="E956" s="2">
        <v>2210</v>
      </c>
      <c r="F956" s="2" t="s">
        <v>6</v>
      </c>
      <c r="G956" s="2">
        <v>1262.3</v>
      </c>
    </row>
    <row r="957" spans="1:7" x14ac:dyDescent="0.45">
      <c r="A957" s="2" t="s">
        <v>8</v>
      </c>
      <c r="B957" s="4">
        <v>43262.083333333336</v>
      </c>
      <c r="C957" s="8">
        <f t="shared" si="14"/>
        <v>2018</v>
      </c>
      <c r="D957" s="2">
        <v>2.25</v>
      </c>
      <c r="E957" s="2">
        <v>2210</v>
      </c>
      <c r="F957" s="2" t="s">
        <v>6</v>
      </c>
      <c r="G957" s="2">
        <v>1262.3</v>
      </c>
    </row>
    <row r="958" spans="1:7" x14ac:dyDescent="0.45">
      <c r="A958" s="3" t="s">
        <v>39</v>
      </c>
      <c r="B958" s="4">
        <v>43284</v>
      </c>
      <c r="C958" s="8">
        <f t="shared" si="14"/>
        <v>2018</v>
      </c>
      <c r="D958" s="2">
        <v>48.25</v>
      </c>
      <c r="E958" s="2">
        <v>3044</v>
      </c>
      <c r="F958" s="2" t="s">
        <v>6</v>
      </c>
      <c r="G958" s="2">
        <v>1225.19</v>
      </c>
    </row>
    <row r="959" spans="1:7" x14ac:dyDescent="0.45">
      <c r="A959" s="2" t="s">
        <v>9</v>
      </c>
      <c r="B959" s="4">
        <v>43268.208333333336</v>
      </c>
      <c r="C959" s="8">
        <f t="shared" si="14"/>
        <v>2018</v>
      </c>
      <c r="D959">
        <v>7.5</v>
      </c>
      <c r="E959">
        <v>200</v>
      </c>
      <c r="F959" t="s">
        <v>6</v>
      </c>
      <c r="G959">
        <v>200</v>
      </c>
    </row>
    <row r="960" spans="1:7" x14ac:dyDescent="0.45">
      <c r="A960" s="2" t="s">
        <v>10</v>
      </c>
      <c r="B960" s="4">
        <v>43242.916666666664</v>
      </c>
      <c r="C960" s="8">
        <f t="shared" si="14"/>
        <v>2018</v>
      </c>
      <c r="D960" s="2">
        <v>24</v>
      </c>
      <c r="E960" s="2">
        <v>2044</v>
      </c>
      <c r="F960" s="2" t="s">
        <v>6</v>
      </c>
      <c r="G960" s="2">
        <v>1406.64</v>
      </c>
    </row>
    <row r="961" spans="1:7" x14ac:dyDescent="0.45">
      <c r="A961" s="2" t="s">
        <v>10</v>
      </c>
      <c r="B961" s="4">
        <v>43237.854166666664</v>
      </c>
      <c r="C961" s="8">
        <f t="shared" si="14"/>
        <v>2018</v>
      </c>
      <c r="D961">
        <v>11</v>
      </c>
      <c r="E961">
        <v>306</v>
      </c>
      <c r="F961" t="s">
        <v>6</v>
      </c>
      <c r="G961">
        <v>300.33999999999997</v>
      </c>
    </row>
    <row r="962" spans="1:7" x14ac:dyDescent="0.45">
      <c r="A962" s="1" t="s">
        <v>11</v>
      </c>
      <c r="B962" s="4">
        <v>43418.989583333336</v>
      </c>
      <c r="C962" s="8">
        <f t="shared" si="14"/>
        <v>2018</v>
      </c>
      <c r="D962" s="2">
        <v>12</v>
      </c>
      <c r="E962" s="2">
        <v>3172</v>
      </c>
      <c r="F962" t="s">
        <v>6</v>
      </c>
      <c r="G962">
        <v>928.57</v>
      </c>
    </row>
    <row r="963" spans="1:7" x14ac:dyDescent="0.45">
      <c r="A963" s="2" t="s">
        <v>12</v>
      </c>
      <c r="B963" s="4">
        <v>43229.65625</v>
      </c>
      <c r="C963" s="8">
        <f t="shared" ref="C963:C1026" si="15">YEAR(B963)</f>
        <v>2018</v>
      </c>
      <c r="D963" s="2">
        <v>24</v>
      </c>
      <c r="E963" s="2">
        <v>3121</v>
      </c>
      <c r="F963" s="2" t="s">
        <v>13</v>
      </c>
      <c r="G963" s="2">
        <v>2247.59</v>
      </c>
    </row>
    <row r="964" spans="1:7" x14ac:dyDescent="0.45">
      <c r="A964" s="2" t="s">
        <v>12</v>
      </c>
      <c r="B964" s="4">
        <v>43232.270833333336</v>
      </c>
      <c r="C964" s="8">
        <f t="shared" si="15"/>
        <v>2018</v>
      </c>
      <c r="D964" s="2">
        <v>54.75</v>
      </c>
      <c r="E964" s="2">
        <v>3315</v>
      </c>
      <c r="F964" s="2" t="s">
        <v>13</v>
      </c>
      <c r="G964" s="2">
        <v>2366.48</v>
      </c>
    </row>
    <row r="965" spans="1:7" x14ac:dyDescent="0.45">
      <c r="A965" s="2" t="s">
        <v>12</v>
      </c>
      <c r="B965" s="4">
        <v>43211.71875</v>
      </c>
      <c r="C965" s="8">
        <f t="shared" si="15"/>
        <v>2018</v>
      </c>
      <c r="D965">
        <v>15</v>
      </c>
      <c r="E965">
        <v>736</v>
      </c>
      <c r="F965" t="s">
        <v>13</v>
      </c>
      <c r="G965">
        <v>616.58000000000004</v>
      </c>
    </row>
    <row r="966" spans="1:7" x14ac:dyDescent="0.45">
      <c r="A966" s="2" t="s">
        <v>58</v>
      </c>
      <c r="B966" s="4">
        <v>43133.239583333336</v>
      </c>
      <c r="C966" s="8">
        <f t="shared" si="15"/>
        <v>2018</v>
      </c>
      <c r="D966" s="2">
        <v>30</v>
      </c>
      <c r="E966" s="2">
        <v>3797</v>
      </c>
      <c r="F966" s="2" t="s">
        <v>6</v>
      </c>
      <c r="G966" s="2">
        <v>2817.66</v>
      </c>
    </row>
    <row r="967" spans="1:7" x14ac:dyDescent="0.45">
      <c r="A967" s="2" t="s">
        <v>58</v>
      </c>
      <c r="B967" s="4">
        <v>43124</v>
      </c>
      <c r="C967" s="8">
        <f t="shared" si="15"/>
        <v>2018</v>
      </c>
      <c r="D967" s="2">
        <v>24</v>
      </c>
      <c r="E967" s="2">
        <v>3050</v>
      </c>
      <c r="F967" s="2" t="s">
        <v>6</v>
      </c>
      <c r="G967" s="2">
        <v>2259.81</v>
      </c>
    </row>
    <row r="968" spans="1:7" x14ac:dyDescent="0.45">
      <c r="A968" s="2" t="s">
        <v>125</v>
      </c>
      <c r="B968" s="4">
        <v>43115.833333333336</v>
      </c>
      <c r="C968" s="8">
        <f t="shared" si="15"/>
        <v>2018</v>
      </c>
      <c r="D968" s="2">
        <v>24</v>
      </c>
      <c r="E968" s="2">
        <v>4274</v>
      </c>
      <c r="F968" s="2" t="s">
        <v>13</v>
      </c>
      <c r="G968" s="2">
        <v>3464.6</v>
      </c>
    </row>
    <row r="969" spans="1:7" x14ac:dyDescent="0.45">
      <c r="A969" s="2" t="s">
        <v>14</v>
      </c>
      <c r="B969" s="4">
        <v>43314.96875</v>
      </c>
      <c r="C969" s="8">
        <f t="shared" si="15"/>
        <v>2018</v>
      </c>
      <c r="D969" s="2">
        <v>23.5</v>
      </c>
      <c r="E969" s="2">
        <v>2900</v>
      </c>
      <c r="F969" s="2" t="s">
        <v>6</v>
      </c>
      <c r="G969" s="2">
        <v>1883.48</v>
      </c>
    </row>
    <row r="970" spans="1:7" x14ac:dyDescent="0.45">
      <c r="A970" s="2" t="s">
        <v>61</v>
      </c>
      <c r="B970" s="4">
        <v>43338.020833333336</v>
      </c>
      <c r="C970" s="8">
        <f t="shared" si="15"/>
        <v>2018</v>
      </c>
      <c r="D970" s="2">
        <v>24.75</v>
      </c>
      <c r="E970" s="2">
        <v>2147</v>
      </c>
      <c r="F970" s="2" t="s">
        <v>6</v>
      </c>
      <c r="G970" s="2">
        <v>1126.78</v>
      </c>
    </row>
    <row r="971" spans="1:7" x14ac:dyDescent="0.45">
      <c r="A971" s="3" t="s">
        <v>61</v>
      </c>
      <c r="B971" s="4">
        <v>43348</v>
      </c>
      <c r="C971" s="8">
        <f t="shared" si="15"/>
        <v>2018</v>
      </c>
      <c r="D971" s="2">
        <v>24</v>
      </c>
      <c r="E971" s="2">
        <v>3624</v>
      </c>
      <c r="F971" s="2" t="s">
        <v>6</v>
      </c>
      <c r="G971" s="2">
        <v>1722.31</v>
      </c>
    </row>
    <row r="972" spans="1:7" x14ac:dyDescent="0.45">
      <c r="A972" s="2" t="s">
        <v>42</v>
      </c>
      <c r="B972" s="4">
        <v>43324.989583333336</v>
      </c>
      <c r="C972" s="8">
        <f t="shared" si="15"/>
        <v>2018</v>
      </c>
      <c r="D972">
        <v>2.25</v>
      </c>
      <c r="E972">
        <v>308</v>
      </c>
      <c r="F972" t="s">
        <v>6</v>
      </c>
      <c r="G972">
        <v>303.76</v>
      </c>
    </row>
    <row r="973" spans="1:7" x14ac:dyDescent="0.45">
      <c r="A973" s="2" t="s">
        <v>42</v>
      </c>
      <c r="B973" s="4">
        <v>43326.958333333336</v>
      </c>
      <c r="C973" s="8">
        <f t="shared" si="15"/>
        <v>2018</v>
      </c>
      <c r="D973">
        <v>2.75</v>
      </c>
      <c r="E973">
        <v>484</v>
      </c>
      <c r="F973" t="s">
        <v>6</v>
      </c>
      <c r="G973">
        <v>445.75</v>
      </c>
    </row>
    <row r="974" spans="1:7" x14ac:dyDescent="0.45">
      <c r="A974" s="2" t="s">
        <v>62</v>
      </c>
      <c r="B974" s="4">
        <v>43324.145833333336</v>
      </c>
      <c r="C974" s="8">
        <f t="shared" si="15"/>
        <v>2018</v>
      </c>
      <c r="D974" s="2">
        <v>52</v>
      </c>
      <c r="E974" s="2">
        <v>3608</v>
      </c>
      <c r="F974" s="2" t="s">
        <v>6</v>
      </c>
      <c r="G974" s="2">
        <v>2703.15</v>
      </c>
    </row>
    <row r="975" spans="1:7" x14ac:dyDescent="0.45">
      <c r="A975" s="2" t="s">
        <v>63</v>
      </c>
      <c r="B975" s="4">
        <v>43191.802083333336</v>
      </c>
      <c r="C975" s="8">
        <f t="shared" si="15"/>
        <v>2018</v>
      </c>
      <c r="D975">
        <v>148.75</v>
      </c>
      <c r="E975">
        <v>110.13</v>
      </c>
      <c r="F975" t="s">
        <v>13</v>
      </c>
      <c r="G975">
        <v>110.13</v>
      </c>
    </row>
    <row r="976" spans="1:7" x14ac:dyDescent="0.45">
      <c r="A976" s="2" t="s">
        <v>18</v>
      </c>
      <c r="B976" s="4">
        <v>43353.895833333336</v>
      </c>
      <c r="C976" s="8">
        <f t="shared" si="15"/>
        <v>2018</v>
      </c>
      <c r="D976" s="2">
        <v>24</v>
      </c>
      <c r="E976" s="2">
        <v>2888</v>
      </c>
      <c r="F976" s="2" t="s">
        <v>6</v>
      </c>
      <c r="G976" s="2">
        <v>1305.07</v>
      </c>
    </row>
    <row r="977" spans="1:7" x14ac:dyDescent="0.45">
      <c r="A977" s="2" t="s">
        <v>18</v>
      </c>
      <c r="B977" s="4">
        <v>43354.208333333336</v>
      </c>
      <c r="C977" s="8">
        <f t="shared" si="15"/>
        <v>2018</v>
      </c>
      <c r="D977" s="2">
        <v>24</v>
      </c>
      <c r="E977" s="2">
        <v>3424</v>
      </c>
      <c r="F977" s="2" t="s">
        <v>6</v>
      </c>
      <c r="G977" s="2">
        <v>1487.23</v>
      </c>
    </row>
    <row r="978" spans="1:7" x14ac:dyDescent="0.45">
      <c r="A978" s="2" t="s">
        <v>43</v>
      </c>
      <c r="B978" s="4">
        <v>43335.708333333336</v>
      </c>
      <c r="C978" s="8">
        <f t="shared" si="15"/>
        <v>2018</v>
      </c>
      <c r="D978">
        <v>5.25</v>
      </c>
      <c r="E978">
        <v>306</v>
      </c>
      <c r="F978" t="s">
        <v>6</v>
      </c>
      <c r="G978">
        <v>299.61</v>
      </c>
    </row>
    <row r="979" spans="1:7" x14ac:dyDescent="0.45">
      <c r="A979" s="1" t="s">
        <v>126</v>
      </c>
      <c r="B979" s="4">
        <v>42526.5625</v>
      </c>
      <c r="C979" s="8">
        <f t="shared" si="15"/>
        <v>2016</v>
      </c>
      <c r="D979" s="2">
        <v>24</v>
      </c>
      <c r="E979" s="2">
        <v>2986</v>
      </c>
      <c r="F979" s="2" t="s">
        <v>95</v>
      </c>
      <c r="G979" s="2">
        <v>2216.1799999999998</v>
      </c>
    </row>
    <row r="980" spans="1:7" x14ac:dyDescent="0.45">
      <c r="A980" s="2" t="s">
        <v>126</v>
      </c>
      <c r="B980" s="4">
        <v>42527.96875</v>
      </c>
      <c r="C980" s="8">
        <f t="shared" si="15"/>
        <v>2016</v>
      </c>
      <c r="D980" s="2">
        <v>24</v>
      </c>
      <c r="E980" s="2">
        <v>3753</v>
      </c>
      <c r="F980" s="2" t="s">
        <v>95</v>
      </c>
      <c r="G980" s="2">
        <v>2753.02</v>
      </c>
    </row>
    <row r="981" spans="1:7" x14ac:dyDescent="0.45">
      <c r="A981" s="1" t="s">
        <v>278</v>
      </c>
      <c r="B981" s="4">
        <v>42506.375</v>
      </c>
      <c r="C981" s="8">
        <f t="shared" si="15"/>
        <v>2016</v>
      </c>
      <c r="D981">
        <v>10.25</v>
      </c>
      <c r="E981">
        <v>312</v>
      </c>
      <c r="F981" t="s">
        <v>95</v>
      </c>
      <c r="G981">
        <v>310.08999999999997</v>
      </c>
    </row>
    <row r="982" spans="1:7" x14ac:dyDescent="0.45">
      <c r="A982" s="1" t="s">
        <v>129</v>
      </c>
      <c r="B982" s="4">
        <v>42619.083333333336</v>
      </c>
      <c r="C982" s="8">
        <f t="shared" si="15"/>
        <v>2016</v>
      </c>
      <c r="D982" s="2">
        <v>24</v>
      </c>
      <c r="E982" s="2">
        <v>3242</v>
      </c>
      <c r="F982" s="2" t="s">
        <v>6</v>
      </c>
      <c r="G982" s="2">
        <v>2272.34</v>
      </c>
    </row>
    <row r="983" spans="1:7" x14ac:dyDescent="0.45">
      <c r="A983" s="2" t="s">
        <v>229</v>
      </c>
      <c r="B983" s="4">
        <v>42633.104166666664</v>
      </c>
      <c r="C983" s="8">
        <f t="shared" si="15"/>
        <v>2016</v>
      </c>
      <c r="D983" s="2">
        <v>26.75</v>
      </c>
      <c r="E983" s="2">
        <v>2280</v>
      </c>
      <c r="F983" s="2" t="s">
        <v>13</v>
      </c>
      <c r="G983" s="2">
        <v>1741.34</v>
      </c>
    </row>
    <row r="984" spans="1:7" x14ac:dyDescent="0.45">
      <c r="A984" s="2" t="s">
        <v>131</v>
      </c>
      <c r="B984" s="4">
        <v>42556.666666666664</v>
      </c>
      <c r="C984" s="8">
        <f t="shared" si="15"/>
        <v>2016</v>
      </c>
      <c r="D984">
        <v>24</v>
      </c>
      <c r="E984">
        <v>164</v>
      </c>
      <c r="F984" t="s">
        <v>6</v>
      </c>
      <c r="G984">
        <v>164</v>
      </c>
    </row>
    <row r="985" spans="1:7" x14ac:dyDescent="0.45">
      <c r="A985" s="2" t="s">
        <v>132</v>
      </c>
      <c r="B985" s="4">
        <v>42576.895833333336</v>
      </c>
      <c r="C985" s="8">
        <f t="shared" si="15"/>
        <v>2016</v>
      </c>
      <c r="D985" s="2">
        <v>42.25</v>
      </c>
      <c r="E985" s="2">
        <v>2215</v>
      </c>
      <c r="F985" s="2" t="s">
        <v>95</v>
      </c>
      <c r="G985" s="2">
        <v>1613.93</v>
      </c>
    </row>
    <row r="986" spans="1:7" x14ac:dyDescent="0.45">
      <c r="A986" s="2" t="s">
        <v>134</v>
      </c>
      <c r="B986" s="4">
        <v>42564.625</v>
      </c>
      <c r="C986" s="8">
        <f t="shared" si="15"/>
        <v>2016</v>
      </c>
      <c r="D986">
        <v>13.5</v>
      </c>
      <c r="E986">
        <v>308</v>
      </c>
      <c r="F986" t="s">
        <v>95</v>
      </c>
      <c r="G986">
        <v>304.73</v>
      </c>
    </row>
    <row r="987" spans="1:7" x14ac:dyDescent="0.45">
      <c r="A987" s="2" t="s">
        <v>134</v>
      </c>
      <c r="B987" s="4">
        <v>42622.979166666664</v>
      </c>
      <c r="C987" s="8">
        <f t="shared" si="15"/>
        <v>2016</v>
      </c>
      <c r="D987" s="2">
        <v>96</v>
      </c>
      <c r="E987" s="2">
        <v>4646</v>
      </c>
      <c r="F987" s="2" t="s">
        <v>95</v>
      </c>
      <c r="G987" s="2">
        <v>2976.8</v>
      </c>
    </row>
    <row r="988" spans="1:7" x14ac:dyDescent="0.45">
      <c r="A988" s="2" t="s">
        <v>134</v>
      </c>
      <c r="B988" s="4">
        <v>42616.979166666664</v>
      </c>
      <c r="C988" s="8">
        <f t="shared" si="15"/>
        <v>2016</v>
      </c>
      <c r="D988" s="2">
        <v>24</v>
      </c>
      <c r="E988" s="2">
        <v>3439</v>
      </c>
      <c r="F988" s="2" t="s">
        <v>95</v>
      </c>
      <c r="G988" s="2">
        <v>2241.77</v>
      </c>
    </row>
    <row r="989" spans="1:7" x14ac:dyDescent="0.45">
      <c r="A989" s="1" t="s">
        <v>135</v>
      </c>
      <c r="B989" s="4">
        <v>42593.947916666664</v>
      </c>
      <c r="C989" s="8">
        <f t="shared" si="15"/>
        <v>2016</v>
      </c>
      <c r="D989" s="2">
        <v>24</v>
      </c>
      <c r="E989" s="2">
        <v>3905</v>
      </c>
      <c r="F989" s="2" t="s">
        <v>95</v>
      </c>
      <c r="G989" s="2">
        <v>3047.52</v>
      </c>
    </row>
    <row r="990" spans="1:7" x14ac:dyDescent="0.45">
      <c r="A990" s="2" t="s">
        <v>279</v>
      </c>
      <c r="B990" s="4">
        <v>42652.947916666664</v>
      </c>
      <c r="C990" s="8">
        <f t="shared" si="15"/>
        <v>2016</v>
      </c>
      <c r="D990" s="2">
        <v>46</v>
      </c>
      <c r="E990" s="2">
        <v>2208</v>
      </c>
      <c r="F990" s="2" t="s">
        <v>95</v>
      </c>
      <c r="G990" s="2">
        <v>1486.37</v>
      </c>
    </row>
    <row r="991" spans="1:7" x14ac:dyDescent="0.45">
      <c r="A991" s="2" t="s">
        <v>136</v>
      </c>
      <c r="B991" s="4">
        <v>42515.979166666664</v>
      </c>
      <c r="C991" s="8">
        <f t="shared" si="15"/>
        <v>2016</v>
      </c>
      <c r="D991" s="2">
        <v>24</v>
      </c>
      <c r="E991" s="2">
        <v>3842</v>
      </c>
      <c r="F991" s="2" t="s">
        <v>13</v>
      </c>
      <c r="G991" s="2">
        <v>2314.9299999999998</v>
      </c>
    </row>
    <row r="992" spans="1:7" x14ac:dyDescent="0.45">
      <c r="A992" s="2" t="s">
        <v>138</v>
      </c>
      <c r="B992" s="4">
        <v>42537.895833333336</v>
      </c>
      <c r="C992" s="8">
        <f t="shared" si="15"/>
        <v>2016</v>
      </c>
      <c r="D992" s="2">
        <v>21.75</v>
      </c>
      <c r="E992" s="2">
        <v>2350</v>
      </c>
      <c r="F992" s="2" t="s">
        <v>13</v>
      </c>
      <c r="G992" s="2">
        <v>1440.55</v>
      </c>
    </row>
    <row r="993" spans="1:7" x14ac:dyDescent="0.45">
      <c r="A993" s="2" t="s">
        <v>230</v>
      </c>
      <c r="B993" s="4">
        <v>42541.510416666664</v>
      </c>
      <c r="C993" s="8">
        <f t="shared" si="15"/>
        <v>2016</v>
      </c>
      <c r="D993" s="2">
        <v>20</v>
      </c>
      <c r="E993" s="2">
        <v>2120</v>
      </c>
      <c r="F993" s="2" t="s">
        <v>95</v>
      </c>
      <c r="G993" s="2">
        <v>1780.45</v>
      </c>
    </row>
    <row r="994" spans="1:7" x14ac:dyDescent="0.45">
      <c r="A994" s="1" t="s">
        <v>231</v>
      </c>
      <c r="B994" s="4">
        <v>42535.5625</v>
      </c>
      <c r="C994" s="8">
        <f t="shared" si="15"/>
        <v>2016</v>
      </c>
      <c r="D994">
        <v>6.75</v>
      </c>
      <c r="E994">
        <v>311</v>
      </c>
      <c r="F994" t="s">
        <v>95</v>
      </c>
      <c r="G994">
        <v>307.64</v>
      </c>
    </row>
    <row r="995" spans="1:7" x14ac:dyDescent="0.45">
      <c r="A995" s="2" t="s">
        <v>139</v>
      </c>
      <c r="B995" s="4">
        <v>42545.729166666664</v>
      </c>
      <c r="C995" s="8">
        <f t="shared" si="15"/>
        <v>2016</v>
      </c>
      <c r="D995" s="2">
        <v>20.5</v>
      </c>
      <c r="E995" s="2">
        <v>1735</v>
      </c>
      <c r="F995" s="2" t="s">
        <v>81</v>
      </c>
      <c r="G995" s="2">
        <v>1449.57</v>
      </c>
    </row>
    <row r="996" spans="1:7" x14ac:dyDescent="0.45">
      <c r="A996" s="2" t="s">
        <v>233</v>
      </c>
      <c r="B996" s="4">
        <v>42576.395833333336</v>
      </c>
      <c r="C996" s="8">
        <f t="shared" si="15"/>
        <v>2016</v>
      </c>
      <c r="D996" s="2">
        <v>24</v>
      </c>
      <c r="E996" s="2">
        <v>2180</v>
      </c>
      <c r="F996" s="2" t="s">
        <v>13</v>
      </c>
      <c r="G996" s="2">
        <v>2030.54</v>
      </c>
    </row>
    <row r="997" spans="1:7" x14ac:dyDescent="0.45">
      <c r="A997" s="2" t="s">
        <v>141</v>
      </c>
      <c r="B997" s="4">
        <v>42569.28125</v>
      </c>
      <c r="C997" s="8">
        <f t="shared" si="15"/>
        <v>2016</v>
      </c>
      <c r="D997" s="2">
        <v>7.25</v>
      </c>
      <c r="E997" s="2">
        <v>2672</v>
      </c>
      <c r="F997" s="2" t="s">
        <v>13</v>
      </c>
      <c r="G997" s="2">
        <v>1707.93</v>
      </c>
    </row>
    <row r="998" spans="1:7" x14ac:dyDescent="0.45">
      <c r="A998" s="1" t="s">
        <v>304</v>
      </c>
      <c r="B998" s="4">
        <v>42573.479166666664</v>
      </c>
      <c r="C998" s="8">
        <f t="shared" si="15"/>
        <v>2016</v>
      </c>
      <c r="D998" s="2">
        <v>17</v>
      </c>
      <c r="E998" s="2">
        <v>2096</v>
      </c>
      <c r="F998" s="2" t="s">
        <v>13</v>
      </c>
      <c r="G998" s="2">
        <v>1413.2</v>
      </c>
    </row>
    <row r="999" spans="1:7" x14ac:dyDescent="0.45">
      <c r="A999" s="2" t="s">
        <v>234</v>
      </c>
      <c r="B999" s="4">
        <v>42589.364583333336</v>
      </c>
      <c r="C999" s="8">
        <f t="shared" si="15"/>
        <v>2016</v>
      </c>
      <c r="D999" s="2">
        <v>9.25</v>
      </c>
      <c r="E999" s="2">
        <v>3099</v>
      </c>
      <c r="F999" s="2" t="s">
        <v>13</v>
      </c>
      <c r="G999" s="2">
        <v>3000.7</v>
      </c>
    </row>
    <row r="1000" spans="1:7" x14ac:dyDescent="0.45">
      <c r="A1000" s="2" t="s">
        <v>280</v>
      </c>
      <c r="B1000" s="4">
        <v>42664.90625</v>
      </c>
      <c r="C1000" s="8">
        <f t="shared" si="15"/>
        <v>2016</v>
      </c>
      <c r="D1000" s="2">
        <v>24</v>
      </c>
      <c r="E1000" s="2">
        <v>3810</v>
      </c>
      <c r="F1000" s="2" t="s">
        <v>95</v>
      </c>
      <c r="G1000" s="2">
        <v>2456.12</v>
      </c>
    </row>
    <row r="1001" spans="1:7" x14ac:dyDescent="0.45">
      <c r="A1001" s="2" t="s">
        <v>280</v>
      </c>
      <c r="B1001" s="4">
        <v>42660.96875</v>
      </c>
      <c r="C1001" s="8">
        <f t="shared" si="15"/>
        <v>2016</v>
      </c>
      <c r="D1001" s="2">
        <v>41.75</v>
      </c>
      <c r="E1001" s="2">
        <v>2313</v>
      </c>
      <c r="F1001" s="2" t="s">
        <v>95</v>
      </c>
      <c r="G1001" s="2">
        <v>1480.47</v>
      </c>
    </row>
    <row r="1002" spans="1:7" x14ac:dyDescent="0.45">
      <c r="A1002" s="2" t="s">
        <v>280</v>
      </c>
      <c r="B1002" s="4">
        <v>42661.645833333336</v>
      </c>
      <c r="C1002" s="8">
        <f t="shared" si="15"/>
        <v>2016</v>
      </c>
      <c r="D1002" s="2">
        <v>24</v>
      </c>
      <c r="E1002" s="2">
        <v>2510</v>
      </c>
      <c r="F1002" s="2" t="s">
        <v>95</v>
      </c>
      <c r="G1002" s="2">
        <v>1590.14</v>
      </c>
    </row>
    <row r="1003" spans="1:7" x14ac:dyDescent="0.45">
      <c r="A1003" s="1" t="s">
        <v>145</v>
      </c>
      <c r="B1003" s="4">
        <v>42627.59375</v>
      </c>
      <c r="C1003" s="8">
        <f t="shared" si="15"/>
        <v>2016</v>
      </c>
      <c r="D1003" s="2">
        <v>38.75</v>
      </c>
      <c r="E1003" s="2">
        <v>2833</v>
      </c>
      <c r="F1003" s="2" t="s">
        <v>81</v>
      </c>
      <c r="G1003" s="2">
        <v>2376.64</v>
      </c>
    </row>
    <row r="1004" spans="1:7" x14ac:dyDescent="0.45">
      <c r="A1004" s="1" t="s">
        <v>145</v>
      </c>
      <c r="B1004" s="4">
        <v>42621.03125</v>
      </c>
      <c r="C1004" s="8">
        <f t="shared" si="15"/>
        <v>2016</v>
      </c>
      <c r="D1004" s="2">
        <v>25.25</v>
      </c>
      <c r="E1004" s="2">
        <v>1450</v>
      </c>
      <c r="F1004" s="2" t="s">
        <v>81</v>
      </c>
      <c r="G1004" s="2">
        <v>1297.43</v>
      </c>
    </row>
    <row r="1005" spans="1:7" x14ac:dyDescent="0.45">
      <c r="A1005" s="2" t="s">
        <v>145</v>
      </c>
      <c r="B1005" s="4">
        <v>42624.895833333336</v>
      </c>
      <c r="C1005" s="8">
        <f t="shared" si="15"/>
        <v>2016</v>
      </c>
      <c r="D1005" s="2">
        <v>19</v>
      </c>
      <c r="E1005" s="2">
        <v>1577</v>
      </c>
      <c r="F1005" s="2" t="s">
        <v>81</v>
      </c>
      <c r="G1005" s="2">
        <v>1394.9</v>
      </c>
    </row>
    <row r="1006" spans="1:7" x14ac:dyDescent="0.45">
      <c r="A1006" s="2" t="s">
        <v>237</v>
      </c>
      <c r="B1006" s="4">
        <v>42664.65625</v>
      </c>
      <c r="C1006" s="8">
        <f t="shared" si="15"/>
        <v>2016</v>
      </c>
      <c r="D1006" s="2">
        <v>16</v>
      </c>
      <c r="E1006" s="2">
        <v>3836</v>
      </c>
      <c r="F1006" s="2" t="s">
        <v>13</v>
      </c>
      <c r="G1006" s="2">
        <v>2976.57</v>
      </c>
    </row>
    <row r="1007" spans="1:7" x14ac:dyDescent="0.45">
      <c r="A1007" s="2" t="s">
        <v>237</v>
      </c>
      <c r="B1007" s="4">
        <v>42662.75</v>
      </c>
      <c r="C1007" s="8">
        <f t="shared" si="15"/>
        <v>2016</v>
      </c>
      <c r="D1007" s="2">
        <v>24</v>
      </c>
      <c r="E1007" s="2">
        <v>3543</v>
      </c>
      <c r="F1007" s="2" t="s">
        <v>13</v>
      </c>
      <c r="G1007" s="2">
        <v>2734.21</v>
      </c>
    </row>
    <row r="1008" spans="1:7" x14ac:dyDescent="0.45">
      <c r="A1008" s="2" t="s">
        <v>146</v>
      </c>
      <c r="B1008" s="4">
        <v>42700.583333333336</v>
      </c>
      <c r="C1008" s="8">
        <f t="shared" si="15"/>
        <v>2016</v>
      </c>
      <c r="D1008" s="2">
        <v>14.5</v>
      </c>
      <c r="E1008" s="2">
        <v>2178</v>
      </c>
      <c r="F1008" s="2" t="s">
        <v>13</v>
      </c>
      <c r="G1008" s="2">
        <v>1657.18</v>
      </c>
    </row>
    <row r="1009" spans="1:7" x14ac:dyDescent="0.45">
      <c r="A1009" s="2" t="s">
        <v>146</v>
      </c>
      <c r="B1009" s="4">
        <v>42701.958333333336</v>
      </c>
      <c r="C1009" s="8">
        <f t="shared" si="15"/>
        <v>2016</v>
      </c>
      <c r="D1009" s="2">
        <v>24</v>
      </c>
      <c r="E1009" s="2">
        <v>2098</v>
      </c>
      <c r="F1009" s="2" t="s">
        <v>13</v>
      </c>
      <c r="G1009" s="2">
        <v>1550.66</v>
      </c>
    </row>
    <row r="1010" spans="1:7" x14ac:dyDescent="0.45">
      <c r="A1010" s="2" t="s">
        <v>147</v>
      </c>
      <c r="B1010" s="4">
        <v>42701.979166666664</v>
      </c>
      <c r="C1010" s="8">
        <f t="shared" si="15"/>
        <v>2016</v>
      </c>
      <c r="D1010" s="2">
        <v>34</v>
      </c>
      <c r="E1010" s="2">
        <v>1443</v>
      </c>
      <c r="F1010" s="2" t="s">
        <v>6</v>
      </c>
      <c r="G1010" s="2">
        <v>1137.05</v>
      </c>
    </row>
    <row r="1011" spans="1:7" x14ac:dyDescent="0.45">
      <c r="A1011" s="2" t="s">
        <v>147</v>
      </c>
      <c r="B1011" s="4">
        <v>42706</v>
      </c>
      <c r="C1011" s="8">
        <f t="shared" si="15"/>
        <v>2016</v>
      </c>
      <c r="D1011" s="2">
        <v>24</v>
      </c>
      <c r="E1011" s="2">
        <v>2664</v>
      </c>
      <c r="F1011" s="2" t="s">
        <v>6</v>
      </c>
      <c r="G1011" s="2">
        <v>2309.06</v>
      </c>
    </row>
    <row r="1012" spans="1:7" x14ac:dyDescent="0.45">
      <c r="A1012" s="2" t="s">
        <v>147</v>
      </c>
      <c r="B1012" s="4">
        <v>42714.916666666664</v>
      </c>
      <c r="C1012" s="8">
        <f t="shared" si="15"/>
        <v>2016</v>
      </c>
      <c r="D1012" s="2">
        <v>144</v>
      </c>
      <c r="E1012" s="2">
        <v>3102</v>
      </c>
      <c r="F1012" s="2" t="s">
        <v>6</v>
      </c>
      <c r="G1012" s="2">
        <v>2740.47</v>
      </c>
    </row>
    <row r="1013" spans="1:7" x14ac:dyDescent="0.45">
      <c r="A1013" s="1" t="s">
        <v>335</v>
      </c>
      <c r="B1013" s="4">
        <v>42693.916666666664</v>
      </c>
      <c r="C1013" s="8">
        <f t="shared" si="15"/>
        <v>2016</v>
      </c>
      <c r="D1013">
        <v>28</v>
      </c>
      <c r="E1013">
        <v>0</v>
      </c>
      <c r="F1013" t="s">
        <v>13</v>
      </c>
      <c r="G1013">
        <v>0</v>
      </c>
    </row>
    <row r="1014" spans="1:7" x14ac:dyDescent="0.45">
      <c r="A1014" s="2" t="s">
        <v>148</v>
      </c>
      <c r="B1014" s="4">
        <v>42543.5</v>
      </c>
      <c r="C1014" s="8">
        <f t="shared" si="15"/>
        <v>2016</v>
      </c>
      <c r="D1014" s="2">
        <v>12.5</v>
      </c>
      <c r="E1014" s="2">
        <v>3622</v>
      </c>
      <c r="F1014" s="2" t="s">
        <v>13</v>
      </c>
      <c r="G1014" s="2">
        <v>2954.17</v>
      </c>
    </row>
    <row r="1015" spans="1:7" x14ac:dyDescent="0.45">
      <c r="A1015" s="2" t="s">
        <v>148</v>
      </c>
      <c r="B1015" s="4">
        <v>42542.989583333336</v>
      </c>
      <c r="C1015" s="8">
        <f t="shared" si="15"/>
        <v>2016</v>
      </c>
      <c r="D1015" s="2">
        <v>24</v>
      </c>
      <c r="E1015" s="2">
        <v>3622</v>
      </c>
      <c r="F1015" s="2" t="s">
        <v>13</v>
      </c>
      <c r="G1015" s="2">
        <v>2954.18</v>
      </c>
    </row>
    <row r="1016" spans="1:7" x14ac:dyDescent="0.45">
      <c r="A1016" s="1" t="s">
        <v>321</v>
      </c>
      <c r="B1016" s="4">
        <v>42568.145833333336</v>
      </c>
      <c r="C1016" s="8">
        <f t="shared" si="15"/>
        <v>2016</v>
      </c>
      <c r="D1016">
        <v>192.25</v>
      </c>
      <c r="F1016" t="s">
        <v>81</v>
      </c>
    </row>
    <row r="1017" spans="1:7" x14ac:dyDescent="0.45">
      <c r="A1017" s="2" t="s">
        <v>239</v>
      </c>
      <c r="B1017" s="4">
        <v>42544.927083333336</v>
      </c>
      <c r="C1017" s="8">
        <f t="shared" si="15"/>
        <v>2016</v>
      </c>
      <c r="D1017" s="2">
        <v>24</v>
      </c>
      <c r="E1017" s="2">
        <v>3259</v>
      </c>
      <c r="F1017" s="2" t="s">
        <v>6</v>
      </c>
      <c r="G1017" s="2">
        <v>2212.5700000000002</v>
      </c>
    </row>
    <row r="1018" spans="1:7" x14ac:dyDescent="0.45">
      <c r="A1018" s="2" t="s">
        <v>149</v>
      </c>
      <c r="B1018" s="4">
        <v>42537.208333333336</v>
      </c>
      <c r="C1018" s="8">
        <f t="shared" si="15"/>
        <v>2016</v>
      </c>
      <c r="D1018">
        <v>4.75</v>
      </c>
      <c r="E1018">
        <v>305</v>
      </c>
      <c r="F1018" t="s">
        <v>81</v>
      </c>
      <c r="G1018">
        <v>296.42</v>
      </c>
    </row>
    <row r="1019" spans="1:7" x14ac:dyDescent="0.45">
      <c r="A1019" s="2" t="s">
        <v>149</v>
      </c>
      <c r="B1019" s="4">
        <v>42556.90625</v>
      </c>
      <c r="C1019" s="8">
        <f t="shared" si="15"/>
        <v>2016</v>
      </c>
      <c r="D1019" s="2">
        <v>24</v>
      </c>
      <c r="E1019" s="2">
        <v>3294</v>
      </c>
      <c r="F1019" s="2" t="s">
        <v>81</v>
      </c>
      <c r="G1019" s="2">
        <v>1986.05</v>
      </c>
    </row>
    <row r="1020" spans="1:7" x14ac:dyDescent="0.45">
      <c r="A1020" s="1" t="s">
        <v>150</v>
      </c>
      <c r="B1020" s="4">
        <v>42551.25</v>
      </c>
      <c r="C1020" s="8">
        <f t="shared" si="15"/>
        <v>2016</v>
      </c>
      <c r="D1020" s="2">
        <v>31</v>
      </c>
      <c r="E1020" s="2">
        <v>3429</v>
      </c>
      <c r="F1020" s="2" t="s">
        <v>13</v>
      </c>
      <c r="G1020" s="2">
        <v>2164.2600000000002</v>
      </c>
    </row>
    <row r="1021" spans="1:7" x14ac:dyDescent="0.45">
      <c r="A1021" s="2" t="s">
        <v>241</v>
      </c>
      <c r="B1021" s="4">
        <v>42561.96875</v>
      </c>
      <c r="C1021" s="8">
        <f t="shared" si="15"/>
        <v>2016</v>
      </c>
      <c r="D1021" s="2">
        <v>23.25</v>
      </c>
      <c r="E1021" s="2">
        <v>1689</v>
      </c>
      <c r="F1021" s="2" t="s">
        <v>6</v>
      </c>
      <c r="G1021" s="2">
        <v>1188.73</v>
      </c>
    </row>
    <row r="1022" spans="1:7" x14ac:dyDescent="0.45">
      <c r="A1022" s="2" t="s">
        <v>241</v>
      </c>
      <c r="B1022" s="4">
        <v>42569.677083333336</v>
      </c>
      <c r="C1022" s="8">
        <f t="shared" si="15"/>
        <v>2016</v>
      </c>
      <c r="D1022" s="2">
        <v>24</v>
      </c>
      <c r="E1022" s="2">
        <v>2507</v>
      </c>
      <c r="F1022" s="2" t="s">
        <v>6</v>
      </c>
      <c r="G1022" s="2">
        <v>1811.16</v>
      </c>
    </row>
    <row r="1023" spans="1:7" x14ac:dyDescent="0.45">
      <c r="A1023" s="2" t="s">
        <v>151</v>
      </c>
      <c r="B1023" s="4">
        <v>42590.177083333336</v>
      </c>
      <c r="C1023" s="8">
        <f t="shared" si="15"/>
        <v>2016</v>
      </c>
      <c r="D1023" s="2">
        <v>5</v>
      </c>
      <c r="E1023" s="2">
        <v>3676</v>
      </c>
      <c r="F1023" s="2" t="s">
        <v>6</v>
      </c>
      <c r="G1023" s="2">
        <v>2427.5300000000002</v>
      </c>
    </row>
    <row r="1024" spans="1:7" x14ac:dyDescent="0.45">
      <c r="A1024" s="2" t="s">
        <v>283</v>
      </c>
      <c r="B1024" s="4">
        <v>42555.59375</v>
      </c>
      <c r="C1024" s="8">
        <f t="shared" si="15"/>
        <v>2016</v>
      </c>
      <c r="D1024">
        <v>167.5</v>
      </c>
      <c r="F1024" t="s">
        <v>6</v>
      </c>
    </row>
    <row r="1025" spans="1:7" x14ac:dyDescent="0.45">
      <c r="A1025" s="2" t="s">
        <v>242</v>
      </c>
      <c r="B1025" s="4">
        <v>42544.833333333336</v>
      </c>
      <c r="C1025" s="8">
        <f t="shared" si="15"/>
        <v>2016</v>
      </c>
      <c r="D1025" s="2">
        <v>13.75</v>
      </c>
      <c r="E1025" s="2">
        <v>1933</v>
      </c>
      <c r="F1025" s="2" t="s">
        <v>95</v>
      </c>
      <c r="G1025" s="2">
        <v>1329.04</v>
      </c>
    </row>
    <row r="1026" spans="1:7" x14ac:dyDescent="0.45">
      <c r="A1026" s="2" t="s">
        <v>152</v>
      </c>
      <c r="B1026" s="4">
        <v>42554.229166666664</v>
      </c>
      <c r="C1026" s="8">
        <f t="shared" si="15"/>
        <v>2016</v>
      </c>
      <c r="D1026" s="2">
        <v>78</v>
      </c>
      <c r="E1026" s="2">
        <v>3736</v>
      </c>
      <c r="F1026" s="2" t="s">
        <v>95</v>
      </c>
      <c r="G1026" s="2">
        <v>3137.4</v>
      </c>
    </row>
    <row r="1027" spans="1:7" x14ac:dyDescent="0.45">
      <c r="A1027" s="2" t="s">
        <v>153</v>
      </c>
      <c r="B1027" s="4">
        <v>42627.354166666664</v>
      </c>
      <c r="C1027" s="8">
        <f t="shared" ref="C1027:C1090" si="16">YEAR(B1027)</f>
        <v>2016</v>
      </c>
      <c r="D1027">
        <v>5.5</v>
      </c>
      <c r="E1027">
        <v>300</v>
      </c>
      <c r="F1027" t="s">
        <v>13</v>
      </c>
      <c r="G1027">
        <v>295.63</v>
      </c>
    </row>
    <row r="1028" spans="1:7" x14ac:dyDescent="0.45">
      <c r="A1028" s="2" t="s">
        <v>154</v>
      </c>
      <c r="B1028" s="4">
        <v>42626.989583333336</v>
      </c>
      <c r="C1028" s="8">
        <f t="shared" si="16"/>
        <v>2016</v>
      </c>
      <c r="D1028">
        <v>0.5</v>
      </c>
      <c r="E1028">
        <v>106.5</v>
      </c>
      <c r="F1028" t="s">
        <v>13</v>
      </c>
      <c r="G1028">
        <v>106.5</v>
      </c>
    </row>
    <row r="1029" spans="1:7" x14ac:dyDescent="0.45">
      <c r="A1029" s="1" t="s">
        <v>154</v>
      </c>
      <c r="B1029" s="4">
        <v>42627.135416666664</v>
      </c>
      <c r="C1029" s="8">
        <f t="shared" si="16"/>
        <v>2016</v>
      </c>
      <c r="D1029">
        <v>5</v>
      </c>
      <c r="E1029">
        <v>301</v>
      </c>
      <c r="F1029" t="s">
        <v>13</v>
      </c>
      <c r="G1029">
        <v>297.14</v>
      </c>
    </row>
    <row r="1030" spans="1:7" x14ac:dyDescent="0.45">
      <c r="A1030" s="2" t="s">
        <v>154</v>
      </c>
      <c r="B1030" s="4">
        <v>42639.114583333336</v>
      </c>
      <c r="C1030" s="8">
        <f t="shared" si="16"/>
        <v>2016</v>
      </c>
      <c r="D1030" s="2">
        <v>24</v>
      </c>
      <c r="E1030" s="2">
        <v>3760</v>
      </c>
      <c r="F1030" s="2" t="s">
        <v>13</v>
      </c>
      <c r="G1030" s="2">
        <v>2799.18</v>
      </c>
    </row>
    <row r="1031" spans="1:7" x14ac:dyDescent="0.45">
      <c r="A1031" s="1" t="s">
        <v>243</v>
      </c>
      <c r="B1031" s="4">
        <v>42646.864583333336</v>
      </c>
      <c r="C1031" s="8">
        <f t="shared" si="16"/>
        <v>2016</v>
      </c>
      <c r="D1031" s="2">
        <v>24</v>
      </c>
      <c r="E1031" s="2">
        <v>2426</v>
      </c>
      <c r="F1031" s="2" t="s">
        <v>13</v>
      </c>
      <c r="G1031" s="2">
        <v>2190.5500000000002</v>
      </c>
    </row>
    <row r="1032" spans="1:7" x14ac:dyDescent="0.45">
      <c r="A1032" s="1" t="s">
        <v>243</v>
      </c>
      <c r="B1032" s="4">
        <v>42645.875</v>
      </c>
      <c r="C1032" s="8">
        <f t="shared" si="16"/>
        <v>2016</v>
      </c>
      <c r="D1032" s="2">
        <v>11</v>
      </c>
      <c r="E1032" s="2">
        <v>2033</v>
      </c>
      <c r="F1032" s="2" t="s">
        <v>13</v>
      </c>
      <c r="G1032" s="2">
        <v>1813.6</v>
      </c>
    </row>
    <row r="1033" spans="1:7" x14ac:dyDescent="0.45">
      <c r="A1033" s="2" t="s">
        <v>243</v>
      </c>
      <c r="B1033" s="4">
        <v>42634.291666666664</v>
      </c>
      <c r="C1033" s="8">
        <f t="shared" si="16"/>
        <v>2016</v>
      </c>
      <c r="D1033" s="2">
        <v>7.25</v>
      </c>
      <c r="E1033" s="2">
        <v>1951</v>
      </c>
      <c r="F1033" s="2" t="s">
        <v>13</v>
      </c>
      <c r="G1033" s="2">
        <v>1735</v>
      </c>
    </row>
    <row r="1034" spans="1:7" x14ac:dyDescent="0.45">
      <c r="A1034" s="2" t="s">
        <v>284</v>
      </c>
      <c r="B1034" s="4">
        <v>42632.666666666664</v>
      </c>
      <c r="C1034" s="8">
        <f t="shared" si="16"/>
        <v>2016</v>
      </c>
      <c r="D1034">
        <v>163</v>
      </c>
      <c r="F1034" t="s">
        <v>95</v>
      </c>
    </row>
    <row r="1035" spans="1:7" x14ac:dyDescent="0.45">
      <c r="A1035" s="2" t="s">
        <v>155</v>
      </c>
      <c r="B1035" s="4">
        <v>42612.75</v>
      </c>
      <c r="C1035" s="8">
        <f t="shared" si="16"/>
        <v>2016</v>
      </c>
      <c r="D1035" s="2">
        <v>43.25</v>
      </c>
      <c r="E1035" s="2">
        <v>2280</v>
      </c>
      <c r="F1035" s="2" t="s">
        <v>6</v>
      </c>
      <c r="G1035" s="2">
        <v>1484.86</v>
      </c>
    </row>
    <row r="1036" spans="1:7" x14ac:dyDescent="0.45">
      <c r="A1036" s="2" t="s">
        <v>155</v>
      </c>
      <c r="B1036" s="4">
        <v>42607.125</v>
      </c>
      <c r="C1036" s="8">
        <f t="shared" si="16"/>
        <v>2016</v>
      </c>
      <c r="D1036">
        <v>67.75</v>
      </c>
      <c r="E1036">
        <v>0</v>
      </c>
      <c r="F1036" t="s">
        <v>6</v>
      </c>
      <c r="G1036">
        <v>0</v>
      </c>
    </row>
    <row r="1037" spans="1:7" x14ac:dyDescent="0.45">
      <c r="A1037" s="2" t="s">
        <v>155</v>
      </c>
      <c r="B1037" s="4">
        <v>42631.5625</v>
      </c>
      <c r="C1037" s="8">
        <f t="shared" si="16"/>
        <v>2016</v>
      </c>
      <c r="D1037" s="2">
        <v>22</v>
      </c>
      <c r="E1037" s="2">
        <v>2592</v>
      </c>
      <c r="F1037" s="2" t="s">
        <v>6</v>
      </c>
      <c r="G1037" s="2">
        <v>1674.35</v>
      </c>
    </row>
    <row r="1038" spans="1:7" x14ac:dyDescent="0.45">
      <c r="A1038" s="1" t="s">
        <v>155</v>
      </c>
      <c r="B1038" s="4">
        <v>42633.5625</v>
      </c>
      <c r="C1038" s="8">
        <f t="shared" si="16"/>
        <v>2016</v>
      </c>
      <c r="D1038" s="2">
        <v>24</v>
      </c>
      <c r="E1038" s="2">
        <v>3863</v>
      </c>
      <c r="F1038" s="2" t="s">
        <v>6</v>
      </c>
      <c r="G1038" s="2">
        <v>2704.63</v>
      </c>
    </row>
    <row r="1039" spans="1:7" x14ac:dyDescent="0.45">
      <c r="A1039" s="2" t="s">
        <v>155</v>
      </c>
      <c r="B1039" s="4">
        <v>42636.3125</v>
      </c>
      <c r="C1039" s="8">
        <f t="shared" si="16"/>
        <v>2016</v>
      </c>
      <c r="D1039" s="2">
        <v>9.5</v>
      </c>
      <c r="E1039" s="2">
        <v>4085</v>
      </c>
      <c r="F1039" s="2" t="s">
        <v>6</v>
      </c>
      <c r="G1039" s="2">
        <v>2897.41</v>
      </c>
    </row>
    <row r="1040" spans="1:7" x14ac:dyDescent="0.45">
      <c r="A1040" s="2" t="s">
        <v>157</v>
      </c>
      <c r="B1040" s="4">
        <v>42625.885416666664</v>
      </c>
      <c r="C1040" s="8">
        <f t="shared" si="16"/>
        <v>2016</v>
      </c>
      <c r="D1040" s="2">
        <v>48</v>
      </c>
      <c r="E1040" s="2">
        <v>3086</v>
      </c>
      <c r="F1040" s="2" t="s">
        <v>13</v>
      </c>
      <c r="G1040" s="2">
        <v>3059.86</v>
      </c>
    </row>
    <row r="1041" spans="1:7" x14ac:dyDescent="0.45">
      <c r="A1041" s="2" t="s">
        <v>158</v>
      </c>
      <c r="B1041" s="4">
        <v>42615.989583333336</v>
      </c>
      <c r="C1041" s="8">
        <f t="shared" si="16"/>
        <v>2016</v>
      </c>
      <c r="D1041" s="2">
        <v>0.75</v>
      </c>
      <c r="E1041" s="2">
        <v>1933</v>
      </c>
      <c r="F1041" s="2" t="s">
        <v>13</v>
      </c>
      <c r="G1041" s="2">
        <v>1723.27</v>
      </c>
    </row>
    <row r="1042" spans="1:7" x14ac:dyDescent="0.45">
      <c r="A1042" s="1" t="s">
        <v>160</v>
      </c>
      <c r="B1042" s="4">
        <v>42651.635416666664</v>
      </c>
      <c r="C1042" s="8">
        <f t="shared" si="16"/>
        <v>2016</v>
      </c>
      <c r="D1042" s="2">
        <v>13</v>
      </c>
      <c r="E1042" s="2">
        <v>1697</v>
      </c>
      <c r="F1042" s="2" t="s">
        <v>81</v>
      </c>
      <c r="G1042" s="2">
        <v>1318.91</v>
      </c>
    </row>
    <row r="1043" spans="1:7" x14ac:dyDescent="0.45">
      <c r="A1043" s="2" t="s">
        <v>160</v>
      </c>
      <c r="B1043" s="4">
        <v>42652.927083333336</v>
      </c>
      <c r="C1043" s="8">
        <f t="shared" si="16"/>
        <v>2016</v>
      </c>
      <c r="D1043" s="2">
        <v>24</v>
      </c>
      <c r="E1043" s="2">
        <v>2726</v>
      </c>
      <c r="F1043" s="2" t="s">
        <v>81</v>
      </c>
      <c r="G1043" s="2">
        <v>2045.03</v>
      </c>
    </row>
    <row r="1044" spans="1:7" x14ac:dyDescent="0.45">
      <c r="A1044" s="2" t="s">
        <v>160</v>
      </c>
      <c r="B1044" s="4">
        <v>42653.489583333336</v>
      </c>
      <c r="C1044" s="8">
        <f t="shared" si="16"/>
        <v>2016</v>
      </c>
      <c r="D1044" s="2">
        <v>12</v>
      </c>
      <c r="E1044" s="2">
        <v>2726</v>
      </c>
      <c r="F1044" s="2" t="s">
        <v>81</v>
      </c>
      <c r="G1044" s="2">
        <v>2045</v>
      </c>
    </row>
    <row r="1045" spans="1:7" x14ac:dyDescent="0.45">
      <c r="A1045" s="2" t="s">
        <v>160</v>
      </c>
      <c r="B1045" s="4">
        <v>42686.71875</v>
      </c>
      <c r="C1045" s="8">
        <f t="shared" si="16"/>
        <v>2016</v>
      </c>
      <c r="D1045" s="2">
        <v>17.5</v>
      </c>
      <c r="E1045" s="2">
        <v>4513</v>
      </c>
      <c r="F1045" s="2" t="s">
        <v>81</v>
      </c>
      <c r="G1045" s="2">
        <v>3285.81</v>
      </c>
    </row>
    <row r="1046" spans="1:7" x14ac:dyDescent="0.45">
      <c r="A1046" s="2" t="s">
        <v>161</v>
      </c>
      <c r="B1046" s="4">
        <v>42678.979166666664</v>
      </c>
      <c r="C1046" s="8">
        <f t="shared" si="16"/>
        <v>2016</v>
      </c>
      <c r="D1046" s="2">
        <v>19.5</v>
      </c>
      <c r="E1046" s="2">
        <v>2645</v>
      </c>
      <c r="F1046" s="2" t="s">
        <v>6</v>
      </c>
      <c r="G1046" s="2">
        <v>1963.29</v>
      </c>
    </row>
    <row r="1047" spans="1:7" x14ac:dyDescent="0.45">
      <c r="A1047" s="2" t="s">
        <v>161</v>
      </c>
      <c r="B1047" s="4">
        <v>42655.958333333336</v>
      </c>
      <c r="C1047" s="8">
        <f t="shared" si="16"/>
        <v>2016</v>
      </c>
      <c r="D1047" s="2">
        <v>48</v>
      </c>
      <c r="E1047" s="2">
        <v>2645</v>
      </c>
      <c r="F1047" s="2" t="s">
        <v>6</v>
      </c>
      <c r="G1047" s="2">
        <v>1963.3</v>
      </c>
    </row>
    <row r="1048" spans="1:7" x14ac:dyDescent="0.45">
      <c r="A1048" s="1" t="s">
        <v>161</v>
      </c>
      <c r="B1048" s="4">
        <v>42681.000694444447</v>
      </c>
      <c r="C1048" s="8">
        <f t="shared" si="16"/>
        <v>2016</v>
      </c>
      <c r="D1048" s="2">
        <v>24</v>
      </c>
      <c r="E1048" s="2">
        <v>3436</v>
      </c>
      <c r="F1048" s="2" t="s">
        <v>6</v>
      </c>
      <c r="G1048" s="2">
        <v>2589.39</v>
      </c>
    </row>
    <row r="1049" spans="1:7" x14ac:dyDescent="0.45">
      <c r="A1049" s="2" t="s">
        <v>322</v>
      </c>
      <c r="B1049" s="4">
        <v>42688.489583333336</v>
      </c>
      <c r="C1049" s="8">
        <f t="shared" si="16"/>
        <v>2016</v>
      </c>
      <c r="D1049">
        <v>7.5</v>
      </c>
      <c r="E1049">
        <v>304</v>
      </c>
      <c r="F1049" t="s">
        <v>6</v>
      </c>
      <c r="G1049">
        <v>299.62</v>
      </c>
    </row>
    <row r="1050" spans="1:7" x14ac:dyDescent="0.45">
      <c r="A1050" s="2" t="s">
        <v>322</v>
      </c>
      <c r="B1050" s="4">
        <v>42689.958333333336</v>
      </c>
      <c r="C1050" s="8">
        <f t="shared" si="16"/>
        <v>2016</v>
      </c>
      <c r="D1050">
        <v>3.25</v>
      </c>
      <c r="E1050">
        <v>465</v>
      </c>
      <c r="F1050" t="s">
        <v>6</v>
      </c>
      <c r="G1050">
        <v>434.02</v>
      </c>
    </row>
    <row r="1051" spans="1:7" x14ac:dyDescent="0.45">
      <c r="A1051" s="2" t="s">
        <v>322</v>
      </c>
      <c r="B1051" s="4">
        <v>42695.489583333336</v>
      </c>
      <c r="C1051" s="8">
        <f t="shared" si="16"/>
        <v>2016</v>
      </c>
      <c r="D1051" s="2">
        <v>60</v>
      </c>
      <c r="E1051" s="2">
        <v>2466</v>
      </c>
      <c r="F1051" s="2" t="s">
        <v>6</v>
      </c>
      <c r="G1051" s="2">
        <v>1918.94</v>
      </c>
    </row>
    <row r="1052" spans="1:7" x14ac:dyDescent="0.45">
      <c r="A1052" s="2" t="s">
        <v>162</v>
      </c>
      <c r="B1052" s="4">
        <v>42678.135416666664</v>
      </c>
      <c r="C1052" s="8">
        <f t="shared" si="16"/>
        <v>2016</v>
      </c>
      <c r="D1052" s="2">
        <v>4.5</v>
      </c>
      <c r="E1052" s="2">
        <v>3128</v>
      </c>
      <c r="F1052" s="2" t="s">
        <v>6</v>
      </c>
      <c r="G1052" s="2">
        <v>2847.76</v>
      </c>
    </row>
    <row r="1053" spans="1:7" x14ac:dyDescent="0.45">
      <c r="A1053" s="2" t="s">
        <v>285</v>
      </c>
      <c r="B1053" s="4">
        <v>42664.979166666664</v>
      </c>
      <c r="C1053" s="8">
        <f t="shared" si="16"/>
        <v>2016</v>
      </c>
      <c r="D1053" s="2">
        <v>24</v>
      </c>
      <c r="E1053" s="2">
        <v>3052</v>
      </c>
      <c r="F1053" s="2" t="s">
        <v>6</v>
      </c>
      <c r="G1053" s="2">
        <v>1879.29</v>
      </c>
    </row>
    <row r="1054" spans="1:7" x14ac:dyDescent="0.45">
      <c r="A1054" s="2" t="s">
        <v>287</v>
      </c>
      <c r="B1054" s="4">
        <v>42981.6875</v>
      </c>
      <c r="C1054" s="8">
        <f t="shared" si="16"/>
        <v>2017</v>
      </c>
      <c r="D1054" s="2">
        <v>16.75</v>
      </c>
      <c r="E1054" s="2">
        <v>2184</v>
      </c>
      <c r="F1054" s="2" t="s">
        <v>6</v>
      </c>
      <c r="G1054" s="2">
        <v>1330.75</v>
      </c>
    </row>
    <row r="1055" spans="1:7" x14ac:dyDescent="0.45">
      <c r="A1055" s="2" t="s">
        <v>163</v>
      </c>
      <c r="B1055" s="4">
        <v>42946.104166666664</v>
      </c>
      <c r="C1055" s="8">
        <f t="shared" si="16"/>
        <v>2017</v>
      </c>
      <c r="D1055">
        <v>2.75</v>
      </c>
      <c r="E1055">
        <v>301</v>
      </c>
      <c r="F1055" t="s">
        <v>6</v>
      </c>
      <c r="G1055">
        <v>296.32</v>
      </c>
    </row>
    <row r="1056" spans="1:7" x14ac:dyDescent="0.45">
      <c r="A1056" s="2" t="s">
        <v>163</v>
      </c>
      <c r="B1056" s="4">
        <v>42965.885416666664</v>
      </c>
      <c r="C1056" s="8">
        <f t="shared" si="16"/>
        <v>2017</v>
      </c>
      <c r="D1056" s="2">
        <v>24</v>
      </c>
      <c r="E1056" s="2">
        <v>2554</v>
      </c>
      <c r="F1056" s="2" t="s">
        <v>6</v>
      </c>
      <c r="G1056" s="2">
        <v>1985.41</v>
      </c>
    </row>
    <row r="1057" spans="1:7" x14ac:dyDescent="0.45">
      <c r="A1057" s="3" t="s">
        <v>164</v>
      </c>
      <c r="B1057" s="4">
        <v>43004</v>
      </c>
      <c r="C1057" s="8">
        <f t="shared" si="16"/>
        <v>2017</v>
      </c>
      <c r="D1057" s="2">
        <v>24</v>
      </c>
      <c r="E1057" s="2">
        <v>4318</v>
      </c>
      <c r="F1057" s="2" t="s">
        <v>6</v>
      </c>
      <c r="G1057" s="2">
        <v>2590.08</v>
      </c>
    </row>
    <row r="1058" spans="1:7" x14ac:dyDescent="0.45">
      <c r="A1058" s="2" t="s">
        <v>165</v>
      </c>
      <c r="B1058" s="4">
        <v>42979.96875</v>
      </c>
      <c r="C1058" s="8">
        <f t="shared" si="16"/>
        <v>2017</v>
      </c>
      <c r="D1058" s="2">
        <v>20</v>
      </c>
      <c r="E1058" s="2">
        <v>1784</v>
      </c>
      <c r="F1058" s="2" t="s">
        <v>6</v>
      </c>
      <c r="G1058" s="2">
        <v>1581.6</v>
      </c>
    </row>
    <row r="1059" spans="1:7" x14ac:dyDescent="0.45">
      <c r="A1059" s="2" t="s">
        <v>165</v>
      </c>
      <c r="B1059" s="4">
        <v>42980.354166666664</v>
      </c>
      <c r="C1059" s="8">
        <f t="shared" si="16"/>
        <v>2017</v>
      </c>
      <c r="D1059" s="2">
        <v>8.75</v>
      </c>
      <c r="E1059" s="2">
        <v>1784</v>
      </c>
      <c r="F1059" s="2" t="s">
        <v>6</v>
      </c>
      <c r="G1059" s="2">
        <v>1581.63</v>
      </c>
    </row>
    <row r="1060" spans="1:7" x14ac:dyDescent="0.45">
      <c r="A1060" s="1" t="s">
        <v>166</v>
      </c>
      <c r="B1060" s="4">
        <v>42872.989583333336</v>
      </c>
      <c r="C1060" s="8">
        <f t="shared" si="16"/>
        <v>2017</v>
      </c>
      <c r="D1060">
        <v>7</v>
      </c>
      <c r="E1060">
        <v>303</v>
      </c>
      <c r="F1060" t="s">
        <v>6</v>
      </c>
      <c r="G1060">
        <v>301.91000000000003</v>
      </c>
    </row>
    <row r="1061" spans="1:7" x14ac:dyDescent="0.45">
      <c r="A1061" s="3" t="s">
        <v>166</v>
      </c>
      <c r="B1061" s="4">
        <v>42912</v>
      </c>
      <c r="C1061" s="8">
        <f t="shared" si="16"/>
        <v>2017</v>
      </c>
      <c r="D1061" s="2">
        <v>24</v>
      </c>
      <c r="E1061" s="2">
        <v>3272</v>
      </c>
      <c r="F1061" s="2" t="s">
        <v>6</v>
      </c>
      <c r="G1061" s="2">
        <v>1890.24</v>
      </c>
    </row>
    <row r="1062" spans="1:7" x14ac:dyDescent="0.45">
      <c r="A1062" s="1" t="s">
        <v>316</v>
      </c>
      <c r="B1062" s="4">
        <v>42898.125</v>
      </c>
      <c r="C1062" s="8">
        <f t="shared" si="16"/>
        <v>2017</v>
      </c>
      <c r="D1062" s="2">
        <v>24</v>
      </c>
      <c r="E1062" s="2">
        <v>3059</v>
      </c>
      <c r="F1062" s="2" t="s">
        <v>6</v>
      </c>
      <c r="G1062" s="2">
        <v>2023.71</v>
      </c>
    </row>
    <row r="1063" spans="1:7" x14ac:dyDescent="0.45">
      <c r="A1063" s="2" t="s">
        <v>248</v>
      </c>
      <c r="B1063" s="4">
        <v>42513.885416666664</v>
      </c>
      <c r="C1063" s="8">
        <f t="shared" si="16"/>
        <v>2016</v>
      </c>
      <c r="D1063">
        <v>5.5</v>
      </c>
      <c r="E1063">
        <v>688</v>
      </c>
      <c r="F1063" t="s">
        <v>81</v>
      </c>
      <c r="G1063">
        <v>602.58000000000004</v>
      </c>
    </row>
    <row r="1064" spans="1:7" x14ac:dyDescent="0.45">
      <c r="A1064" s="3" t="s">
        <v>248</v>
      </c>
      <c r="B1064" s="4">
        <v>42517</v>
      </c>
      <c r="C1064" s="8">
        <f t="shared" si="16"/>
        <v>2016</v>
      </c>
      <c r="D1064" s="2">
        <v>24</v>
      </c>
      <c r="E1064" s="2">
        <v>2510</v>
      </c>
      <c r="F1064" s="2" t="s">
        <v>81</v>
      </c>
      <c r="G1064" s="2">
        <v>2062.98</v>
      </c>
    </row>
    <row r="1065" spans="1:7" x14ac:dyDescent="0.45">
      <c r="A1065" s="2" t="s">
        <v>249</v>
      </c>
      <c r="B1065" s="4">
        <v>42511.697916666664</v>
      </c>
      <c r="C1065" s="8">
        <f t="shared" si="16"/>
        <v>2016</v>
      </c>
      <c r="D1065" s="2">
        <v>17.25</v>
      </c>
      <c r="E1065" s="2">
        <v>1154</v>
      </c>
      <c r="F1065" s="2" t="s">
        <v>81</v>
      </c>
      <c r="G1065" s="2">
        <v>1094.79</v>
      </c>
    </row>
    <row r="1066" spans="1:7" x14ac:dyDescent="0.45">
      <c r="A1066" s="1" t="s">
        <v>249</v>
      </c>
      <c r="B1066" s="4">
        <v>42522.989583333336</v>
      </c>
      <c r="C1066" s="8">
        <f t="shared" si="16"/>
        <v>2016</v>
      </c>
      <c r="D1066" s="2">
        <v>24</v>
      </c>
      <c r="E1066" s="2">
        <v>2554</v>
      </c>
      <c r="F1066" s="2" t="s">
        <v>81</v>
      </c>
      <c r="G1066" s="2">
        <v>2256.7399999999998</v>
      </c>
    </row>
    <row r="1067" spans="1:7" x14ac:dyDescent="0.45">
      <c r="A1067" s="2" t="s">
        <v>168</v>
      </c>
      <c r="B1067" s="4">
        <v>42744.833333333336</v>
      </c>
      <c r="C1067" s="8">
        <f t="shared" si="16"/>
        <v>2017</v>
      </c>
      <c r="D1067">
        <v>16.5</v>
      </c>
      <c r="E1067">
        <v>108</v>
      </c>
      <c r="F1067" t="s">
        <v>13</v>
      </c>
      <c r="G1067">
        <v>108</v>
      </c>
    </row>
    <row r="1068" spans="1:7" x14ac:dyDescent="0.45">
      <c r="A1068" s="2" t="s">
        <v>168</v>
      </c>
      <c r="B1068" s="4">
        <v>42748.072916666664</v>
      </c>
      <c r="C1068" s="8">
        <f t="shared" si="16"/>
        <v>2017</v>
      </c>
      <c r="D1068">
        <v>3.25</v>
      </c>
      <c r="E1068">
        <v>299</v>
      </c>
      <c r="F1068" t="s">
        <v>13</v>
      </c>
      <c r="G1068">
        <v>292.22000000000003</v>
      </c>
    </row>
    <row r="1069" spans="1:7" x14ac:dyDescent="0.45">
      <c r="A1069" s="2" t="s">
        <v>168</v>
      </c>
      <c r="B1069" s="4">
        <v>42754.875</v>
      </c>
      <c r="C1069" s="8">
        <f t="shared" si="16"/>
        <v>2017</v>
      </c>
      <c r="D1069" s="2">
        <v>24</v>
      </c>
      <c r="E1069" s="2">
        <v>1721</v>
      </c>
      <c r="F1069" s="2" t="s">
        <v>13</v>
      </c>
      <c r="G1069" s="2">
        <v>1370.65</v>
      </c>
    </row>
    <row r="1070" spans="1:7" x14ac:dyDescent="0.45">
      <c r="A1070" s="2" t="s">
        <v>169</v>
      </c>
      <c r="B1070" s="4">
        <v>42759.989583333336</v>
      </c>
      <c r="C1070" s="8">
        <f t="shared" si="16"/>
        <v>2017</v>
      </c>
      <c r="D1070" s="2">
        <v>13.75</v>
      </c>
      <c r="E1070" s="2">
        <v>2134</v>
      </c>
      <c r="F1070" s="2" t="s">
        <v>13</v>
      </c>
      <c r="G1070" s="2">
        <v>1351.79</v>
      </c>
    </row>
    <row r="1071" spans="1:7" x14ac:dyDescent="0.45">
      <c r="A1071" s="2" t="s">
        <v>169</v>
      </c>
      <c r="B1071" s="4">
        <v>42744.989583333336</v>
      </c>
      <c r="C1071" s="8">
        <f t="shared" si="16"/>
        <v>2017</v>
      </c>
      <c r="D1071">
        <v>38.25</v>
      </c>
      <c r="E1071">
        <v>105.7</v>
      </c>
      <c r="F1071" t="s">
        <v>13</v>
      </c>
      <c r="G1071">
        <v>105.7</v>
      </c>
    </row>
    <row r="1072" spans="1:7" x14ac:dyDescent="0.45">
      <c r="A1072" s="2" t="s">
        <v>169</v>
      </c>
      <c r="B1072" s="4">
        <v>42761.989583333336</v>
      </c>
      <c r="C1072" s="8">
        <f t="shared" si="16"/>
        <v>2017</v>
      </c>
      <c r="D1072" s="2">
        <v>24</v>
      </c>
      <c r="E1072" s="2">
        <v>3069</v>
      </c>
      <c r="F1072" s="2" t="s">
        <v>13</v>
      </c>
      <c r="G1072" s="2">
        <v>1991.12</v>
      </c>
    </row>
    <row r="1073" spans="1:7" x14ac:dyDescent="0.45">
      <c r="A1073" s="1" t="s">
        <v>170</v>
      </c>
      <c r="B1073" s="4">
        <v>42849.958333333336</v>
      </c>
      <c r="C1073" s="8">
        <f t="shared" si="16"/>
        <v>2017</v>
      </c>
      <c r="D1073" s="2">
        <v>24</v>
      </c>
      <c r="E1073" s="2">
        <v>3874</v>
      </c>
      <c r="F1073" s="2" t="s">
        <v>13</v>
      </c>
      <c r="G1073" s="2">
        <v>2356.89</v>
      </c>
    </row>
    <row r="1074" spans="1:7" x14ac:dyDescent="0.45">
      <c r="A1074" s="2" t="s">
        <v>170</v>
      </c>
      <c r="B1074" s="4">
        <v>42848.78125</v>
      </c>
      <c r="C1074" s="8">
        <f t="shared" si="16"/>
        <v>2017</v>
      </c>
      <c r="D1074" s="2">
        <v>24</v>
      </c>
      <c r="E1074" s="2">
        <v>3787</v>
      </c>
      <c r="F1074" s="2" t="s">
        <v>13</v>
      </c>
      <c r="G1074" s="2">
        <v>2311.09</v>
      </c>
    </row>
    <row r="1075" spans="1:7" x14ac:dyDescent="0.45">
      <c r="A1075" s="1" t="s">
        <v>170</v>
      </c>
      <c r="B1075" s="4">
        <v>42794.645833333336</v>
      </c>
      <c r="C1075" s="8">
        <f t="shared" si="16"/>
        <v>2017</v>
      </c>
      <c r="D1075" s="2">
        <v>24</v>
      </c>
      <c r="E1075" s="2">
        <v>1041</v>
      </c>
      <c r="F1075" t="s">
        <v>13</v>
      </c>
      <c r="G1075">
        <v>774.14</v>
      </c>
    </row>
    <row r="1076" spans="1:7" x14ac:dyDescent="0.45">
      <c r="A1076" s="2" t="s">
        <v>251</v>
      </c>
      <c r="B1076" s="4">
        <v>42898.927083333336</v>
      </c>
      <c r="C1076" s="8">
        <f t="shared" si="16"/>
        <v>2017</v>
      </c>
      <c r="D1076" s="2">
        <v>49</v>
      </c>
      <c r="E1076" s="2">
        <v>3309</v>
      </c>
      <c r="F1076" s="2" t="s">
        <v>13</v>
      </c>
      <c r="G1076" s="2">
        <v>2180.2800000000002</v>
      </c>
    </row>
    <row r="1077" spans="1:7" x14ac:dyDescent="0.45">
      <c r="A1077" s="1" t="s">
        <v>251</v>
      </c>
      <c r="B1077" s="4">
        <v>42873.979166666664</v>
      </c>
      <c r="C1077" s="8">
        <f t="shared" si="16"/>
        <v>2017</v>
      </c>
      <c r="D1077" s="2">
        <v>54.5</v>
      </c>
      <c r="E1077" s="2">
        <v>2466</v>
      </c>
      <c r="F1077" s="2" t="s">
        <v>13</v>
      </c>
      <c r="G1077" s="2">
        <v>1655.49</v>
      </c>
    </row>
    <row r="1078" spans="1:7" x14ac:dyDescent="0.45">
      <c r="A1078" s="2" t="s">
        <v>252</v>
      </c>
      <c r="B1078" s="4">
        <v>42801.364583333336</v>
      </c>
      <c r="C1078" s="8">
        <f t="shared" si="16"/>
        <v>2017</v>
      </c>
      <c r="D1078" s="2">
        <v>19</v>
      </c>
      <c r="E1078" s="2">
        <v>1484</v>
      </c>
      <c r="F1078" s="2" t="s">
        <v>13</v>
      </c>
      <c r="G1078" s="2">
        <v>1379.44</v>
      </c>
    </row>
    <row r="1079" spans="1:7" x14ac:dyDescent="0.45">
      <c r="A1079" s="1" t="s">
        <v>173</v>
      </c>
      <c r="B1079" s="4">
        <v>42822.989583333336</v>
      </c>
      <c r="C1079" s="8">
        <f t="shared" si="16"/>
        <v>2017</v>
      </c>
      <c r="D1079" s="2">
        <v>24</v>
      </c>
      <c r="E1079" s="2">
        <v>3289</v>
      </c>
      <c r="F1079" s="2" t="s">
        <v>13</v>
      </c>
      <c r="G1079" s="2">
        <v>2473.13</v>
      </c>
    </row>
    <row r="1080" spans="1:7" x14ac:dyDescent="0.45">
      <c r="A1080" s="2" t="s">
        <v>173</v>
      </c>
      <c r="B1080" s="4">
        <v>42824.947916666664</v>
      </c>
      <c r="C1080" s="8">
        <f t="shared" si="16"/>
        <v>2017</v>
      </c>
      <c r="D1080" s="2">
        <v>24</v>
      </c>
      <c r="E1080" s="2">
        <v>4062</v>
      </c>
      <c r="F1080" s="2" t="s">
        <v>13</v>
      </c>
      <c r="G1080" s="2">
        <v>2930.75</v>
      </c>
    </row>
    <row r="1081" spans="1:7" x14ac:dyDescent="0.45">
      <c r="A1081" s="2" t="s">
        <v>254</v>
      </c>
      <c r="B1081" s="4">
        <v>42892.760416666664</v>
      </c>
      <c r="C1081" s="8">
        <f t="shared" si="16"/>
        <v>2017</v>
      </c>
      <c r="D1081" s="2">
        <v>24</v>
      </c>
      <c r="E1081" s="2">
        <v>3916</v>
      </c>
      <c r="F1081" s="2" t="s">
        <v>13</v>
      </c>
      <c r="G1081" s="2">
        <v>2536.3200000000002</v>
      </c>
    </row>
    <row r="1082" spans="1:7" x14ac:dyDescent="0.45">
      <c r="A1082" s="2" t="s">
        <v>174</v>
      </c>
      <c r="B1082" s="4">
        <v>42970.78125</v>
      </c>
      <c r="C1082" s="8">
        <f t="shared" si="16"/>
        <v>2017</v>
      </c>
      <c r="D1082" s="2">
        <v>24</v>
      </c>
      <c r="E1082" s="2">
        <v>3652</v>
      </c>
      <c r="F1082" s="2" t="s">
        <v>13</v>
      </c>
      <c r="G1082" s="2">
        <v>3058.93</v>
      </c>
    </row>
    <row r="1083" spans="1:7" x14ac:dyDescent="0.45">
      <c r="A1083" s="2" t="s">
        <v>175</v>
      </c>
      <c r="B1083" s="4">
        <v>42985.979166666664</v>
      </c>
      <c r="C1083" s="8">
        <f t="shared" si="16"/>
        <v>2017</v>
      </c>
      <c r="D1083" s="2">
        <v>41.5</v>
      </c>
      <c r="E1083" s="2">
        <v>2185</v>
      </c>
      <c r="F1083" s="2" t="s">
        <v>13</v>
      </c>
      <c r="G1083" s="2">
        <v>1829.47</v>
      </c>
    </row>
    <row r="1084" spans="1:7" x14ac:dyDescent="0.45">
      <c r="A1084" s="2" t="s">
        <v>175</v>
      </c>
      <c r="B1084" s="4">
        <v>42989.989583333336</v>
      </c>
      <c r="C1084" s="8">
        <f t="shared" si="16"/>
        <v>2017</v>
      </c>
      <c r="D1084" s="2">
        <v>24</v>
      </c>
      <c r="E1084" s="2">
        <v>3653</v>
      </c>
      <c r="F1084" s="2" t="s">
        <v>13</v>
      </c>
      <c r="G1084" s="2">
        <v>2857.77</v>
      </c>
    </row>
    <row r="1085" spans="1:7" x14ac:dyDescent="0.45">
      <c r="A1085" s="2" t="s">
        <v>175</v>
      </c>
      <c r="B1085" s="4">
        <v>42990.885416666664</v>
      </c>
      <c r="C1085" s="8">
        <f t="shared" si="16"/>
        <v>2017</v>
      </c>
      <c r="D1085" s="2">
        <v>24</v>
      </c>
      <c r="E1085" s="2">
        <v>3938</v>
      </c>
      <c r="F1085" s="2" t="s">
        <v>13</v>
      </c>
      <c r="G1085" s="2">
        <v>3059.16</v>
      </c>
    </row>
    <row r="1086" spans="1:7" x14ac:dyDescent="0.45">
      <c r="A1086" s="2" t="s">
        <v>289</v>
      </c>
      <c r="B1086" s="4">
        <v>43004.822916666664</v>
      </c>
      <c r="C1086" s="8">
        <f t="shared" si="16"/>
        <v>2017</v>
      </c>
      <c r="D1086" s="2">
        <v>24</v>
      </c>
      <c r="E1086" s="2">
        <v>4049</v>
      </c>
      <c r="F1086" s="2" t="s">
        <v>13</v>
      </c>
      <c r="G1086" s="2">
        <v>3065.35</v>
      </c>
    </row>
    <row r="1087" spans="1:7" x14ac:dyDescent="0.45">
      <c r="A1087" s="2" t="s">
        <v>289</v>
      </c>
      <c r="B1087" s="4">
        <v>42912.770833333336</v>
      </c>
      <c r="C1087" s="8">
        <f t="shared" si="16"/>
        <v>2017</v>
      </c>
      <c r="D1087">
        <v>1.75</v>
      </c>
      <c r="E1087">
        <v>105.8</v>
      </c>
      <c r="F1087" t="s">
        <v>13</v>
      </c>
      <c r="G1087">
        <v>105.8</v>
      </c>
    </row>
    <row r="1088" spans="1:7" x14ac:dyDescent="0.45">
      <c r="A1088" s="1" t="s">
        <v>327</v>
      </c>
      <c r="B1088" s="4">
        <v>42680.791666666664</v>
      </c>
      <c r="C1088" s="8">
        <f t="shared" si="16"/>
        <v>2016</v>
      </c>
      <c r="D1088">
        <v>392</v>
      </c>
      <c r="F1088" t="s">
        <v>13</v>
      </c>
    </row>
    <row r="1089" spans="1:7" x14ac:dyDescent="0.45">
      <c r="A1089" s="2" t="s">
        <v>176</v>
      </c>
      <c r="B1089" s="4">
        <v>42758.520833333336</v>
      </c>
      <c r="C1089" s="8">
        <f t="shared" si="16"/>
        <v>2017</v>
      </c>
      <c r="D1089" s="2">
        <v>12.75</v>
      </c>
      <c r="E1089" s="2">
        <v>3802</v>
      </c>
      <c r="F1089" s="2" t="s">
        <v>6</v>
      </c>
      <c r="G1089" s="2">
        <v>2771.08</v>
      </c>
    </row>
    <row r="1090" spans="1:7" x14ac:dyDescent="0.45">
      <c r="A1090" s="1" t="s">
        <v>176</v>
      </c>
      <c r="B1090" s="4">
        <v>42734.96875</v>
      </c>
      <c r="C1090" s="8">
        <f t="shared" si="16"/>
        <v>2016</v>
      </c>
      <c r="D1090">
        <v>18.5</v>
      </c>
      <c r="E1090">
        <v>321.39999999999998</v>
      </c>
      <c r="F1090" t="s">
        <v>6</v>
      </c>
      <c r="G1090">
        <v>321.08999999999997</v>
      </c>
    </row>
    <row r="1091" spans="1:7" x14ac:dyDescent="0.45">
      <c r="A1091" s="2" t="s">
        <v>176</v>
      </c>
      <c r="B1091" s="4">
        <v>42757.989583333336</v>
      </c>
      <c r="C1091" s="8">
        <f t="shared" ref="C1091:C1154" si="17">YEAR(B1091)</f>
        <v>2017</v>
      </c>
      <c r="D1091" s="2">
        <v>48</v>
      </c>
      <c r="E1091" s="2">
        <v>3802</v>
      </c>
      <c r="F1091" s="2" t="s">
        <v>6</v>
      </c>
      <c r="G1091" s="2">
        <v>2771.37</v>
      </c>
    </row>
    <row r="1092" spans="1:7" x14ac:dyDescent="0.45">
      <c r="A1092" s="1" t="s">
        <v>177</v>
      </c>
      <c r="B1092" s="4">
        <v>42772.770833333336</v>
      </c>
      <c r="C1092" s="8">
        <f t="shared" si="17"/>
        <v>2017</v>
      </c>
      <c r="D1092" s="2">
        <v>44</v>
      </c>
      <c r="E1092" s="2">
        <v>3985</v>
      </c>
      <c r="F1092" s="2" t="s">
        <v>6</v>
      </c>
      <c r="G1092" s="2">
        <v>2641.09</v>
      </c>
    </row>
    <row r="1093" spans="1:7" x14ac:dyDescent="0.45">
      <c r="A1093" s="2" t="s">
        <v>177</v>
      </c>
      <c r="B1093" s="4">
        <v>42768</v>
      </c>
      <c r="C1093" s="8">
        <f t="shared" si="17"/>
        <v>2017</v>
      </c>
      <c r="D1093" s="2">
        <v>24</v>
      </c>
      <c r="E1093" s="2">
        <v>3085</v>
      </c>
      <c r="F1093" s="2" t="s">
        <v>6</v>
      </c>
      <c r="G1093" s="2">
        <v>2073.15</v>
      </c>
    </row>
    <row r="1094" spans="1:7" x14ac:dyDescent="0.45">
      <c r="A1094" s="2" t="s">
        <v>178</v>
      </c>
      <c r="B1094" s="4">
        <v>42973.510416666664</v>
      </c>
      <c r="C1094" s="8">
        <f t="shared" si="17"/>
        <v>2017</v>
      </c>
      <c r="D1094">
        <v>7.75</v>
      </c>
      <c r="E1094">
        <v>313</v>
      </c>
      <c r="F1094" t="s">
        <v>13</v>
      </c>
      <c r="G1094">
        <v>307.52999999999997</v>
      </c>
    </row>
    <row r="1095" spans="1:7" x14ac:dyDescent="0.45">
      <c r="A1095" s="2" t="s">
        <v>257</v>
      </c>
      <c r="B1095" s="4">
        <v>43011.9375</v>
      </c>
      <c r="C1095" s="8">
        <f t="shared" si="17"/>
        <v>2017</v>
      </c>
      <c r="D1095" s="2">
        <v>24</v>
      </c>
      <c r="E1095" s="2">
        <v>4777</v>
      </c>
      <c r="F1095" s="2" t="s">
        <v>6</v>
      </c>
      <c r="G1095" s="2">
        <v>2842.98</v>
      </c>
    </row>
    <row r="1096" spans="1:7" x14ac:dyDescent="0.45">
      <c r="A1096" s="2" t="s">
        <v>21</v>
      </c>
      <c r="B1096" s="4">
        <v>43184.989583333336</v>
      </c>
      <c r="C1096" s="8">
        <f t="shared" si="17"/>
        <v>2018</v>
      </c>
      <c r="D1096" s="2">
        <v>24</v>
      </c>
      <c r="E1096" s="2">
        <v>2468</v>
      </c>
      <c r="F1096" s="2" t="s">
        <v>6</v>
      </c>
      <c r="G1096" s="2">
        <v>1114.68</v>
      </c>
    </row>
    <row r="1097" spans="1:7" x14ac:dyDescent="0.45">
      <c r="A1097" s="2" t="s">
        <v>21</v>
      </c>
      <c r="B1097" s="4">
        <v>43173.302083333336</v>
      </c>
      <c r="C1097" s="8">
        <f t="shared" si="17"/>
        <v>2018</v>
      </c>
      <c r="D1097">
        <v>5</v>
      </c>
      <c r="E1097">
        <v>307</v>
      </c>
      <c r="F1097" t="s">
        <v>6</v>
      </c>
      <c r="G1097">
        <v>298.82</v>
      </c>
    </row>
    <row r="1098" spans="1:7" x14ac:dyDescent="0.45">
      <c r="A1098" s="2" t="s">
        <v>65</v>
      </c>
      <c r="B1098" s="4">
        <v>43179.71875</v>
      </c>
      <c r="C1098" s="8">
        <f t="shared" si="17"/>
        <v>2018</v>
      </c>
      <c r="D1098" s="2">
        <v>17.5</v>
      </c>
      <c r="E1098" s="2">
        <v>1828</v>
      </c>
      <c r="F1098" s="2" t="s">
        <v>6</v>
      </c>
      <c r="G1098" s="2">
        <v>1198.3</v>
      </c>
    </row>
    <row r="1099" spans="1:7" x14ac:dyDescent="0.45">
      <c r="A1099" s="2" t="s">
        <v>65</v>
      </c>
      <c r="B1099" s="4">
        <v>43178.729166666664</v>
      </c>
      <c r="C1099" s="8">
        <f t="shared" si="17"/>
        <v>2018</v>
      </c>
      <c r="D1099" s="2">
        <v>9</v>
      </c>
      <c r="E1099" s="2">
        <v>1321</v>
      </c>
      <c r="F1099" t="s">
        <v>6</v>
      </c>
      <c r="G1099">
        <v>903.11</v>
      </c>
    </row>
    <row r="1100" spans="1:7" x14ac:dyDescent="0.45">
      <c r="A1100" s="2" t="s">
        <v>45</v>
      </c>
      <c r="B1100" s="4">
        <v>43179.8125</v>
      </c>
      <c r="C1100" s="8">
        <f t="shared" si="17"/>
        <v>2018</v>
      </c>
      <c r="D1100">
        <v>6.5</v>
      </c>
      <c r="E1100">
        <v>306</v>
      </c>
      <c r="F1100" t="s">
        <v>6</v>
      </c>
      <c r="G1100">
        <v>299.99</v>
      </c>
    </row>
    <row r="1101" spans="1:7" x14ac:dyDescent="0.45">
      <c r="A1101" s="2" t="s">
        <v>23</v>
      </c>
      <c r="B1101" s="4">
        <v>43174.291666666664</v>
      </c>
      <c r="C1101" s="8">
        <f t="shared" si="17"/>
        <v>2018</v>
      </c>
      <c r="D1101" s="2">
        <v>24</v>
      </c>
      <c r="E1101" s="2">
        <v>1412</v>
      </c>
      <c r="F1101" t="s">
        <v>6</v>
      </c>
      <c r="G1101">
        <v>969.98</v>
      </c>
    </row>
    <row r="1102" spans="1:7" x14ac:dyDescent="0.45">
      <c r="A1102" s="2" t="s">
        <v>180</v>
      </c>
      <c r="B1102" s="4">
        <v>42695.9375</v>
      </c>
      <c r="C1102" s="8">
        <f t="shared" si="17"/>
        <v>2016</v>
      </c>
      <c r="D1102" s="2">
        <v>24</v>
      </c>
      <c r="E1102" s="2">
        <v>2351</v>
      </c>
      <c r="F1102" s="2" t="s">
        <v>95</v>
      </c>
      <c r="G1102" s="2">
        <v>1699.42</v>
      </c>
    </row>
    <row r="1103" spans="1:7" x14ac:dyDescent="0.45">
      <c r="A1103" s="2" t="s">
        <v>180</v>
      </c>
      <c r="B1103" s="4">
        <v>42732.770833333336</v>
      </c>
      <c r="C1103" s="8">
        <f t="shared" si="17"/>
        <v>2016</v>
      </c>
      <c r="D1103" s="2">
        <v>19</v>
      </c>
      <c r="E1103" s="2">
        <v>4154</v>
      </c>
      <c r="F1103" s="2" t="s">
        <v>95</v>
      </c>
      <c r="G1103" s="2">
        <v>2760.68</v>
      </c>
    </row>
    <row r="1104" spans="1:7" x14ac:dyDescent="0.45">
      <c r="A1104" s="2" t="s">
        <v>180</v>
      </c>
      <c r="B1104" s="4">
        <v>42723.8125</v>
      </c>
      <c r="C1104" s="8">
        <f t="shared" si="17"/>
        <v>2016</v>
      </c>
      <c r="D1104" s="2">
        <v>24</v>
      </c>
      <c r="E1104" s="2">
        <v>2567</v>
      </c>
      <c r="F1104" s="2" t="s">
        <v>95</v>
      </c>
      <c r="G1104" s="2">
        <v>1832.57</v>
      </c>
    </row>
    <row r="1105" spans="1:7" x14ac:dyDescent="0.45">
      <c r="A1105" s="2" t="s">
        <v>24</v>
      </c>
      <c r="B1105" s="4">
        <v>43201.989583333336</v>
      </c>
      <c r="C1105" s="8">
        <f t="shared" si="17"/>
        <v>2018</v>
      </c>
      <c r="D1105" s="2">
        <v>24</v>
      </c>
      <c r="E1105" s="2">
        <v>1407</v>
      </c>
      <c r="F1105" s="2" t="s">
        <v>13</v>
      </c>
      <c r="G1105" s="2">
        <v>1310.05</v>
      </c>
    </row>
    <row r="1106" spans="1:7" x14ac:dyDescent="0.45">
      <c r="A1106" s="2" t="s">
        <v>24</v>
      </c>
      <c r="B1106" s="4">
        <v>43241.979166666664</v>
      </c>
      <c r="C1106" s="8">
        <f t="shared" si="17"/>
        <v>2018</v>
      </c>
      <c r="D1106" s="2">
        <v>24</v>
      </c>
      <c r="E1106" s="2">
        <v>3262</v>
      </c>
      <c r="F1106" s="2" t="s">
        <v>13</v>
      </c>
      <c r="G1106" s="2">
        <v>2769.97</v>
      </c>
    </row>
    <row r="1107" spans="1:7" x14ac:dyDescent="0.45">
      <c r="A1107" s="2" t="s">
        <v>24</v>
      </c>
      <c r="B1107" s="4">
        <v>43243</v>
      </c>
      <c r="C1107" s="8">
        <f t="shared" si="17"/>
        <v>2018</v>
      </c>
      <c r="D1107" s="2">
        <v>24</v>
      </c>
      <c r="E1107" s="2">
        <v>3770</v>
      </c>
      <c r="F1107" s="2" t="s">
        <v>13</v>
      </c>
      <c r="G1107" s="2">
        <v>3108.47</v>
      </c>
    </row>
    <row r="1108" spans="1:7" x14ac:dyDescent="0.45">
      <c r="A1108" s="2" t="s">
        <v>46</v>
      </c>
      <c r="B1108" s="4">
        <v>43267.947916666664</v>
      </c>
      <c r="C1108" s="8">
        <f t="shared" si="17"/>
        <v>2018</v>
      </c>
      <c r="D1108" s="2">
        <v>24</v>
      </c>
      <c r="E1108" s="2">
        <v>5062</v>
      </c>
      <c r="F1108" s="2" t="s">
        <v>13</v>
      </c>
      <c r="G1108" s="2">
        <v>3205.93</v>
      </c>
    </row>
    <row r="1109" spans="1:7" x14ac:dyDescent="0.45">
      <c r="A1109" s="2" t="s">
        <v>46</v>
      </c>
      <c r="B1109" s="4">
        <v>43195.354166666664</v>
      </c>
      <c r="C1109" s="8">
        <f t="shared" si="17"/>
        <v>2018</v>
      </c>
      <c r="D1109">
        <v>6.75</v>
      </c>
      <c r="E1109">
        <v>325</v>
      </c>
      <c r="F1109" t="s">
        <v>13</v>
      </c>
      <c r="G1109">
        <v>317.83999999999997</v>
      </c>
    </row>
    <row r="1110" spans="1:7" x14ac:dyDescent="0.45">
      <c r="A1110" s="1" t="s">
        <v>46</v>
      </c>
      <c r="B1110" s="4">
        <v>43259.989583333336</v>
      </c>
      <c r="C1110" s="8">
        <f t="shared" si="17"/>
        <v>2018</v>
      </c>
      <c r="D1110" s="2">
        <v>19.75</v>
      </c>
      <c r="E1110" s="2">
        <v>3652</v>
      </c>
      <c r="F1110" s="2" t="s">
        <v>13</v>
      </c>
      <c r="G1110" s="2">
        <v>2354.31</v>
      </c>
    </row>
    <row r="1111" spans="1:7" x14ac:dyDescent="0.45">
      <c r="A1111" s="2" t="s">
        <v>46</v>
      </c>
      <c r="B1111" s="4">
        <v>43262</v>
      </c>
      <c r="C1111" s="8">
        <f t="shared" si="17"/>
        <v>2018</v>
      </c>
      <c r="D1111" s="2">
        <v>24</v>
      </c>
      <c r="E1111" s="2">
        <v>4684</v>
      </c>
      <c r="F1111" s="2" t="s">
        <v>13</v>
      </c>
      <c r="G1111" s="2">
        <v>2985.18</v>
      </c>
    </row>
    <row r="1112" spans="1:7" x14ac:dyDescent="0.45">
      <c r="A1112" s="2" t="s">
        <v>25</v>
      </c>
      <c r="B1112" s="4">
        <v>43216.802083333336</v>
      </c>
      <c r="C1112" s="8">
        <f t="shared" si="17"/>
        <v>2018</v>
      </c>
      <c r="D1112" s="2">
        <v>24</v>
      </c>
      <c r="E1112" s="2">
        <v>2787</v>
      </c>
      <c r="F1112" s="2" t="s">
        <v>13</v>
      </c>
      <c r="G1112" s="2">
        <v>1686.84</v>
      </c>
    </row>
    <row r="1113" spans="1:7" x14ac:dyDescent="0.45">
      <c r="A1113" s="2" t="s">
        <v>259</v>
      </c>
      <c r="B1113" s="4">
        <v>42771.53125</v>
      </c>
      <c r="C1113" s="8">
        <f t="shared" si="17"/>
        <v>2017</v>
      </c>
      <c r="D1113">
        <v>10</v>
      </c>
      <c r="E1113">
        <v>308</v>
      </c>
      <c r="F1113" t="s">
        <v>81</v>
      </c>
      <c r="G1113">
        <v>302.39</v>
      </c>
    </row>
    <row r="1114" spans="1:7" x14ac:dyDescent="0.45">
      <c r="A1114" s="2" t="s">
        <v>309</v>
      </c>
      <c r="B1114" s="4">
        <v>42827.760416666664</v>
      </c>
      <c r="C1114" s="8">
        <f t="shared" si="17"/>
        <v>2017</v>
      </c>
      <c r="D1114" s="2">
        <v>24</v>
      </c>
      <c r="E1114" s="2">
        <v>3186</v>
      </c>
      <c r="F1114" s="2" t="s">
        <v>95</v>
      </c>
      <c r="G1114" s="2">
        <v>1835.39</v>
      </c>
    </row>
    <row r="1115" spans="1:7" x14ac:dyDescent="0.45">
      <c r="A1115" s="2" t="s">
        <v>181</v>
      </c>
      <c r="B1115" s="4">
        <v>42748.291666666664</v>
      </c>
      <c r="C1115" s="8">
        <f t="shared" si="17"/>
        <v>2017</v>
      </c>
      <c r="D1115">
        <v>5.5</v>
      </c>
      <c r="E1115">
        <v>300</v>
      </c>
      <c r="F1115" t="s">
        <v>13</v>
      </c>
      <c r="G1115">
        <v>294.67</v>
      </c>
    </row>
    <row r="1116" spans="1:7" x14ac:dyDescent="0.45">
      <c r="A1116" s="1" t="s">
        <v>182</v>
      </c>
      <c r="B1116" s="4">
        <v>42697.1875</v>
      </c>
      <c r="C1116" s="8">
        <f t="shared" si="17"/>
        <v>2016</v>
      </c>
      <c r="D1116" s="2">
        <v>28.75</v>
      </c>
      <c r="E1116" s="2">
        <v>2117</v>
      </c>
      <c r="F1116" s="2" t="s">
        <v>13</v>
      </c>
      <c r="G1116" s="2">
        <v>1616.99</v>
      </c>
    </row>
    <row r="1117" spans="1:7" x14ac:dyDescent="0.45">
      <c r="A1117" s="1" t="s">
        <v>183</v>
      </c>
      <c r="B1117" s="4">
        <v>42697.333333333336</v>
      </c>
      <c r="C1117" s="8">
        <f t="shared" si="17"/>
        <v>2016</v>
      </c>
      <c r="D1117" s="2">
        <v>19.25</v>
      </c>
      <c r="E1117" s="2">
        <v>1928</v>
      </c>
      <c r="F1117" s="2" t="s">
        <v>13</v>
      </c>
      <c r="G1117" s="2">
        <v>1501.62</v>
      </c>
    </row>
    <row r="1118" spans="1:7" x14ac:dyDescent="0.45">
      <c r="A1118" s="2" t="s">
        <v>183</v>
      </c>
      <c r="B1118" s="4">
        <v>42710.864583333336</v>
      </c>
      <c r="C1118" s="8">
        <f t="shared" si="17"/>
        <v>2016</v>
      </c>
      <c r="D1118" s="2">
        <v>45</v>
      </c>
      <c r="E1118" s="2">
        <v>3742</v>
      </c>
      <c r="F1118" s="2" t="s">
        <v>13</v>
      </c>
      <c r="G1118" s="2">
        <v>3148.97</v>
      </c>
    </row>
    <row r="1119" spans="1:7" x14ac:dyDescent="0.45">
      <c r="A1119" s="2" t="s">
        <v>291</v>
      </c>
      <c r="B1119" s="4">
        <v>42700.979166666664</v>
      </c>
      <c r="C1119" s="8">
        <f t="shared" si="17"/>
        <v>2016</v>
      </c>
      <c r="D1119" s="2">
        <v>24</v>
      </c>
      <c r="E1119" s="2">
        <v>2090</v>
      </c>
      <c r="F1119" s="2" t="s">
        <v>6</v>
      </c>
      <c r="G1119" s="2">
        <v>1540.74</v>
      </c>
    </row>
    <row r="1120" spans="1:7" x14ac:dyDescent="0.45">
      <c r="A1120" s="2" t="s">
        <v>185</v>
      </c>
      <c r="B1120" s="4">
        <v>42776.864583333336</v>
      </c>
      <c r="C1120" s="8">
        <f t="shared" si="17"/>
        <v>2017</v>
      </c>
      <c r="D1120" s="2">
        <v>45.5</v>
      </c>
      <c r="E1120" s="2">
        <v>3600</v>
      </c>
      <c r="F1120" s="2" t="s">
        <v>13</v>
      </c>
      <c r="G1120" s="2">
        <v>2446.19</v>
      </c>
    </row>
    <row r="1121" spans="1:7" x14ac:dyDescent="0.45">
      <c r="A1121" s="2" t="s">
        <v>261</v>
      </c>
      <c r="B1121" s="4">
        <v>42805.708333333336</v>
      </c>
      <c r="C1121" s="8">
        <f t="shared" si="17"/>
        <v>2017</v>
      </c>
      <c r="D1121">
        <v>74</v>
      </c>
      <c r="F1121" t="s">
        <v>95</v>
      </c>
    </row>
    <row r="1122" spans="1:7" x14ac:dyDescent="0.45">
      <c r="A1122" s="2" t="s">
        <v>261</v>
      </c>
      <c r="B1122" s="4">
        <v>42819.645833333336</v>
      </c>
      <c r="C1122" s="8">
        <f t="shared" si="17"/>
        <v>2017</v>
      </c>
      <c r="D1122" s="2">
        <v>15.25</v>
      </c>
      <c r="E1122" s="2">
        <v>1609</v>
      </c>
      <c r="F1122" s="2" t="s">
        <v>95</v>
      </c>
      <c r="G1122" s="2">
        <v>1116.52</v>
      </c>
    </row>
    <row r="1123" spans="1:7" x14ac:dyDescent="0.45">
      <c r="A1123" s="2" t="s">
        <v>261</v>
      </c>
      <c r="B1123" s="4">
        <v>42830.958333333336</v>
      </c>
      <c r="C1123" s="8">
        <f t="shared" si="17"/>
        <v>2017</v>
      </c>
      <c r="D1123" s="2">
        <v>41.5</v>
      </c>
      <c r="E1123" s="2">
        <v>2376</v>
      </c>
      <c r="F1123" s="2" t="s">
        <v>95</v>
      </c>
      <c r="G1123" s="2">
        <v>1492.85</v>
      </c>
    </row>
    <row r="1124" spans="1:7" x14ac:dyDescent="0.45">
      <c r="A1124" s="2" t="s">
        <v>186</v>
      </c>
      <c r="B1124" s="4">
        <v>42843.989583333336</v>
      </c>
      <c r="C1124" s="8">
        <f t="shared" si="17"/>
        <v>2017</v>
      </c>
      <c r="D1124" s="2">
        <v>24</v>
      </c>
      <c r="E1124" s="2">
        <v>3562</v>
      </c>
      <c r="F1124" s="2" t="s">
        <v>95</v>
      </c>
      <c r="G1124" s="2">
        <v>2532.06</v>
      </c>
    </row>
    <row r="1125" spans="1:7" x14ac:dyDescent="0.45">
      <c r="A1125" s="1" t="s">
        <v>26</v>
      </c>
      <c r="B1125" s="4">
        <v>43155.989583333336</v>
      </c>
      <c r="C1125" s="8">
        <f t="shared" si="17"/>
        <v>2018</v>
      </c>
      <c r="D1125" s="2">
        <v>38.5</v>
      </c>
      <c r="E1125" s="2">
        <v>2370</v>
      </c>
      <c r="F1125" s="2" t="s">
        <v>6</v>
      </c>
      <c r="G1125" s="2">
        <v>1076.1500000000001</v>
      </c>
    </row>
    <row r="1126" spans="1:7" x14ac:dyDescent="0.45">
      <c r="A1126" s="1" t="s">
        <v>27</v>
      </c>
      <c r="B1126" s="4">
        <v>43139.947916666664</v>
      </c>
      <c r="C1126" s="8">
        <f t="shared" si="17"/>
        <v>2018</v>
      </c>
      <c r="D1126" s="2">
        <v>24</v>
      </c>
      <c r="E1126" s="2">
        <v>3630</v>
      </c>
      <c r="F1126" s="2" t="s">
        <v>6</v>
      </c>
      <c r="G1126" s="2">
        <v>2564</v>
      </c>
    </row>
    <row r="1127" spans="1:7" x14ac:dyDescent="0.45">
      <c r="A1127" s="2" t="s">
        <v>29</v>
      </c>
      <c r="B1127" s="4">
        <v>43171.958333333336</v>
      </c>
      <c r="C1127" s="8">
        <f t="shared" si="17"/>
        <v>2018</v>
      </c>
      <c r="D1127" s="2">
        <v>24</v>
      </c>
      <c r="E1127" s="2">
        <v>4298</v>
      </c>
      <c r="F1127" s="2" t="s">
        <v>13</v>
      </c>
      <c r="G1127" s="2">
        <v>3169.82</v>
      </c>
    </row>
    <row r="1128" spans="1:7" x14ac:dyDescent="0.45">
      <c r="A1128" s="2" t="s">
        <v>187</v>
      </c>
      <c r="B1128" s="4">
        <v>43100.208333333336</v>
      </c>
      <c r="C1128" s="8">
        <f t="shared" si="17"/>
        <v>2017</v>
      </c>
      <c r="D1128" s="2">
        <v>23</v>
      </c>
      <c r="E1128" s="2">
        <v>2036</v>
      </c>
      <c r="F1128" s="2" t="s">
        <v>13</v>
      </c>
      <c r="G1128" s="2">
        <v>1885.75</v>
      </c>
    </row>
    <row r="1129" spans="1:7" x14ac:dyDescent="0.45">
      <c r="A1129" s="2" t="s">
        <v>188</v>
      </c>
      <c r="B1129" s="4">
        <v>43135.1875</v>
      </c>
      <c r="C1129" s="8">
        <f t="shared" si="17"/>
        <v>2018</v>
      </c>
      <c r="D1129" s="2">
        <v>24</v>
      </c>
      <c r="E1129" s="2">
        <v>2651</v>
      </c>
      <c r="F1129" s="2" t="s">
        <v>13</v>
      </c>
      <c r="G1129" s="2">
        <v>2145.9</v>
      </c>
    </row>
    <row r="1130" spans="1:7" x14ac:dyDescent="0.45">
      <c r="A1130" s="2" t="s">
        <v>188</v>
      </c>
      <c r="B1130" s="4">
        <v>43139</v>
      </c>
      <c r="C1130" s="8">
        <f t="shared" si="17"/>
        <v>2018</v>
      </c>
      <c r="D1130" s="2">
        <v>24</v>
      </c>
      <c r="E1130" s="2">
        <v>4218</v>
      </c>
      <c r="F1130" s="2" t="s">
        <v>13</v>
      </c>
      <c r="G1130" s="2">
        <v>2998.94</v>
      </c>
    </row>
    <row r="1131" spans="1:7" x14ac:dyDescent="0.45">
      <c r="A1131" s="2" t="s">
        <v>189</v>
      </c>
      <c r="B1131" s="4">
        <v>43122</v>
      </c>
      <c r="C1131" s="8">
        <f t="shared" si="17"/>
        <v>2018</v>
      </c>
      <c r="D1131" s="2">
        <v>24</v>
      </c>
      <c r="E1131" s="2">
        <v>4410</v>
      </c>
      <c r="F1131" s="2" t="s">
        <v>13</v>
      </c>
      <c r="G1131" s="2">
        <v>3187.2</v>
      </c>
    </row>
    <row r="1132" spans="1:7" x14ac:dyDescent="0.45">
      <c r="A1132" s="2" t="s">
        <v>262</v>
      </c>
      <c r="B1132" s="4">
        <v>43129.96875</v>
      </c>
      <c r="C1132" s="8">
        <f t="shared" si="17"/>
        <v>2018</v>
      </c>
      <c r="D1132" s="2">
        <v>24</v>
      </c>
      <c r="E1132" s="2">
        <v>3772</v>
      </c>
      <c r="F1132" s="2" t="s">
        <v>13</v>
      </c>
      <c r="G1132" s="2">
        <v>2562.14</v>
      </c>
    </row>
    <row r="1133" spans="1:7" x14ac:dyDescent="0.45">
      <c r="A1133" s="1" t="s">
        <v>47</v>
      </c>
      <c r="B1133" s="4">
        <v>43159.666666666664</v>
      </c>
      <c r="C1133" s="8">
        <f t="shared" si="17"/>
        <v>2018</v>
      </c>
      <c r="D1133" s="2">
        <v>40.25</v>
      </c>
      <c r="E1133" s="2">
        <v>4022</v>
      </c>
      <c r="F1133" s="2" t="s">
        <v>13</v>
      </c>
      <c r="G1133" s="2">
        <v>3332.55</v>
      </c>
    </row>
    <row r="1134" spans="1:7" x14ac:dyDescent="0.45">
      <c r="A1134" s="2" t="s">
        <v>47</v>
      </c>
      <c r="B1134" s="4">
        <v>43143.791666666664</v>
      </c>
      <c r="C1134" s="8">
        <f t="shared" si="17"/>
        <v>2018</v>
      </c>
      <c r="D1134">
        <v>5.75</v>
      </c>
      <c r="E1134">
        <v>315</v>
      </c>
      <c r="F1134" t="s">
        <v>13</v>
      </c>
      <c r="G1134">
        <v>311.72000000000003</v>
      </c>
    </row>
    <row r="1135" spans="1:7" x14ac:dyDescent="0.45">
      <c r="A1135" s="2" t="s">
        <v>263</v>
      </c>
      <c r="B1135" s="4">
        <v>42765.875</v>
      </c>
      <c r="C1135" s="8">
        <f t="shared" si="17"/>
        <v>2017</v>
      </c>
      <c r="D1135" s="2">
        <v>24</v>
      </c>
      <c r="E1135" s="2">
        <v>3593</v>
      </c>
      <c r="F1135" s="2" t="s">
        <v>6</v>
      </c>
      <c r="G1135" s="2">
        <v>2695.2</v>
      </c>
    </row>
    <row r="1136" spans="1:7" x14ac:dyDescent="0.45">
      <c r="A1136" s="1" t="s">
        <v>263</v>
      </c>
      <c r="B1136" s="4">
        <v>42766.989583333336</v>
      </c>
      <c r="C1136" s="8">
        <f t="shared" si="17"/>
        <v>2017</v>
      </c>
      <c r="D1136" s="2">
        <v>24</v>
      </c>
      <c r="E1136" s="2">
        <v>3593</v>
      </c>
      <c r="F1136" s="2" t="s">
        <v>6</v>
      </c>
      <c r="G1136" s="2">
        <v>2695.31</v>
      </c>
    </row>
    <row r="1137" spans="1:7" x14ac:dyDescent="0.45">
      <c r="A1137" s="1" t="s">
        <v>264</v>
      </c>
      <c r="B1137" s="4">
        <v>42789.927083333336</v>
      </c>
      <c r="C1137" s="8">
        <f t="shared" si="17"/>
        <v>2017</v>
      </c>
      <c r="D1137" s="2">
        <v>24</v>
      </c>
      <c r="E1137" s="2">
        <v>2522</v>
      </c>
      <c r="F1137" s="2" t="s">
        <v>81</v>
      </c>
      <c r="G1137" s="2">
        <v>1749.53</v>
      </c>
    </row>
    <row r="1138" spans="1:7" x14ac:dyDescent="0.45">
      <c r="A1138" s="2" t="s">
        <v>264</v>
      </c>
      <c r="B1138" s="4">
        <v>42790.25</v>
      </c>
      <c r="C1138" s="8">
        <f t="shared" si="17"/>
        <v>2017</v>
      </c>
      <c r="D1138" s="2">
        <v>24</v>
      </c>
      <c r="E1138" s="2">
        <v>3303</v>
      </c>
      <c r="F1138" s="2" t="s">
        <v>81</v>
      </c>
      <c r="G1138" s="2">
        <v>2250.2600000000002</v>
      </c>
    </row>
    <row r="1139" spans="1:7" x14ac:dyDescent="0.45">
      <c r="A1139" s="1" t="s">
        <v>193</v>
      </c>
      <c r="B1139" s="4">
        <v>42781.552083333336</v>
      </c>
      <c r="C1139" s="8">
        <f t="shared" si="17"/>
        <v>2017</v>
      </c>
      <c r="D1139" s="2">
        <v>13.75</v>
      </c>
      <c r="E1139" s="2">
        <v>1894</v>
      </c>
      <c r="F1139" s="2" t="s">
        <v>81</v>
      </c>
      <c r="G1139" s="2">
        <v>1276.6400000000001</v>
      </c>
    </row>
    <row r="1140" spans="1:7" x14ac:dyDescent="0.45">
      <c r="A1140" s="2" t="s">
        <v>195</v>
      </c>
      <c r="B1140" s="4">
        <v>42816.322916666664</v>
      </c>
      <c r="C1140" s="8">
        <f t="shared" si="17"/>
        <v>2017</v>
      </c>
      <c r="D1140" s="2">
        <v>56.25</v>
      </c>
      <c r="E1140" s="2">
        <v>3827</v>
      </c>
      <c r="F1140" s="2" t="s">
        <v>81</v>
      </c>
      <c r="G1140" s="2">
        <v>2285.46</v>
      </c>
    </row>
    <row r="1141" spans="1:7" x14ac:dyDescent="0.45">
      <c r="A1141" s="2" t="s">
        <v>196</v>
      </c>
      <c r="B1141" s="4">
        <v>42815.96875</v>
      </c>
      <c r="C1141" s="8">
        <f t="shared" si="17"/>
        <v>2017</v>
      </c>
      <c r="D1141" s="2">
        <v>24</v>
      </c>
      <c r="E1141" s="2">
        <v>1911</v>
      </c>
      <c r="F1141" s="2" t="s">
        <v>95</v>
      </c>
      <c r="G1141" s="2">
        <v>1386.18</v>
      </c>
    </row>
    <row r="1142" spans="1:7" x14ac:dyDescent="0.45">
      <c r="A1142" s="2" t="s">
        <v>197</v>
      </c>
      <c r="B1142" s="4">
        <v>42821.989583333336</v>
      </c>
      <c r="C1142" s="8">
        <f t="shared" si="17"/>
        <v>2017</v>
      </c>
      <c r="D1142">
        <v>61.75</v>
      </c>
      <c r="F1142" t="s">
        <v>95</v>
      </c>
    </row>
    <row r="1143" spans="1:7" x14ac:dyDescent="0.45">
      <c r="A1143" s="2" t="s">
        <v>197</v>
      </c>
      <c r="B1143" s="4">
        <v>42846.8125</v>
      </c>
      <c r="C1143" s="8">
        <f t="shared" si="17"/>
        <v>2017</v>
      </c>
      <c r="D1143" s="2">
        <v>24</v>
      </c>
      <c r="E1143" s="2">
        <v>2937</v>
      </c>
      <c r="F1143" s="2" t="s">
        <v>95</v>
      </c>
      <c r="G1143" s="2">
        <v>1918.69</v>
      </c>
    </row>
    <row r="1144" spans="1:7" x14ac:dyDescent="0.45">
      <c r="A1144" s="2" t="s">
        <v>293</v>
      </c>
      <c r="B1144" s="4">
        <v>42933.8125</v>
      </c>
      <c r="C1144" s="8">
        <f t="shared" si="17"/>
        <v>2017</v>
      </c>
      <c r="D1144" s="2">
        <v>18.5</v>
      </c>
      <c r="E1144" s="2">
        <v>2198</v>
      </c>
      <c r="F1144" s="2" t="s">
        <v>13</v>
      </c>
      <c r="G1144" s="2">
        <v>1986.85</v>
      </c>
    </row>
    <row r="1145" spans="1:7" x14ac:dyDescent="0.45">
      <c r="A1145" s="2" t="s">
        <v>293</v>
      </c>
      <c r="B1145" s="4">
        <v>42912.84375</v>
      </c>
      <c r="C1145" s="8">
        <f t="shared" si="17"/>
        <v>2017</v>
      </c>
      <c r="D1145">
        <v>1.5</v>
      </c>
      <c r="E1145">
        <v>105.8</v>
      </c>
      <c r="F1145" t="s">
        <v>13</v>
      </c>
      <c r="G1145">
        <v>105.8</v>
      </c>
    </row>
    <row r="1146" spans="1:7" x14ac:dyDescent="0.45">
      <c r="A1146" s="1" t="s">
        <v>198</v>
      </c>
      <c r="B1146" s="4">
        <v>42963.28125</v>
      </c>
      <c r="C1146" s="8">
        <f t="shared" si="17"/>
        <v>2017</v>
      </c>
      <c r="D1146" s="2">
        <v>7</v>
      </c>
      <c r="E1146" s="2">
        <v>3717</v>
      </c>
      <c r="F1146" s="2" t="s">
        <v>13</v>
      </c>
      <c r="G1146" s="2">
        <v>3203.71</v>
      </c>
    </row>
    <row r="1147" spans="1:7" x14ac:dyDescent="0.45">
      <c r="A1147" s="1" t="s">
        <v>32</v>
      </c>
      <c r="B1147" s="4">
        <v>43452.583333333336</v>
      </c>
      <c r="C1147" s="8">
        <f t="shared" si="17"/>
        <v>2018</v>
      </c>
      <c r="D1147">
        <v>4</v>
      </c>
      <c r="E1147">
        <v>317</v>
      </c>
      <c r="F1147" t="s">
        <v>6</v>
      </c>
      <c r="G1147">
        <v>313.77999999999997</v>
      </c>
    </row>
    <row r="1148" spans="1:7" x14ac:dyDescent="0.45">
      <c r="A1148" s="2" t="s">
        <v>52</v>
      </c>
      <c r="B1148" s="4">
        <v>43458.375</v>
      </c>
      <c r="C1148" s="8">
        <f t="shared" si="17"/>
        <v>2018</v>
      </c>
      <c r="D1148" s="2">
        <v>18.5</v>
      </c>
      <c r="E1148" s="2">
        <v>1664</v>
      </c>
      <c r="F1148" s="2" t="s">
        <v>6</v>
      </c>
      <c r="G1148" s="2">
        <v>1224.6500000000001</v>
      </c>
    </row>
    <row r="1149" spans="1:7" x14ac:dyDescent="0.45">
      <c r="A1149" s="1" t="s">
        <v>33</v>
      </c>
      <c r="B1149" s="4">
        <v>43194.333333333336</v>
      </c>
      <c r="C1149" s="8">
        <f t="shared" si="17"/>
        <v>2018</v>
      </c>
      <c r="D1149">
        <v>1.25</v>
      </c>
      <c r="E1149">
        <v>105.43</v>
      </c>
      <c r="F1149" t="s">
        <v>13</v>
      </c>
      <c r="G1149">
        <v>105.43</v>
      </c>
    </row>
    <row r="1150" spans="1:7" x14ac:dyDescent="0.45">
      <c r="A1150" s="2" t="s">
        <v>34</v>
      </c>
      <c r="B1150" s="4">
        <v>43194.28125</v>
      </c>
      <c r="C1150" s="8">
        <f t="shared" si="17"/>
        <v>2018</v>
      </c>
      <c r="D1150">
        <v>1.75</v>
      </c>
      <c r="E1150">
        <v>105.43</v>
      </c>
      <c r="F1150" t="s">
        <v>13</v>
      </c>
      <c r="G1150">
        <v>105.43</v>
      </c>
    </row>
    <row r="1151" spans="1:7" x14ac:dyDescent="0.45">
      <c r="A1151" s="2" t="s">
        <v>34</v>
      </c>
      <c r="B1151" s="4">
        <v>43296.166666666664</v>
      </c>
      <c r="C1151" s="8">
        <f t="shared" si="17"/>
        <v>2018</v>
      </c>
      <c r="D1151" s="2">
        <v>24</v>
      </c>
      <c r="E1151" s="2">
        <v>2064</v>
      </c>
      <c r="F1151" s="2" t="s">
        <v>13</v>
      </c>
      <c r="G1151" s="2">
        <v>1503.96</v>
      </c>
    </row>
    <row r="1152" spans="1:7" x14ac:dyDescent="0.45">
      <c r="A1152" s="2" t="s">
        <v>67</v>
      </c>
      <c r="B1152" s="4">
        <v>43450.958333333336</v>
      </c>
      <c r="C1152" s="8">
        <f t="shared" si="17"/>
        <v>2018</v>
      </c>
      <c r="D1152" s="2">
        <v>24</v>
      </c>
      <c r="E1152" s="2">
        <v>2440</v>
      </c>
      <c r="F1152" s="2" t="s">
        <v>6</v>
      </c>
      <c r="G1152" s="2">
        <v>1509.8</v>
      </c>
    </row>
    <row r="1153" spans="1:7" x14ac:dyDescent="0.45">
      <c r="A1153" s="2" t="s">
        <v>331</v>
      </c>
      <c r="B1153" s="4">
        <v>42790</v>
      </c>
      <c r="C1153" s="8">
        <f t="shared" si="17"/>
        <v>2017</v>
      </c>
      <c r="D1153">
        <v>323.5</v>
      </c>
      <c r="F1153" t="s">
        <v>13</v>
      </c>
    </row>
    <row r="1154" spans="1:7" x14ac:dyDescent="0.45">
      <c r="A1154" s="2" t="s">
        <v>201</v>
      </c>
      <c r="B1154" s="4">
        <v>42801.854166666664</v>
      </c>
      <c r="C1154" s="8">
        <f t="shared" si="17"/>
        <v>2017</v>
      </c>
      <c r="D1154" s="2">
        <v>23.25</v>
      </c>
      <c r="E1154" s="2">
        <v>2213</v>
      </c>
      <c r="F1154" s="2" t="s">
        <v>6</v>
      </c>
      <c r="G1154" s="2">
        <v>1421.35</v>
      </c>
    </row>
    <row r="1155" spans="1:7" x14ac:dyDescent="0.45">
      <c r="A1155" s="2" t="s">
        <v>201</v>
      </c>
      <c r="B1155" s="4">
        <v>42794.166666666664</v>
      </c>
      <c r="C1155" s="8">
        <f t="shared" ref="C1155:C1218" si="18">YEAR(B1155)</f>
        <v>2017</v>
      </c>
      <c r="D1155">
        <v>4.5</v>
      </c>
      <c r="E1155">
        <v>303.5</v>
      </c>
      <c r="F1155" t="s">
        <v>6</v>
      </c>
      <c r="G1155">
        <v>300.95999999999998</v>
      </c>
    </row>
    <row r="1156" spans="1:7" x14ac:dyDescent="0.45">
      <c r="A1156" s="2" t="s">
        <v>266</v>
      </c>
      <c r="B1156" s="4">
        <v>42808.635416666664</v>
      </c>
      <c r="C1156" s="8">
        <f t="shared" si="18"/>
        <v>2017</v>
      </c>
      <c r="D1156" s="2">
        <v>11.5</v>
      </c>
      <c r="E1156" s="2">
        <v>1612</v>
      </c>
      <c r="F1156" s="2" t="s">
        <v>6</v>
      </c>
      <c r="G1156" s="2">
        <v>1192.8599999999999</v>
      </c>
    </row>
    <row r="1157" spans="1:7" x14ac:dyDescent="0.45">
      <c r="A1157" s="2" t="s">
        <v>295</v>
      </c>
      <c r="B1157" s="4">
        <v>42835.25</v>
      </c>
      <c r="C1157" s="8">
        <f t="shared" si="18"/>
        <v>2017</v>
      </c>
      <c r="D1157" s="2">
        <v>24</v>
      </c>
      <c r="E1157" s="2">
        <v>2825</v>
      </c>
      <c r="F1157" s="2" t="s">
        <v>6</v>
      </c>
      <c r="G1157" s="2">
        <v>1953.57</v>
      </c>
    </row>
    <row r="1158" spans="1:7" x14ac:dyDescent="0.45">
      <c r="A1158" s="2" t="s">
        <v>295</v>
      </c>
      <c r="B1158" s="4">
        <v>42838</v>
      </c>
      <c r="C1158" s="8">
        <f t="shared" si="18"/>
        <v>2017</v>
      </c>
      <c r="D1158" s="2">
        <v>24</v>
      </c>
      <c r="E1158" s="2">
        <v>4094</v>
      </c>
      <c r="F1158" s="2" t="s">
        <v>6</v>
      </c>
      <c r="G1158" s="2">
        <v>3002.97</v>
      </c>
    </row>
    <row r="1159" spans="1:7" x14ac:dyDescent="0.45">
      <c r="A1159" s="2" t="s">
        <v>295</v>
      </c>
      <c r="B1159" s="4">
        <v>42841.21875</v>
      </c>
      <c r="C1159" s="8">
        <f t="shared" si="18"/>
        <v>2017</v>
      </c>
      <c r="D1159" s="2">
        <v>29.5</v>
      </c>
      <c r="E1159" s="2">
        <v>4265</v>
      </c>
      <c r="F1159" s="2" t="s">
        <v>6</v>
      </c>
      <c r="G1159" s="2">
        <v>3149.77</v>
      </c>
    </row>
    <row r="1160" spans="1:7" x14ac:dyDescent="0.45">
      <c r="A1160" s="2" t="s">
        <v>202</v>
      </c>
      <c r="B1160" s="4">
        <v>42816.708333333336</v>
      </c>
      <c r="C1160" s="8">
        <f t="shared" si="18"/>
        <v>2017</v>
      </c>
      <c r="D1160" s="2">
        <v>19.5</v>
      </c>
      <c r="E1160" s="2">
        <v>2791</v>
      </c>
      <c r="F1160" s="2" t="s">
        <v>6</v>
      </c>
      <c r="G1160" s="2">
        <v>1973.98</v>
      </c>
    </row>
    <row r="1161" spans="1:7" x14ac:dyDescent="0.45">
      <c r="A1161" s="2" t="s">
        <v>203</v>
      </c>
      <c r="B1161" s="4">
        <v>42812.427083333336</v>
      </c>
      <c r="C1161" s="8">
        <f t="shared" si="18"/>
        <v>2017</v>
      </c>
      <c r="D1161" s="2">
        <v>19.75</v>
      </c>
      <c r="E1161" s="2">
        <v>2229</v>
      </c>
      <c r="F1161" s="2" t="s">
        <v>6</v>
      </c>
      <c r="G1161" s="2">
        <v>1355.66</v>
      </c>
    </row>
    <row r="1162" spans="1:7" x14ac:dyDescent="0.45">
      <c r="A1162" s="2" t="s">
        <v>203</v>
      </c>
      <c r="B1162" s="4">
        <v>42844</v>
      </c>
      <c r="C1162" s="8">
        <f t="shared" si="18"/>
        <v>2017</v>
      </c>
      <c r="D1162" s="2">
        <v>24</v>
      </c>
      <c r="E1162" s="2">
        <v>4240</v>
      </c>
      <c r="F1162" s="2" t="s">
        <v>6</v>
      </c>
      <c r="G1162" s="2">
        <v>3056.08</v>
      </c>
    </row>
    <row r="1163" spans="1:7" x14ac:dyDescent="0.45">
      <c r="A1163" s="2" t="s">
        <v>203</v>
      </c>
      <c r="B1163" s="4">
        <v>42842.96875</v>
      </c>
      <c r="C1163" s="8">
        <f t="shared" si="18"/>
        <v>2017</v>
      </c>
      <c r="D1163" s="2">
        <v>24</v>
      </c>
      <c r="E1163" s="2">
        <v>3173</v>
      </c>
      <c r="F1163" s="2" t="s">
        <v>6</v>
      </c>
      <c r="G1163" s="2">
        <v>2146.0500000000002</v>
      </c>
    </row>
    <row r="1164" spans="1:7" x14ac:dyDescent="0.45">
      <c r="A1164" s="1" t="s">
        <v>205</v>
      </c>
      <c r="B1164" s="4">
        <v>42823.416666666664</v>
      </c>
      <c r="C1164" s="8">
        <f t="shared" si="18"/>
        <v>2017</v>
      </c>
      <c r="D1164" s="2">
        <v>34.25</v>
      </c>
      <c r="E1164" s="2">
        <v>3773</v>
      </c>
      <c r="F1164" s="2" t="s">
        <v>6</v>
      </c>
      <c r="G1164" s="2">
        <v>2850.94</v>
      </c>
    </row>
    <row r="1165" spans="1:7" x14ac:dyDescent="0.45">
      <c r="A1165" s="2" t="s">
        <v>205</v>
      </c>
      <c r="B1165" s="4">
        <v>42796.958333333336</v>
      </c>
      <c r="C1165" s="8">
        <f t="shared" si="18"/>
        <v>2017</v>
      </c>
      <c r="D1165">
        <v>24</v>
      </c>
      <c r="E1165">
        <v>315</v>
      </c>
      <c r="F1165" t="s">
        <v>6</v>
      </c>
      <c r="G1165">
        <v>311.10000000000002</v>
      </c>
    </row>
    <row r="1166" spans="1:7" x14ac:dyDescent="0.45">
      <c r="A1166" s="2" t="s">
        <v>311</v>
      </c>
      <c r="B1166" s="4">
        <v>42862.947916666664</v>
      </c>
      <c r="C1166" s="8">
        <f t="shared" si="18"/>
        <v>2017</v>
      </c>
      <c r="D1166" s="2">
        <v>23.25</v>
      </c>
      <c r="E1166" s="2">
        <v>4131</v>
      </c>
      <c r="F1166" s="2" t="s">
        <v>6</v>
      </c>
      <c r="G1166" s="2">
        <v>3022.11</v>
      </c>
    </row>
    <row r="1167" spans="1:7" x14ac:dyDescent="0.45">
      <c r="A1167" s="2" t="s">
        <v>267</v>
      </c>
      <c r="B1167" s="4">
        <v>42977.854166666664</v>
      </c>
      <c r="C1167" s="8">
        <f t="shared" si="18"/>
        <v>2017</v>
      </c>
      <c r="D1167" s="2">
        <v>44.75</v>
      </c>
      <c r="E1167" s="2">
        <v>4349</v>
      </c>
      <c r="F1167" s="2" t="s">
        <v>6</v>
      </c>
      <c r="G1167" s="2">
        <v>2976.52</v>
      </c>
    </row>
    <row r="1168" spans="1:7" x14ac:dyDescent="0.45">
      <c r="A1168" s="2" t="s">
        <v>206</v>
      </c>
      <c r="B1168" s="4">
        <v>42952.90625</v>
      </c>
      <c r="C1168" s="8">
        <f t="shared" si="18"/>
        <v>2017</v>
      </c>
      <c r="D1168" s="2">
        <v>10.5</v>
      </c>
      <c r="E1168" s="2">
        <v>2364</v>
      </c>
      <c r="F1168" s="2" t="s">
        <v>6</v>
      </c>
      <c r="G1168" s="2">
        <v>1667.61</v>
      </c>
    </row>
    <row r="1169" spans="1:7" x14ac:dyDescent="0.45">
      <c r="A1169" s="2" t="s">
        <v>79</v>
      </c>
      <c r="B1169" s="4">
        <v>43171.5</v>
      </c>
      <c r="C1169" s="8">
        <f t="shared" si="18"/>
        <v>2018</v>
      </c>
      <c r="D1169">
        <v>227.25</v>
      </c>
      <c r="F1169" t="s">
        <v>6</v>
      </c>
    </row>
    <row r="1170" spans="1:7" x14ac:dyDescent="0.45">
      <c r="A1170" s="2" t="s">
        <v>54</v>
      </c>
      <c r="B1170" s="4">
        <v>43275.916666666664</v>
      </c>
      <c r="C1170" s="8">
        <f t="shared" si="18"/>
        <v>2018</v>
      </c>
      <c r="D1170">
        <v>12.75</v>
      </c>
      <c r="E1170">
        <v>540</v>
      </c>
      <c r="F1170" t="s">
        <v>6</v>
      </c>
      <c r="G1170">
        <v>478.48</v>
      </c>
    </row>
    <row r="1171" spans="1:7" x14ac:dyDescent="0.45">
      <c r="A1171" s="2" t="s">
        <v>209</v>
      </c>
      <c r="B1171" s="4">
        <v>42871.791666666664</v>
      </c>
      <c r="C1171" s="8">
        <f t="shared" si="18"/>
        <v>2017</v>
      </c>
      <c r="D1171">
        <v>20</v>
      </c>
      <c r="E1171">
        <v>300.54000000000002</v>
      </c>
      <c r="F1171" t="s">
        <v>6</v>
      </c>
      <c r="G1171">
        <v>295.79000000000002</v>
      </c>
    </row>
    <row r="1172" spans="1:7" x14ac:dyDescent="0.45">
      <c r="A1172" s="2" t="s">
        <v>71</v>
      </c>
      <c r="B1172" s="4">
        <v>43380.979166666664</v>
      </c>
      <c r="C1172" s="8">
        <f t="shared" si="18"/>
        <v>2018</v>
      </c>
      <c r="D1172" s="2">
        <v>48</v>
      </c>
      <c r="E1172" s="2">
        <v>3601</v>
      </c>
      <c r="F1172" s="2" t="s">
        <v>6</v>
      </c>
      <c r="G1172" s="2">
        <v>2714.77</v>
      </c>
    </row>
    <row r="1173" spans="1:7" x14ac:dyDescent="0.45">
      <c r="A1173" s="2" t="s">
        <v>55</v>
      </c>
      <c r="B1173" s="4">
        <v>43373.885416666664</v>
      </c>
      <c r="C1173" s="8">
        <f t="shared" si="18"/>
        <v>2018</v>
      </c>
      <c r="D1173">
        <v>4.75</v>
      </c>
      <c r="E1173">
        <v>914</v>
      </c>
      <c r="F1173" t="s">
        <v>6</v>
      </c>
      <c r="G1173">
        <v>807.19</v>
      </c>
    </row>
    <row r="1174" spans="1:7" x14ac:dyDescent="0.45">
      <c r="A1174" s="2" t="s">
        <v>56</v>
      </c>
      <c r="B1174" s="4">
        <v>43399.833333333336</v>
      </c>
      <c r="C1174" s="8">
        <f t="shared" si="18"/>
        <v>2018</v>
      </c>
      <c r="D1174" s="2">
        <v>21</v>
      </c>
      <c r="E1174" s="2">
        <v>2022</v>
      </c>
      <c r="F1174" s="2" t="s">
        <v>6</v>
      </c>
      <c r="G1174" s="2">
        <v>1163.19</v>
      </c>
    </row>
    <row r="1175" spans="1:7" x14ac:dyDescent="0.45">
      <c r="A1175" s="2" t="s">
        <v>38</v>
      </c>
      <c r="B1175" s="4">
        <v>43385.90625</v>
      </c>
      <c r="C1175" s="8">
        <f t="shared" si="18"/>
        <v>2018</v>
      </c>
      <c r="D1175" s="2">
        <v>22</v>
      </c>
      <c r="E1175" s="2">
        <v>3604</v>
      </c>
      <c r="F1175" s="2" t="s">
        <v>6</v>
      </c>
      <c r="G1175" s="2">
        <v>2811.19</v>
      </c>
    </row>
    <row r="1176" spans="1:7" x14ac:dyDescent="0.45">
      <c r="A1176" s="1" t="s">
        <v>68</v>
      </c>
      <c r="B1176" s="4">
        <v>43403.697916666664</v>
      </c>
      <c r="C1176" s="8">
        <f t="shared" si="18"/>
        <v>2018</v>
      </c>
      <c r="D1176" s="2">
        <v>17</v>
      </c>
      <c r="E1176" s="2">
        <v>1696</v>
      </c>
      <c r="F1176" s="2" t="s">
        <v>6</v>
      </c>
      <c r="G1176" s="2">
        <v>1375.98</v>
      </c>
    </row>
    <row r="1177" spans="1:7" x14ac:dyDescent="0.45">
      <c r="A1177" s="2" t="s">
        <v>68</v>
      </c>
      <c r="B1177" s="4">
        <v>43410.364583333336</v>
      </c>
      <c r="C1177" s="8">
        <f t="shared" si="18"/>
        <v>2018</v>
      </c>
      <c r="D1177" s="2">
        <v>24</v>
      </c>
      <c r="E1177" s="2">
        <v>2369</v>
      </c>
      <c r="F1177" s="2" t="s">
        <v>6</v>
      </c>
      <c r="G1177" s="2">
        <v>1907.53</v>
      </c>
    </row>
    <row r="1178" spans="1:7" x14ac:dyDescent="0.45">
      <c r="A1178" s="1" t="s">
        <v>298</v>
      </c>
      <c r="B1178" s="4">
        <v>43047.708333333336</v>
      </c>
      <c r="C1178" s="8">
        <f t="shared" si="18"/>
        <v>2017</v>
      </c>
      <c r="D1178" s="2">
        <v>24</v>
      </c>
      <c r="E1178" s="2">
        <v>2767</v>
      </c>
      <c r="F1178" s="2" t="s">
        <v>6</v>
      </c>
      <c r="G1178" s="2">
        <v>2063.7199999999998</v>
      </c>
    </row>
    <row r="1179" spans="1:7" x14ac:dyDescent="0.45">
      <c r="A1179" s="2" t="s">
        <v>211</v>
      </c>
      <c r="B1179" s="4">
        <v>43027.947916666664</v>
      </c>
      <c r="C1179" s="8">
        <f t="shared" si="18"/>
        <v>2017</v>
      </c>
      <c r="D1179">
        <v>12.25</v>
      </c>
      <c r="E1179">
        <v>454</v>
      </c>
      <c r="F1179" t="s">
        <v>6</v>
      </c>
      <c r="G1179">
        <v>435.17</v>
      </c>
    </row>
    <row r="1180" spans="1:7" x14ac:dyDescent="0.45">
      <c r="A1180" s="2" t="s">
        <v>57</v>
      </c>
      <c r="B1180" s="4">
        <v>43211.364583333336</v>
      </c>
      <c r="C1180" s="8">
        <f t="shared" si="18"/>
        <v>2018</v>
      </c>
      <c r="D1180" s="2">
        <v>57</v>
      </c>
      <c r="E1180" s="2">
        <v>2451</v>
      </c>
      <c r="F1180" s="2" t="s">
        <v>13</v>
      </c>
      <c r="G1180" s="2">
        <v>1906.25</v>
      </c>
    </row>
    <row r="1181" spans="1:7" x14ac:dyDescent="0.45">
      <c r="A1181" s="2" t="s">
        <v>57</v>
      </c>
      <c r="B1181" s="4">
        <v>43207.84375</v>
      </c>
      <c r="C1181" s="8">
        <f t="shared" si="18"/>
        <v>2018</v>
      </c>
      <c r="D1181">
        <v>14.25</v>
      </c>
      <c r="E1181">
        <v>650</v>
      </c>
      <c r="F1181" t="s">
        <v>13</v>
      </c>
      <c r="G1181">
        <v>584.01</v>
      </c>
    </row>
    <row r="1182" spans="1:7" x14ac:dyDescent="0.45">
      <c r="A1182" s="2" t="s">
        <v>57</v>
      </c>
      <c r="B1182" s="4">
        <v>43247.989583333336</v>
      </c>
      <c r="C1182" s="8">
        <f t="shared" si="18"/>
        <v>2018</v>
      </c>
      <c r="D1182" s="2">
        <v>39.5</v>
      </c>
      <c r="E1182" s="2">
        <v>3127</v>
      </c>
      <c r="F1182" s="2" t="s">
        <v>13</v>
      </c>
      <c r="G1182" s="2">
        <v>2367.9499999999998</v>
      </c>
    </row>
    <row r="1183" spans="1:7" x14ac:dyDescent="0.45">
      <c r="A1183" s="1" t="s">
        <v>57</v>
      </c>
      <c r="B1183" s="4">
        <v>43248.96875</v>
      </c>
      <c r="C1183" s="8">
        <f t="shared" si="18"/>
        <v>2018</v>
      </c>
      <c r="D1183" s="2">
        <v>24</v>
      </c>
      <c r="E1183" s="2">
        <v>3348</v>
      </c>
      <c r="F1183" s="2" t="s">
        <v>13</v>
      </c>
      <c r="G1183" s="2">
        <v>2509.15</v>
      </c>
    </row>
    <row r="1184" spans="1:7" x14ac:dyDescent="0.45">
      <c r="A1184" s="2" t="s">
        <v>214</v>
      </c>
      <c r="B1184" s="4">
        <v>43056.958333333336</v>
      </c>
      <c r="C1184" s="8">
        <f t="shared" si="18"/>
        <v>2017</v>
      </c>
      <c r="D1184" s="2">
        <v>24</v>
      </c>
      <c r="E1184" s="2">
        <v>3452</v>
      </c>
      <c r="F1184" s="2" t="s">
        <v>13</v>
      </c>
      <c r="G1184" s="2">
        <v>2419.5700000000002</v>
      </c>
    </row>
    <row r="1185" spans="1:7" x14ac:dyDescent="0.45">
      <c r="A1185" s="1" t="s">
        <v>214</v>
      </c>
      <c r="B1185" s="4">
        <v>43014.09375</v>
      </c>
      <c r="C1185" s="8">
        <f t="shared" si="18"/>
        <v>2017</v>
      </c>
      <c r="D1185">
        <v>4.25</v>
      </c>
      <c r="E1185">
        <v>316</v>
      </c>
      <c r="F1185" t="s">
        <v>13</v>
      </c>
      <c r="G1185">
        <v>310.55</v>
      </c>
    </row>
    <row r="1186" spans="1:7" x14ac:dyDescent="0.45">
      <c r="A1186" s="2" t="s">
        <v>269</v>
      </c>
      <c r="B1186" s="4">
        <v>43029.229166666664</v>
      </c>
      <c r="C1186" s="8">
        <f t="shared" si="18"/>
        <v>2017</v>
      </c>
      <c r="D1186" s="2">
        <v>24</v>
      </c>
      <c r="E1186" s="2">
        <v>3816</v>
      </c>
      <c r="F1186" s="2" t="s">
        <v>13</v>
      </c>
      <c r="G1186" s="2">
        <v>2560.1999999999998</v>
      </c>
    </row>
    <row r="1187" spans="1:7" x14ac:dyDescent="0.45">
      <c r="A1187" s="1" t="s">
        <v>215</v>
      </c>
      <c r="B1187" s="4">
        <v>43061.395833333336</v>
      </c>
      <c r="C1187" s="8">
        <f t="shared" si="18"/>
        <v>2017</v>
      </c>
      <c r="D1187" s="2">
        <v>24</v>
      </c>
      <c r="E1187" s="2">
        <v>2733</v>
      </c>
      <c r="F1187" s="2" t="s">
        <v>13</v>
      </c>
      <c r="G1187" s="2">
        <v>2330.5700000000002</v>
      </c>
    </row>
    <row r="1188" spans="1:7" x14ac:dyDescent="0.45">
      <c r="A1188" s="1" t="s">
        <v>215</v>
      </c>
      <c r="B1188" s="4">
        <v>43013.875</v>
      </c>
      <c r="C1188" s="8">
        <f t="shared" si="18"/>
        <v>2017</v>
      </c>
      <c r="D1188">
        <v>5.25</v>
      </c>
      <c r="E1188">
        <v>315</v>
      </c>
      <c r="F1188" t="s">
        <v>13</v>
      </c>
      <c r="G1188">
        <v>311.42</v>
      </c>
    </row>
    <row r="1189" spans="1:7" x14ac:dyDescent="0.45">
      <c r="A1189" s="2" t="s">
        <v>270</v>
      </c>
      <c r="B1189" s="4">
        <v>43047</v>
      </c>
      <c r="C1189" s="8">
        <f t="shared" si="18"/>
        <v>2017</v>
      </c>
      <c r="D1189" s="2">
        <v>24</v>
      </c>
      <c r="E1189" s="2">
        <v>2762</v>
      </c>
      <c r="F1189" s="2" t="s">
        <v>13</v>
      </c>
      <c r="G1189" s="2">
        <v>2275.6999999999998</v>
      </c>
    </row>
    <row r="1190" spans="1:7" x14ac:dyDescent="0.45">
      <c r="A1190" s="2" t="s">
        <v>216</v>
      </c>
      <c r="B1190" s="4">
        <v>43055.583333333336</v>
      </c>
      <c r="C1190" s="8">
        <f t="shared" si="18"/>
        <v>2017</v>
      </c>
      <c r="D1190" s="2">
        <v>38.25</v>
      </c>
      <c r="E1190" s="2">
        <v>3606</v>
      </c>
      <c r="F1190" s="2" t="s">
        <v>6</v>
      </c>
      <c r="G1190" s="2">
        <v>2877.1</v>
      </c>
    </row>
    <row r="1191" spans="1:7" x14ac:dyDescent="0.45">
      <c r="A1191" s="2" t="s">
        <v>217</v>
      </c>
      <c r="B1191" s="4">
        <v>43064.072916666664</v>
      </c>
      <c r="C1191" s="8">
        <f t="shared" si="18"/>
        <v>2017</v>
      </c>
      <c r="D1191" s="2">
        <v>2</v>
      </c>
      <c r="E1191" s="2">
        <v>4034</v>
      </c>
      <c r="F1191" s="2" t="s">
        <v>6</v>
      </c>
      <c r="G1191" s="2">
        <v>2832.87</v>
      </c>
    </row>
    <row r="1192" spans="1:7" x14ac:dyDescent="0.45">
      <c r="A1192" s="1" t="s">
        <v>217</v>
      </c>
      <c r="B1192" s="4">
        <v>43059.96875</v>
      </c>
      <c r="C1192" s="8">
        <f t="shared" si="18"/>
        <v>2017</v>
      </c>
      <c r="D1192" s="2">
        <v>24</v>
      </c>
      <c r="E1192" s="2">
        <v>2848</v>
      </c>
      <c r="F1192" s="2" t="s">
        <v>6</v>
      </c>
      <c r="G1192" s="2">
        <v>1885.32</v>
      </c>
    </row>
    <row r="1193" spans="1:7" x14ac:dyDescent="0.45">
      <c r="A1193" s="3" t="s">
        <v>272</v>
      </c>
      <c r="B1193" s="4">
        <v>43012</v>
      </c>
      <c r="C1193" s="8">
        <f t="shared" si="18"/>
        <v>2017</v>
      </c>
      <c r="D1193">
        <v>160</v>
      </c>
      <c r="E1193">
        <v>105.78</v>
      </c>
      <c r="F1193" t="s">
        <v>13</v>
      </c>
      <c r="G1193">
        <v>105.78</v>
      </c>
    </row>
    <row r="1194" spans="1:7" x14ac:dyDescent="0.45">
      <c r="A1194" s="2" t="s">
        <v>80</v>
      </c>
      <c r="B1194" s="4">
        <v>42399.760416666664</v>
      </c>
      <c r="C1194" s="8">
        <f t="shared" si="18"/>
        <v>2016</v>
      </c>
      <c r="D1194" s="2">
        <v>18.5</v>
      </c>
      <c r="E1194" s="2">
        <v>4597</v>
      </c>
      <c r="F1194" s="2" t="s">
        <v>81</v>
      </c>
      <c r="G1194" s="2">
        <v>3371.03</v>
      </c>
    </row>
    <row r="1195" spans="1:7" x14ac:dyDescent="0.45">
      <c r="A1195" s="2" t="s">
        <v>299</v>
      </c>
      <c r="B1195" s="4">
        <v>42402.770833333336</v>
      </c>
      <c r="C1195" s="8">
        <f t="shared" si="18"/>
        <v>2016</v>
      </c>
      <c r="D1195">
        <v>205</v>
      </c>
      <c r="E1195">
        <v>0</v>
      </c>
      <c r="F1195" t="s">
        <v>6</v>
      </c>
      <c r="G1195">
        <v>0</v>
      </c>
    </row>
    <row r="1196" spans="1:7" x14ac:dyDescent="0.45">
      <c r="A1196" s="2" t="s">
        <v>273</v>
      </c>
      <c r="B1196" s="4">
        <v>42454.302083333336</v>
      </c>
      <c r="C1196" s="8">
        <f t="shared" si="18"/>
        <v>2016</v>
      </c>
      <c r="D1196">
        <v>5.75</v>
      </c>
      <c r="E1196">
        <v>336</v>
      </c>
      <c r="F1196" t="s">
        <v>13</v>
      </c>
      <c r="G1196">
        <v>329.22</v>
      </c>
    </row>
    <row r="1197" spans="1:7" x14ac:dyDescent="0.45">
      <c r="A1197" s="2" t="s">
        <v>83</v>
      </c>
      <c r="B1197" s="4">
        <v>42486.6875</v>
      </c>
      <c r="C1197" s="8">
        <f t="shared" si="18"/>
        <v>2016</v>
      </c>
      <c r="D1197" s="2">
        <v>17</v>
      </c>
      <c r="E1197" s="2">
        <v>3681</v>
      </c>
      <c r="F1197" s="2" t="s">
        <v>13</v>
      </c>
      <c r="G1197" s="2">
        <v>3026.5</v>
      </c>
    </row>
    <row r="1198" spans="1:7" x14ac:dyDescent="0.45">
      <c r="A1198" s="2" t="s">
        <v>274</v>
      </c>
      <c r="B1198" s="4">
        <v>42472.53125</v>
      </c>
      <c r="C1198" s="8">
        <f t="shared" si="18"/>
        <v>2016</v>
      </c>
      <c r="D1198" s="2">
        <v>24</v>
      </c>
      <c r="E1198" s="2">
        <v>3702</v>
      </c>
      <c r="F1198" s="2" t="s">
        <v>13</v>
      </c>
      <c r="G1198" s="2">
        <v>2751.16</v>
      </c>
    </row>
    <row r="1199" spans="1:7" x14ac:dyDescent="0.45">
      <c r="A1199" s="1" t="s">
        <v>300</v>
      </c>
      <c r="B1199" s="4">
        <v>42731.9375</v>
      </c>
      <c r="C1199" s="8">
        <f t="shared" si="18"/>
        <v>2016</v>
      </c>
      <c r="D1199" s="2">
        <v>24</v>
      </c>
      <c r="E1199" s="2">
        <v>3664</v>
      </c>
      <c r="F1199" s="2" t="s">
        <v>81</v>
      </c>
      <c r="G1199" s="2">
        <v>2530.9499999999998</v>
      </c>
    </row>
    <row r="1200" spans="1:7" x14ac:dyDescent="0.45">
      <c r="A1200" s="2" t="s">
        <v>218</v>
      </c>
      <c r="B1200" s="4">
        <v>42446.770833333336</v>
      </c>
      <c r="C1200" s="8">
        <f t="shared" si="18"/>
        <v>2016</v>
      </c>
      <c r="D1200" s="2">
        <v>9</v>
      </c>
      <c r="E1200" s="2">
        <v>1180</v>
      </c>
      <c r="F1200" t="s">
        <v>6</v>
      </c>
      <c r="G1200">
        <v>853.22</v>
      </c>
    </row>
    <row r="1201" spans="1:7" x14ac:dyDescent="0.45">
      <c r="A1201" s="2" t="s">
        <v>85</v>
      </c>
      <c r="B1201" s="4">
        <v>42452.364583333336</v>
      </c>
      <c r="C1201" s="8">
        <f t="shared" si="18"/>
        <v>2016</v>
      </c>
      <c r="D1201" s="2">
        <v>32.5</v>
      </c>
      <c r="E1201" s="2">
        <v>2062</v>
      </c>
      <c r="F1201" s="2" t="s">
        <v>6</v>
      </c>
      <c r="G1201" s="2">
        <v>1320.84</v>
      </c>
    </row>
    <row r="1202" spans="1:7" x14ac:dyDescent="0.45">
      <c r="A1202" s="2" t="s">
        <v>219</v>
      </c>
      <c r="B1202" s="4">
        <v>42479.822916666664</v>
      </c>
      <c r="C1202" s="8">
        <f t="shared" si="18"/>
        <v>2016</v>
      </c>
      <c r="D1202">
        <v>5.25</v>
      </c>
      <c r="E1202">
        <v>302</v>
      </c>
      <c r="F1202" t="s">
        <v>6</v>
      </c>
      <c r="G1202">
        <v>299.58999999999997</v>
      </c>
    </row>
    <row r="1203" spans="1:7" x14ac:dyDescent="0.45">
      <c r="A1203" s="1" t="s">
        <v>86</v>
      </c>
      <c r="B1203" s="4">
        <v>42442.791666666664</v>
      </c>
      <c r="C1203" s="8">
        <f t="shared" si="18"/>
        <v>2016</v>
      </c>
      <c r="D1203">
        <v>21</v>
      </c>
      <c r="E1203">
        <v>153</v>
      </c>
      <c r="F1203" t="s">
        <v>6</v>
      </c>
      <c r="G1203">
        <v>152.99</v>
      </c>
    </row>
    <row r="1204" spans="1:7" x14ac:dyDescent="0.45">
      <c r="A1204" s="2" t="s">
        <v>86</v>
      </c>
      <c r="B1204" s="4">
        <v>42453</v>
      </c>
      <c r="C1204" s="8">
        <f t="shared" si="18"/>
        <v>2016</v>
      </c>
      <c r="D1204" s="2">
        <v>24</v>
      </c>
      <c r="E1204" s="2">
        <v>2493</v>
      </c>
      <c r="F1204" s="2" t="s">
        <v>6</v>
      </c>
      <c r="G1204" s="2">
        <v>2018.4</v>
      </c>
    </row>
    <row r="1205" spans="1:7" x14ac:dyDescent="0.45">
      <c r="A1205" s="2" t="s">
        <v>88</v>
      </c>
      <c r="B1205" s="4">
        <v>42583.614583333336</v>
      </c>
      <c r="C1205" s="8">
        <f t="shared" si="18"/>
        <v>2016</v>
      </c>
      <c r="D1205" s="2">
        <v>24</v>
      </c>
      <c r="E1205" s="2">
        <v>2700</v>
      </c>
      <c r="F1205" s="2" t="s">
        <v>81</v>
      </c>
      <c r="G1205" s="2">
        <v>2700</v>
      </c>
    </row>
    <row r="1206" spans="1:7" x14ac:dyDescent="0.45">
      <c r="A1206" s="2" t="s">
        <v>220</v>
      </c>
      <c r="B1206" s="4">
        <v>42723.25</v>
      </c>
      <c r="C1206" s="8">
        <f t="shared" si="18"/>
        <v>2016</v>
      </c>
      <c r="D1206" s="2">
        <v>55.25</v>
      </c>
      <c r="E1206" s="2">
        <v>3249</v>
      </c>
      <c r="F1206" s="2" t="s">
        <v>81</v>
      </c>
      <c r="G1206" s="2">
        <v>2346.52</v>
      </c>
    </row>
    <row r="1207" spans="1:7" x14ac:dyDescent="0.45">
      <c r="A1207" s="2" t="s">
        <v>91</v>
      </c>
      <c r="B1207" s="4">
        <v>42467.4375</v>
      </c>
      <c r="C1207" s="8">
        <f t="shared" si="18"/>
        <v>2016</v>
      </c>
      <c r="D1207" s="2">
        <v>24</v>
      </c>
      <c r="E1207" s="2">
        <v>3357</v>
      </c>
      <c r="F1207" s="2" t="s">
        <v>13</v>
      </c>
      <c r="G1207" s="2">
        <v>2488.77</v>
      </c>
    </row>
    <row r="1208" spans="1:7" x14ac:dyDescent="0.45">
      <c r="A1208" s="2" t="s">
        <v>221</v>
      </c>
      <c r="B1208" s="4">
        <v>42406.53125</v>
      </c>
      <c r="C1208" s="8">
        <f t="shared" si="18"/>
        <v>2016</v>
      </c>
      <c r="D1208">
        <v>6.5</v>
      </c>
      <c r="E1208">
        <v>299</v>
      </c>
      <c r="F1208" t="s">
        <v>6</v>
      </c>
      <c r="G1208">
        <v>296.95</v>
      </c>
    </row>
    <row r="1209" spans="1:7" x14ac:dyDescent="0.45">
      <c r="A1209" s="1" t="s">
        <v>92</v>
      </c>
      <c r="B1209" s="4">
        <v>42410.364583333336</v>
      </c>
      <c r="C1209" s="8">
        <f t="shared" si="18"/>
        <v>2016</v>
      </c>
      <c r="D1209" s="2">
        <v>20.5</v>
      </c>
      <c r="E1209" s="2">
        <v>1067</v>
      </c>
      <c r="F1209" t="s">
        <v>6</v>
      </c>
      <c r="G1209">
        <v>764.91</v>
      </c>
    </row>
    <row r="1210" spans="1:7" x14ac:dyDescent="0.45">
      <c r="A1210" s="2" t="s">
        <v>93</v>
      </c>
      <c r="B1210" s="4">
        <v>42711.666666666664</v>
      </c>
      <c r="C1210" s="8">
        <f t="shared" si="18"/>
        <v>2016</v>
      </c>
      <c r="D1210" s="2">
        <v>40.25</v>
      </c>
      <c r="E1210" s="2">
        <v>2432</v>
      </c>
      <c r="F1210" s="2" t="s">
        <v>81</v>
      </c>
      <c r="G1210" s="2">
        <v>1647.39</v>
      </c>
    </row>
    <row r="1211" spans="1:7" x14ac:dyDescent="0.45">
      <c r="A1211" s="1" t="s">
        <v>96</v>
      </c>
      <c r="B1211" s="4">
        <v>42516.8125</v>
      </c>
      <c r="C1211" s="8">
        <f t="shared" si="18"/>
        <v>2016</v>
      </c>
      <c r="D1211" s="2">
        <v>24</v>
      </c>
      <c r="E1211" s="2">
        <v>3521</v>
      </c>
      <c r="F1211" s="2" t="s">
        <v>95</v>
      </c>
      <c r="G1211" s="2">
        <v>2196.79</v>
      </c>
    </row>
    <row r="1212" spans="1:7" x14ac:dyDescent="0.45">
      <c r="A1212" s="2" t="s">
        <v>97</v>
      </c>
      <c r="B1212" s="4">
        <v>42600.552083333336</v>
      </c>
      <c r="C1212" s="8">
        <f t="shared" si="18"/>
        <v>2016</v>
      </c>
      <c r="D1212" s="2">
        <v>24</v>
      </c>
      <c r="E1212" s="2">
        <v>2003</v>
      </c>
      <c r="F1212" s="2" t="s">
        <v>81</v>
      </c>
      <c r="G1212" s="2">
        <v>1279.04</v>
      </c>
    </row>
    <row r="1213" spans="1:7" x14ac:dyDescent="0.45">
      <c r="A1213" s="2" t="s">
        <v>325</v>
      </c>
      <c r="B1213" s="4">
        <v>42452.75</v>
      </c>
      <c r="C1213" s="8">
        <f t="shared" si="18"/>
        <v>2016</v>
      </c>
      <c r="D1213">
        <v>199.5</v>
      </c>
      <c r="F1213" t="s">
        <v>13</v>
      </c>
    </row>
    <row r="1214" spans="1:7" x14ac:dyDescent="0.45">
      <c r="A1214" s="2" t="s">
        <v>223</v>
      </c>
      <c r="B1214" s="4">
        <v>42446.989583333336</v>
      </c>
      <c r="C1214" s="8">
        <f t="shared" si="18"/>
        <v>2016</v>
      </c>
      <c r="D1214">
        <v>10</v>
      </c>
      <c r="E1214">
        <v>361.5</v>
      </c>
      <c r="F1214" t="s">
        <v>81</v>
      </c>
      <c r="G1214">
        <v>353.09</v>
      </c>
    </row>
    <row r="1215" spans="1:7" x14ac:dyDescent="0.45">
      <c r="A1215" s="2" t="s">
        <v>101</v>
      </c>
      <c r="B1215" s="4">
        <v>42412.375</v>
      </c>
      <c r="C1215" s="8">
        <f t="shared" si="18"/>
        <v>2016</v>
      </c>
      <c r="D1215" s="2">
        <v>34.25</v>
      </c>
      <c r="E1215" s="2">
        <v>4761</v>
      </c>
      <c r="F1215" s="2" t="s">
        <v>81</v>
      </c>
      <c r="G1215" s="2">
        <v>3241.69</v>
      </c>
    </row>
    <row r="1216" spans="1:7" x14ac:dyDescent="0.45">
      <c r="A1216" s="2" t="s">
        <v>101</v>
      </c>
      <c r="B1216" s="4">
        <v>42391.927083333336</v>
      </c>
      <c r="C1216" s="8">
        <f t="shared" si="18"/>
        <v>2016</v>
      </c>
      <c r="D1216" s="2">
        <v>24</v>
      </c>
      <c r="E1216" s="2">
        <v>1383</v>
      </c>
      <c r="F1216" t="s">
        <v>81</v>
      </c>
      <c r="G1216">
        <v>966.76</v>
      </c>
    </row>
    <row r="1217" spans="1:7" x14ac:dyDescent="0.45">
      <c r="A1217" s="2" t="s">
        <v>102</v>
      </c>
      <c r="B1217" s="4">
        <v>42389.229166666664</v>
      </c>
      <c r="C1217" s="8">
        <f t="shared" si="18"/>
        <v>2016</v>
      </c>
      <c r="D1217" s="2">
        <v>23</v>
      </c>
      <c r="E1217" s="2">
        <v>1940</v>
      </c>
      <c r="F1217" s="2" t="s">
        <v>81</v>
      </c>
      <c r="G1217" s="2">
        <v>1745.59</v>
      </c>
    </row>
    <row r="1218" spans="1:7" x14ac:dyDescent="0.45">
      <c r="A1218" s="2" t="s">
        <v>102</v>
      </c>
      <c r="B1218" s="4">
        <v>42405</v>
      </c>
      <c r="C1218" s="8">
        <f t="shared" si="18"/>
        <v>2016</v>
      </c>
      <c r="D1218" s="2">
        <v>24</v>
      </c>
      <c r="E1218" s="2">
        <v>3711</v>
      </c>
      <c r="F1218" s="2" t="s">
        <v>81</v>
      </c>
      <c r="G1218" s="2">
        <v>3142.97</v>
      </c>
    </row>
    <row r="1219" spans="1:7" x14ac:dyDescent="0.45">
      <c r="A1219" s="2" t="s">
        <v>103</v>
      </c>
      <c r="B1219" s="4">
        <v>42417.53125</v>
      </c>
      <c r="C1219" s="8">
        <f t="shared" ref="C1219:C1282" si="19">YEAR(B1219)</f>
        <v>2016</v>
      </c>
      <c r="D1219" s="2">
        <v>24</v>
      </c>
      <c r="E1219" s="2">
        <v>2542</v>
      </c>
      <c r="F1219" s="2" t="s">
        <v>81</v>
      </c>
      <c r="G1219" s="2">
        <v>1682.12</v>
      </c>
    </row>
    <row r="1220" spans="1:7" x14ac:dyDescent="0.45">
      <c r="A1220" s="2" t="s">
        <v>103</v>
      </c>
      <c r="B1220" s="4">
        <v>42440.90625</v>
      </c>
      <c r="C1220" s="8">
        <f t="shared" si="19"/>
        <v>2016</v>
      </c>
      <c r="D1220" s="2">
        <v>48</v>
      </c>
      <c r="E1220" s="2">
        <v>4562</v>
      </c>
      <c r="F1220" s="2" t="s">
        <v>81</v>
      </c>
      <c r="G1220" s="2">
        <v>3120.85</v>
      </c>
    </row>
    <row r="1221" spans="1:7" x14ac:dyDescent="0.45">
      <c r="A1221" s="1" t="s">
        <v>104</v>
      </c>
      <c r="B1221" s="4">
        <v>42490.875</v>
      </c>
      <c r="C1221" s="8">
        <f t="shared" si="19"/>
        <v>2016</v>
      </c>
      <c r="D1221" s="2">
        <v>46.5</v>
      </c>
      <c r="E1221" s="2">
        <v>2973</v>
      </c>
      <c r="F1221" s="2" t="s">
        <v>81</v>
      </c>
      <c r="G1221" s="2">
        <v>2198.4899999999998</v>
      </c>
    </row>
    <row r="1222" spans="1:7" x14ac:dyDescent="0.45">
      <c r="A1222" s="1" t="s">
        <v>105</v>
      </c>
      <c r="B1222" s="4">
        <v>42468.947916666664</v>
      </c>
      <c r="C1222" s="8">
        <f t="shared" si="19"/>
        <v>2016</v>
      </c>
      <c r="D1222">
        <v>5.5</v>
      </c>
      <c r="E1222">
        <v>456</v>
      </c>
      <c r="F1222" t="s">
        <v>81</v>
      </c>
      <c r="G1222">
        <v>429.67</v>
      </c>
    </row>
    <row r="1223" spans="1:7" x14ac:dyDescent="0.45">
      <c r="A1223" s="2" t="s">
        <v>105</v>
      </c>
      <c r="B1223" s="4">
        <v>42466.989583333336</v>
      </c>
      <c r="C1223" s="8">
        <f t="shared" si="19"/>
        <v>2016</v>
      </c>
      <c r="D1223">
        <v>0.5</v>
      </c>
      <c r="E1223">
        <v>113.75</v>
      </c>
      <c r="F1223" t="s">
        <v>81</v>
      </c>
      <c r="G1223">
        <v>113.75</v>
      </c>
    </row>
    <row r="1224" spans="1:7" x14ac:dyDescent="0.45">
      <c r="A1224" s="2" t="s">
        <v>106</v>
      </c>
      <c r="B1224" s="4">
        <v>42471.1875</v>
      </c>
      <c r="C1224" s="8">
        <f t="shared" si="19"/>
        <v>2016</v>
      </c>
      <c r="D1224" s="2">
        <v>5</v>
      </c>
      <c r="E1224" s="2">
        <v>1838</v>
      </c>
      <c r="F1224" s="2" t="s">
        <v>81</v>
      </c>
      <c r="G1224" s="2">
        <v>1179.04</v>
      </c>
    </row>
    <row r="1225" spans="1:7" x14ac:dyDescent="0.45">
      <c r="A1225" s="3" t="s">
        <v>106</v>
      </c>
      <c r="B1225" s="4">
        <v>42475</v>
      </c>
      <c r="C1225" s="8">
        <f t="shared" si="19"/>
        <v>2016</v>
      </c>
      <c r="D1225" s="2">
        <v>24</v>
      </c>
      <c r="E1225" s="2">
        <v>4130</v>
      </c>
      <c r="F1225" s="2" t="s">
        <v>81</v>
      </c>
      <c r="G1225" s="2">
        <v>2814.91</v>
      </c>
    </row>
    <row r="1226" spans="1:7" x14ac:dyDescent="0.45">
      <c r="A1226" s="2" t="s">
        <v>312</v>
      </c>
      <c r="B1226" s="4">
        <v>42465.90625</v>
      </c>
      <c r="C1226" s="8">
        <f t="shared" si="19"/>
        <v>2016</v>
      </c>
      <c r="D1226">
        <v>7.5</v>
      </c>
      <c r="E1226">
        <v>360</v>
      </c>
      <c r="F1226" t="s">
        <v>81</v>
      </c>
      <c r="G1226">
        <v>348.45</v>
      </c>
    </row>
    <row r="1227" spans="1:7" x14ac:dyDescent="0.45">
      <c r="A1227" s="2" t="s">
        <v>108</v>
      </c>
      <c r="B1227" s="4">
        <v>42513.96875</v>
      </c>
      <c r="C1227" s="8">
        <f t="shared" si="19"/>
        <v>2016</v>
      </c>
      <c r="D1227" s="2">
        <v>24</v>
      </c>
      <c r="E1227" s="2">
        <v>3783</v>
      </c>
      <c r="F1227" s="2" t="s">
        <v>6</v>
      </c>
      <c r="G1227" s="2">
        <v>2975.3</v>
      </c>
    </row>
    <row r="1228" spans="1:7" x14ac:dyDescent="0.45">
      <c r="A1228" s="1" t="s">
        <v>108</v>
      </c>
      <c r="B1228" s="4">
        <v>42507.333333333336</v>
      </c>
      <c r="C1228" s="8">
        <f t="shared" si="19"/>
        <v>2016</v>
      </c>
      <c r="D1228" s="2">
        <v>8.25</v>
      </c>
      <c r="E1228" s="2">
        <v>2301</v>
      </c>
      <c r="F1228" s="2" t="s">
        <v>6</v>
      </c>
      <c r="G1228" s="2">
        <v>1942.89</v>
      </c>
    </row>
    <row r="1229" spans="1:7" x14ac:dyDescent="0.45">
      <c r="A1229" s="2" t="s">
        <v>109</v>
      </c>
      <c r="B1229" s="4">
        <v>42501.947916666664</v>
      </c>
      <c r="C1229" s="8">
        <f t="shared" si="19"/>
        <v>2016</v>
      </c>
      <c r="D1229">
        <v>2.75</v>
      </c>
      <c r="E1229">
        <v>258</v>
      </c>
      <c r="F1229" t="s">
        <v>6</v>
      </c>
      <c r="G1229">
        <v>255.98</v>
      </c>
    </row>
    <row r="1230" spans="1:7" x14ac:dyDescent="0.45">
      <c r="A1230" s="2" t="s">
        <v>109</v>
      </c>
      <c r="B1230" s="4">
        <v>42515.84375</v>
      </c>
      <c r="C1230" s="8">
        <f t="shared" si="19"/>
        <v>2016</v>
      </c>
      <c r="D1230" s="2">
        <v>24</v>
      </c>
      <c r="E1230" s="2">
        <v>3275</v>
      </c>
      <c r="F1230" s="2" t="s">
        <v>6</v>
      </c>
      <c r="G1230" s="2">
        <v>2264.2800000000002</v>
      </c>
    </row>
    <row r="1231" spans="1:7" x14ac:dyDescent="0.45">
      <c r="A1231" s="1" t="s">
        <v>109</v>
      </c>
      <c r="B1231" s="4">
        <v>42505.760416666664</v>
      </c>
      <c r="C1231" s="8">
        <f t="shared" si="19"/>
        <v>2016</v>
      </c>
      <c r="D1231" s="2">
        <v>18.5</v>
      </c>
      <c r="E1231" s="2">
        <v>2510</v>
      </c>
      <c r="F1231" s="2" t="s">
        <v>6</v>
      </c>
      <c r="G1231" s="2">
        <v>1586.49</v>
      </c>
    </row>
    <row r="1232" spans="1:7" x14ac:dyDescent="0.45">
      <c r="A1232" s="2" t="s">
        <v>110</v>
      </c>
      <c r="B1232" s="4">
        <v>42527</v>
      </c>
      <c r="C1232" s="8">
        <f t="shared" si="19"/>
        <v>2016</v>
      </c>
      <c r="D1232" s="2">
        <v>24</v>
      </c>
      <c r="E1232" s="2">
        <v>3889</v>
      </c>
      <c r="F1232" s="2" t="s">
        <v>6</v>
      </c>
      <c r="G1232" s="2">
        <v>2582.7199999999998</v>
      </c>
    </row>
    <row r="1233" spans="1:7" x14ac:dyDescent="0.45">
      <c r="A1233" s="2" t="s">
        <v>111</v>
      </c>
      <c r="B1233" s="4">
        <v>42504.28125</v>
      </c>
      <c r="C1233" s="8">
        <f t="shared" si="19"/>
        <v>2016</v>
      </c>
      <c r="D1233" s="2">
        <v>7</v>
      </c>
      <c r="E1233" s="2">
        <v>1820</v>
      </c>
      <c r="F1233" s="2" t="s">
        <v>6</v>
      </c>
      <c r="G1233" s="2">
        <v>1791.16</v>
      </c>
    </row>
    <row r="1234" spans="1:7" x14ac:dyDescent="0.45">
      <c r="A1234" s="2" t="s">
        <v>111</v>
      </c>
      <c r="B1234" s="4">
        <v>42526.333333333336</v>
      </c>
      <c r="C1234" s="8">
        <f t="shared" si="19"/>
        <v>2016</v>
      </c>
      <c r="D1234" s="2">
        <v>8.25</v>
      </c>
      <c r="E1234" s="2">
        <v>3576</v>
      </c>
      <c r="F1234" s="2" t="s">
        <v>6</v>
      </c>
      <c r="G1234" s="2">
        <v>3509.87</v>
      </c>
    </row>
    <row r="1235" spans="1:7" x14ac:dyDescent="0.45">
      <c r="A1235" s="1" t="s">
        <v>276</v>
      </c>
      <c r="B1235" s="4">
        <v>42492.072916666664</v>
      </c>
      <c r="C1235" s="8">
        <f t="shared" si="19"/>
        <v>2016</v>
      </c>
      <c r="D1235">
        <v>7</v>
      </c>
      <c r="E1235">
        <v>306</v>
      </c>
      <c r="F1235" t="s">
        <v>81</v>
      </c>
      <c r="G1235">
        <v>305.39999999999998</v>
      </c>
    </row>
    <row r="1236" spans="1:7" x14ac:dyDescent="0.45">
      <c r="A1236" s="2" t="s">
        <v>112</v>
      </c>
      <c r="B1236" s="4">
        <v>42494.3125</v>
      </c>
      <c r="C1236" s="8">
        <f t="shared" si="19"/>
        <v>2016</v>
      </c>
      <c r="D1236" s="2">
        <v>32</v>
      </c>
      <c r="E1236" s="2">
        <v>3452</v>
      </c>
      <c r="F1236" s="2" t="s">
        <v>13</v>
      </c>
      <c r="G1236" s="2">
        <v>2649.58</v>
      </c>
    </row>
    <row r="1237" spans="1:7" x14ac:dyDescent="0.45">
      <c r="A1237" s="2" t="s">
        <v>113</v>
      </c>
      <c r="B1237" s="4">
        <v>42506.9375</v>
      </c>
      <c r="C1237" s="8">
        <f t="shared" si="19"/>
        <v>2016</v>
      </c>
      <c r="D1237" s="2">
        <v>37.25</v>
      </c>
      <c r="E1237" s="2">
        <v>1441</v>
      </c>
      <c r="F1237" s="2" t="s">
        <v>81</v>
      </c>
      <c r="G1237" s="2">
        <v>1164.7</v>
      </c>
    </row>
    <row r="1238" spans="1:7" x14ac:dyDescent="0.45">
      <c r="A1238" s="1" t="s">
        <v>115</v>
      </c>
      <c r="B1238" s="4">
        <v>42503.520833333336</v>
      </c>
      <c r="C1238" s="8">
        <f t="shared" si="19"/>
        <v>2016</v>
      </c>
      <c r="D1238" s="2">
        <v>37</v>
      </c>
      <c r="E1238" s="2">
        <v>3146</v>
      </c>
      <c r="F1238" s="2" t="s">
        <v>81</v>
      </c>
      <c r="G1238" s="2">
        <v>2264.36</v>
      </c>
    </row>
    <row r="1239" spans="1:7" x14ac:dyDescent="0.45">
      <c r="A1239" s="1" t="s">
        <v>116</v>
      </c>
      <c r="B1239" s="4">
        <v>42519.520833333336</v>
      </c>
      <c r="C1239" s="8">
        <f t="shared" si="19"/>
        <v>2016</v>
      </c>
      <c r="D1239" s="2">
        <v>20</v>
      </c>
      <c r="E1239" s="2">
        <v>2466</v>
      </c>
      <c r="F1239" s="2" t="s">
        <v>13</v>
      </c>
      <c r="G1239" s="2">
        <v>1874.05</v>
      </c>
    </row>
    <row r="1240" spans="1:7" x14ac:dyDescent="0.45">
      <c r="A1240" s="2" t="s">
        <v>117</v>
      </c>
      <c r="B1240" s="4">
        <v>42501.510416666664</v>
      </c>
      <c r="C1240" s="8">
        <f t="shared" si="19"/>
        <v>2016</v>
      </c>
      <c r="D1240" s="2">
        <v>12.75</v>
      </c>
      <c r="E1240" s="2">
        <v>1532</v>
      </c>
      <c r="F1240" s="2" t="s">
        <v>13</v>
      </c>
      <c r="G1240" s="2">
        <v>1329.21</v>
      </c>
    </row>
    <row r="1241" spans="1:7" x14ac:dyDescent="0.45">
      <c r="A1241" s="2" t="s">
        <v>117</v>
      </c>
      <c r="B1241" s="4">
        <v>42511.385416666664</v>
      </c>
      <c r="C1241" s="8">
        <f t="shared" si="19"/>
        <v>2016</v>
      </c>
      <c r="D1241" s="2">
        <v>9.75</v>
      </c>
      <c r="E1241" s="2">
        <v>3252</v>
      </c>
      <c r="F1241" s="2" t="s">
        <v>13</v>
      </c>
      <c r="G1241" s="2">
        <v>2848.81</v>
      </c>
    </row>
    <row r="1242" spans="1:7" x14ac:dyDescent="0.45">
      <c r="A1242" s="2" t="s">
        <v>118</v>
      </c>
      <c r="B1242" s="4">
        <v>42525.84375</v>
      </c>
      <c r="C1242" s="8">
        <f t="shared" si="19"/>
        <v>2016</v>
      </c>
      <c r="D1242" s="2">
        <v>24</v>
      </c>
      <c r="E1242" s="2">
        <v>3312</v>
      </c>
      <c r="F1242" s="2" t="s">
        <v>13</v>
      </c>
      <c r="G1242" s="2">
        <v>2337.04</v>
      </c>
    </row>
    <row r="1243" spans="1:7" x14ac:dyDescent="0.45">
      <c r="A1243" s="2" t="s">
        <v>121</v>
      </c>
      <c r="B1243" s="4">
        <v>42429.947916666664</v>
      </c>
      <c r="C1243" s="8">
        <f t="shared" si="19"/>
        <v>2016</v>
      </c>
      <c r="D1243" s="2">
        <v>13.5</v>
      </c>
      <c r="E1243" s="2">
        <v>2341</v>
      </c>
      <c r="F1243" s="2" t="s">
        <v>6</v>
      </c>
      <c r="G1243" s="2">
        <v>1407.38</v>
      </c>
    </row>
    <row r="1244" spans="1:7" x14ac:dyDescent="0.45">
      <c r="A1244" s="2" t="s">
        <v>122</v>
      </c>
      <c r="B1244" s="4">
        <v>42433.229166666664</v>
      </c>
      <c r="C1244" s="8">
        <f t="shared" si="19"/>
        <v>2016</v>
      </c>
      <c r="D1244" s="2">
        <v>54</v>
      </c>
      <c r="E1244" s="2">
        <v>3799</v>
      </c>
      <c r="F1244" s="2" t="s">
        <v>81</v>
      </c>
      <c r="G1244" s="2">
        <v>3177.76</v>
      </c>
    </row>
    <row r="1245" spans="1:7" x14ac:dyDescent="0.45">
      <c r="A1245" s="2" t="s">
        <v>5</v>
      </c>
      <c r="B1245" s="4">
        <v>43144</v>
      </c>
      <c r="C1245" s="8">
        <f t="shared" si="19"/>
        <v>2018</v>
      </c>
      <c r="D1245" s="2">
        <v>24</v>
      </c>
      <c r="E1245" s="2">
        <v>3140</v>
      </c>
      <c r="F1245" s="2" t="s">
        <v>6</v>
      </c>
      <c r="G1245" s="2">
        <v>1373.55</v>
      </c>
    </row>
    <row r="1246" spans="1:7" x14ac:dyDescent="0.45">
      <c r="A1246" s="2" t="s">
        <v>124</v>
      </c>
      <c r="B1246" s="4">
        <v>42737.9375</v>
      </c>
      <c r="C1246" s="8">
        <f t="shared" si="19"/>
        <v>2017</v>
      </c>
      <c r="D1246" s="2">
        <v>24</v>
      </c>
      <c r="E1246" s="2">
        <v>3371</v>
      </c>
      <c r="F1246" s="2" t="s">
        <v>95</v>
      </c>
      <c r="G1246" s="2">
        <v>1981.02</v>
      </c>
    </row>
    <row r="1247" spans="1:7" x14ac:dyDescent="0.45">
      <c r="A1247" s="1" t="s">
        <v>124</v>
      </c>
      <c r="B1247" s="4">
        <v>42734.8125</v>
      </c>
      <c r="C1247" s="8">
        <f t="shared" si="19"/>
        <v>2016</v>
      </c>
      <c r="D1247" s="2">
        <v>24</v>
      </c>
      <c r="E1247" s="2">
        <v>2650</v>
      </c>
      <c r="F1247" s="2" t="s">
        <v>95</v>
      </c>
      <c r="G1247" s="2">
        <v>1576.63</v>
      </c>
    </row>
    <row r="1248" spans="1:7" x14ac:dyDescent="0.45">
      <c r="A1248" s="2" t="s">
        <v>7</v>
      </c>
      <c r="B1248" s="4">
        <v>43218.84375</v>
      </c>
      <c r="C1248" s="8">
        <f t="shared" si="19"/>
        <v>2018</v>
      </c>
      <c r="D1248" s="2">
        <v>48</v>
      </c>
      <c r="E1248" s="2">
        <v>2528</v>
      </c>
      <c r="F1248" s="2" t="s">
        <v>6</v>
      </c>
      <c r="G1248" s="2">
        <v>1938.15</v>
      </c>
    </row>
    <row r="1249" spans="1:7" x14ac:dyDescent="0.45">
      <c r="A1249" s="2" t="s">
        <v>8</v>
      </c>
      <c r="B1249" s="4">
        <v>43245.229166666664</v>
      </c>
      <c r="C1249" s="8">
        <f t="shared" si="19"/>
        <v>2018</v>
      </c>
      <c r="D1249" s="2">
        <v>24</v>
      </c>
      <c r="E1249" s="2">
        <v>1729</v>
      </c>
      <c r="F1249" s="2" t="s">
        <v>6</v>
      </c>
      <c r="G1249" s="2">
        <v>1445.59</v>
      </c>
    </row>
    <row r="1250" spans="1:7" x14ac:dyDescent="0.45">
      <c r="A1250" s="2" t="s">
        <v>8</v>
      </c>
      <c r="B1250" s="4">
        <v>43258.65625</v>
      </c>
      <c r="C1250" s="8">
        <f t="shared" si="19"/>
        <v>2018</v>
      </c>
      <c r="D1250" s="2">
        <v>22.5</v>
      </c>
      <c r="E1250" s="2">
        <v>1983</v>
      </c>
      <c r="F1250" s="2" t="s">
        <v>6</v>
      </c>
      <c r="G1250" s="2">
        <v>1269.2</v>
      </c>
    </row>
    <row r="1251" spans="1:7" x14ac:dyDescent="0.45">
      <c r="A1251" s="1" t="s">
        <v>9</v>
      </c>
      <c r="B1251" s="4">
        <v>43226.958333333336</v>
      </c>
      <c r="C1251" s="8">
        <f t="shared" si="19"/>
        <v>2018</v>
      </c>
      <c r="D1251">
        <v>4</v>
      </c>
      <c r="E1251">
        <v>93.1</v>
      </c>
      <c r="F1251" t="s">
        <v>6</v>
      </c>
      <c r="G1251">
        <v>93.1</v>
      </c>
    </row>
    <row r="1252" spans="1:7" x14ac:dyDescent="0.45">
      <c r="A1252" s="1" t="s">
        <v>9</v>
      </c>
      <c r="B1252" s="4">
        <v>43233.510416666664</v>
      </c>
      <c r="C1252" s="8">
        <f t="shared" si="19"/>
        <v>2018</v>
      </c>
      <c r="D1252" s="2">
        <v>60.5</v>
      </c>
      <c r="E1252" s="2">
        <v>1819</v>
      </c>
      <c r="F1252" s="2" t="s">
        <v>6</v>
      </c>
      <c r="G1252" s="2">
        <v>1366.18</v>
      </c>
    </row>
    <row r="1253" spans="1:7" x14ac:dyDescent="0.45">
      <c r="A1253" s="2" t="s">
        <v>40</v>
      </c>
      <c r="B1253" s="4">
        <v>43249</v>
      </c>
      <c r="C1253" s="8">
        <f t="shared" si="19"/>
        <v>2018</v>
      </c>
      <c r="D1253" s="2">
        <v>24</v>
      </c>
      <c r="E1253" s="2">
        <v>1891</v>
      </c>
      <c r="F1253" t="s">
        <v>6</v>
      </c>
      <c r="G1253">
        <v>961.96</v>
      </c>
    </row>
    <row r="1254" spans="1:7" x14ac:dyDescent="0.45">
      <c r="A1254" s="2" t="s">
        <v>10</v>
      </c>
      <c r="B1254" s="4">
        <v>43273.041666666664</v>
      </c>
      <c r="C1254" s="8">
        <f t="shared" si="19"/>
        <v>2018</v>
      </c>
      <c r="D1254" s="2">
        <v>1.25</v>
      </c>
      <c r="E1254" s="2">
        <v>2533</v>
      </c>
      <c r="F1254" s="2" t="s">
        <v>6</v>
      </c>
      <c r="G1254" s="2">
        <v>1372.76</v>
      </c>
    </row>
    <row r="1255" spans="1:7" x14ac:dyDescent="0.45">
      <c r="A1255" s="1" t="s">
        <v>10</v>
      </c>
      <c r="B1255" s="4">
        <v>43271.958333333336</v>
      </c>
      <c r="C1255" s="8">
        <f t="shared" si="19"/>
        <v>2018</v>
      </c>
      <c r="D1255" s="2">
        <v>48</v>
      </c>
      <c r="E1255" s="2">
        <v>2533</v>
      </c>
      <c r="F1255" s="2" t="s">
        <v>6</v>
      </c>
      <c r="G1255" s="2">
        <v>1293.1500000000001</v>
      </c>
    </row>
    <row r="1256" spans="1:7" x14ac:dyDescent="0.45">
      <c r="A1256" s="2" t="s">
        <v>12</v>
      </c>
      <c r="B1256" s="4">
        <v>43284.895833333336</v>
      </c>
      <c r="C1256" s="8">
        <f t="shared" si="19"/>
        <v>2018</v>
      </c>
      <c r="D1256" s="2">
        <v>21.25</v>
      </c>
      <c r="E1256" s="2">
        <v>3356</v>
      </c>
      <c r="F1256" s="2" t="s">
        <v>13</v>
      </c>
      <c r="G1256" s="2">
        <v>2391.9</v>
      </c>
    </row>
    <row r="1257" spans="1:7" x14ac:dyDescent="0.45">
      <c r="A1257" s="2" t="s">
        <v>12</v>
      </c>
      <c r="B1257" s="4">
        <v>43194.03125</v>
      </c>
      <c r="C1257" s="8">
        <f t="shared" si="19"/>
        <v>2018</v>
      </c>
      <c r="D1257">
        <v>1.5</v>
      </c>
      <c r="E1257">
        <v>105.43</v>
      </c>
      <c r="F1257" t="s">
        <v>13</v>
      </c>
      <c r="G1257">
        <v>105.43</v>
      </c>
    </row>
    <row r="1258" spans="1:7" x14ac:dyDescent="0.45">
      <c r="A1258" s="2" t="s">
        <v>58</v>
      </c>
      <c r="B1258" s="4">
        <v>43131.989583333336</v>
      </c>
      <c r="C1258" s="8">
        <f t="shared" si="19"/>
        <v>2018</v>
      </c>
      <c r="D1258" s="2">
        <v>144</v>
      </c>
      <c r="E1258" s="2">
        <v>3797</v>
      </c>
      <c r="F1258" s="2" t="s">
        <v>6</v>
      </c>
      <c r="G1258" s="2">
        <v>2817.66</v>
      </c>
    </row>
    <row r="1259" spans="1:7" x14ac:dyDescent="0.45">
      <c r="A1259" s="2" t="s">
        <v>58</v>
      </c>
      <c r="B1259" s="4">
        <v>43115.947916666664</v>
      </c>
      <c r="C1259" s="8">
        <f t="shared" si="19"/>
        <v>2018</v>
      </c>
      <c r="D1259">
        <v>8.25</v>
      </c>
      <c r="E1259">
        <v>334</v>
      </c>
      <c r="F1259" t="s">
        <v>6</v>
      </c>
      <c r="G1259">
        <v>330.73</v>
      </c>
    </row>
    <row r="1260" spans="1:7" x14ac:dyDescent="0.45">
      <c r="A1260" s="2" t="s">
        <v>59</v>
      </c>
      <c r="B1260" s="4">
        <v>43430.770833333336</v>
      </c>
      <c r="C1260" s="8">
        <f t="shared" si="19"/>
        <v>2018</v>
      </c>
      <c r="D1260">
        <v>163.5</v>
      </c>
      <c r="F1260" t="s">
        <v>6</v>
      </c>
    </row>
    <row r="1261" spans="1:7" x14ac:dyDescent="0.45">
      <c r="A1261" s="2" t="s">
        <v>41</v>
      </c>
      <c r="B1261" s="4">
        <v>43317.9375</v>
      </c>
      <c r="C1261" s="8">
        <f t="shared" si="19"/>
        <v>2018</v>
      </c>
      <c r="D1261" s="2">
        <v>14</v>
      </c>
      <c r="E1261" s="2">
        <v>1534</v>
      </c>
      <c r="F1261" s="2" t="s">
        <v>6</v>
      </c>
      <c r="G1261" s="2">
        <v>1341.86</v>
      </c>
    </row>
    <row r="1262" spans="1:7" x14ac:dyDescent="0.45">
      <c r="A1262" s="2" t="s">
        <v>41</v>
      </c>
      <c r="B1262" s="4">
        <v>43318.28125</v>
      </c>
      <c r="C1262" s="8">
        <f t="shared" si="19"/>
        <v>2018</v>
      </c>
      <c r="D1262" s="2">
        <v>24</v>
      </c>
      <c r="E1262" s="2">
        <v>2555</v>
      </c>
      <c r="F1262" s="2" t="s">
        <v>6</v>
      </c>
      <c r="G1262" s="2">
        <v>2189.5300000000002</v>
      </c>
    </row>
    <row r="1263" spans="1:7" x14ac:dyDescent="0.45">
      <c r="A1263" s="2" t="s">
        <v>14</v>
      </c>
      <c r="B1263" s="4">
        <v>43304.677083333336</v>
      </c>
      <c r="C1263" s="8">
        <f t="shared" si="19"/>
        <v>2018</v>
      </c>
      <c r="D1263" s="2">
        <v>15.25</v>
      </c>
      <c r="E1263" s="2">
        <v>1561</v>
      </c>
      <c r="F1263" s="2" t="s">
        <v>6</v>
      </c>
      <c r="G1263" s="2">
        <v>1090.08</v>
      </c>
    </row>
    <row r="1264" spans="1:7" x14ac:dyDescent="0.45">
      <c r="A1264" s="2" t="s">
        <v>60</v>
      </c>
      <c r="B1264" s="4">
        <v>43317.90625</v>
      </c>
      <c r="C1264" s="8">
        <f t="shared" si="19"/>
        <v>2018</v>
      </c>
      <c r="D1264" s="2">
        <v>46.25</v>
      </c>
      <c r="E1264" s="2">
        <v>1544</v>
      </c>
      <c r="F1264" s="2" t="s">
        <v>6</v>
      </c>
      <c r="G1264" s="2">
        <v>1342.66</v>
      </c>
    </row>
    <row r="1265" spans="1:7" x14ac:dyDescent="0.45">
      <c r="A1265" s="2" t="s">
        <v>15</v>
      </c>
      <c r="B1265" s="4">
        <v>43333.979166666664</v>
      </c>
      <c r="C1265" s="8">
        <f t="shared" si="19"/>
        <v>2018</v>
      </c>
      <c r="D1265" s="2">
        <v>24</v>
      </c>
      <c r="E1265" s="2">
        <v>2964</v>
      </c>
      <c r="F1265" s="2" t="s">
        <v>6</v>
      </c>
      <c r="G1265" s="2">
        <v>2463.23</v>
      </c>
    </row>
    <row r="1266" spans="1:7" x14ac:dyDescent="0.45">
      <c r="A1266" s="2" t="s">
        <v>16</v>
      </c>
      <c r="B1266" s="4">
        <v>43325.989583333336</v>
      </c>
      <c r="C1266" s="8">
        <f t="shared" si="19"/>
        <v>2018</v>
      </c>
      <c r="D1266" s="2">
        <v>20.5</v>
      </c>
      <c r="E1266" s="2">
        <v>1484</v>
      </c>
      <c r="F1266" s="2" t="s">
        <v>6</v>
      </c>
      <c r="G1266" s="2">
        <v>1333.41</v>
      </c>
    </row>
    <row r="1267" spans="1:7" x14ac:dyDescent="0.45">
      <c r="A1267" s="2" t="s">
        <v>61</v>
      </c>
      <c r="B1267" s="4">
        <v>43350.979166666664</v>
      </c>
      <c r="C1267" s="8">
        <f t="shared" si="19"/>
        <v>2018</v>
      </c>
      <c r="D1267" s="2">
        <v>24</v>
      </c>
      <c r="E1267" s="2">
        <v>4348</v>
      </c>
      <c r="F1267" s="2" t="s">
        <v>6</v>
      </c>
      <c r="G1267" s="2">
        <v>2306.84</v>
      </c>
    </row>
    <row r="1268" spans="1:7" x14ac:dyDescent="0.45">
      <c r="A1268" s="2" t="s">
        <v>17</v>
      </c>
      <c r="B1268" s="4">
        <v>43310.791666666664</v>
      </c>
      <c r="C1268" s="8">
        <f t="shared" si="19"/>
        <v>2018</v>
      </c>
      <c r="D1268" s="2">
        <v>12.25</v>
      </c>
      <c r="E1268" s="2">
        <v>2127</v>
      </c>
      <c r="F1268" s="2" t="s">
        <v>6</v>
      </c>
      <c r="G1268" s="2">
        <v>1637.24</v>
      </c>
    </row>
    <row r="1269" spans="1:7" x14ac:dyDescent="0.45">
      <c r="A1269" s="2" t="s">
        <v>62</v>
      </c>
      <c r="B1269" s="4">
        <v>43303.854166666664</v>
      </c>
      <c r="C1269" s="8">
        <f t="shared" si="19"/>
        <v>2018</v>
      </c>
      <c r="D1269">
        <v>5.25</v>
      </c>
      <c r="E1269">
        <v>307</v>
      </c>
      <c r="F1269" t="s">
        <v>6</v>
      </c>
      <c r="G1269">
        <v>302.12</v>
      </c>
    </row>
    <row r="1270" spans="1:7" x14ac:dyDescent="0.45">
      <c r="A1270" s="2" t="s">
        <v>18</v>
      </c>
      <c r="B1270" s="4">
        <v>43341.09375</v>
      </c>
      <c r="C1270" s="8">
        <f t="shared" si="19"/>
        <v>2018</v>
      </c>
      <c r="D1270" s="2">
        <v>26.5</v>
      </c>
      <c r="E1270" s="2">
        <v>2211</v>
      </c>
      <c r="F1270" s="2" t="s">
        <v>6</v>
      </c>
      <c r="G1270" s="2">
        <v>1073.56</v>
      </c>
    </row>
    <row r="1271" spans="1:7" x14ac:dyDescent="0.45">
      <c r="A1271" s="2" t="s">
        <v>126</v>
      </c>
      <c r="B1271" s="4">
        <v>42506.802083333336</v>
      </c>
      <c r="C1271" s="8">
        <f t="shared" si="19"/>
        <v>2016</v>
      </c>
      <c r="D1271">
        <v>10</v>
      </c>
      <c r="E1271">
        <v>312</v>
      </c>
      <c r="F1271" t="s">
        <v>95</v>
      </c>
      <c r="G1271">
        <v>309.82</v>
      </c>
    </row>
    <row r="1272" spans="1:7" x14ac:dyDescent="0.45">
      <c r="A1272" s="1" t="s">
        <v>278</v>
      </c>
      <c r="B1272" s="4">
        <v>42524.427083333336</v>
      </c>
      <c r="C1272" s="8">
        <f t="shared" si="19"/>
        <v>2016</v>
      </c>
      <c r="D1272" s="2">
        <v>29.75</v>
      </c>
      <c r="E1272" s="2">
        <v>3177</v>
      </c>
      <c r="F1272" s="2" t="s">
        <v>95</v>
      </c>
      <c r="G1272" s="2">
        <v>2766.19</v>
      </c>
    </row>
    <row r="1273" spans="1:7" x14ac:dyDescent="0.45">
      <c r="A1273" s="2" t="s">
        <v>228</v>
      </c>
      <c r="B1273" s="4">
        <v>42605.625</v>
      </c>
      <c r="C1273" s="8">
        <f t="shared" si="19"/>
        <v>2016</v>
      </c>
      <c r="D1273" s="2">
        <v>18</v>
      </c>
      <c r="E1273" s="2">
        <v>1614</v>
      </c>
      <c r="F1273" s="2" t="s">
        <v>6</v>
      </c>
      <c r="G1273" s="2">
        <v>1079.45</v>
      </c>
    </row>
    <row r="1274" spans="1:7" x14ac:dyDescent="0.45">
      <c r="A1274" s="2" t="s">
        <v>228</v>
      </c>
      <c r="B1274" s="4">
        <v>42630.927083333336</v>
      </c>
      <c r="C1274" s="8">
        <f t="shared" si="19"/>
        <v>2016</v>
      </c>
      <c r="D1274" s="2">
        <v>48</v>
      </c>
      <c r="E1274" s="2">
        <v>4082</v>
      </c>
      <c r="F1274" s="2" t="s">
        <v>6</v>
      </c>
      <c r="G1274" s="2">
        <v>2872.58</v>
      </c>
    </row>
    <row r="1275" spans="1:7" x14ac:dyDescent="0.45">
      <c r="A1275" s="2" t="s">
        <v>128</v>
      </c>
      <c r="B1275" s="4">
        <v>42614</v>
      </c>
      <c r="C1275" s="8">
        <f t="shared" si="19"/>
        <v>2016</v>
      </c>
      <c r="D1275" s="2">
        <v>24</v>
      </c>
      <c r="E1275" s="2">
        <v>3850</v>
      </c>
      <c r="F1275" s="2" t="s">
        <v>6</v>
      </c>
      <c r="G1275" s="2">
        <v>2809.11</v>
      </c>
    </row>
    <row r="1276" spans="1:7" x14ac:dyDescent="0.45">
      <c r="A1276" s="1" t="s">
        <v>128</v>
      </c>
      <c r="B1276" s="4">
        <v>42607.333333333336</v>
      </c>
      <c r="C1276" s="8">
        <f t="shared" si="19"/>
        <v>2016</v>
      </c>
      <c r="D1276" s="2">
        <v>20.5</v>
      </c>
      <c r="E1276" s="2">
        <v>2000</v>
      </c>
      <c r="F1276" s="2" t="s">
        <v>6</v>
      </c>
      <c r="G1276" s="2">
        <v>1663.76</v>
      </c>
    </row>
    <row r="1277" spans="1:7" x14ac:dyDescent="0.45">
      <c r="A1277" s="2" t="s">
        <v>128</v>
      </c>
      <c r="B1277" s="4">
        <v>42608.916666666664</v>
      </c>
      <c r="C1277" s="8">
        <f t="shared" si="19"/>
        <v>2016</v>
      </c>
      <c r="D1277" s="2">
        <v>23.5</v>
      </c>
      <c r="E1277" s="2">
        <v>2170</v>
      </c>
      <c r="F1277" s="2" t="s">
        <v>6</v>
      </c>
      <c r="G1277" s="2">
        <v>1771.06</v>
      </c>
    </row>
    <row r="1278" spans="1:7" x14ac:dyDescent="0.45">
      <c r="A1278" s="2" t="s">
        <v>129</v>
      </c>
      <c r="B1278" s="4">
        <v>42623.552083333336</v>
      </c>
      <c r="C1278" s="8">
        <f t="shared" si="19"/>
        <v>2016</v>
      </c>
      <c r="D1278" s="2">
        <v>62.5</v>
      </c>
      <c r="E1278" s="2">
        <v>4247</v>
      </c>
      <c r="F1278" s="2" t="s">
        <v>6</v>
      </c>
      <c r="G1278" s="2">
        <v>2874.04</v>
      </c>
    </row>
    <row r="1279" spans="1:7" x14ac:dyDescent="0.45">
      <c r="A1279" s="2" t="s">
        <v>129</v>
      </c>
      <c r="B1279" s="4">
        <v>42608.979166666664</v>
      </c>
      <c r="C1279" s="8">
        <f t="shared" si="19"/>
        <v>2016</v>
      </c>
      <c r="D1279">
        <v>6.5</v>
      </c>
      <c r="E1279">
        <v>306</v>
      </c>
      <c r="F1279" t="s">
        <v>6</v>
      </c>
      <c r="G1279">
        <v>302.55</v>
      </c>
    </row>
    <row r="1280" spans="1:7" x14ac:dyDescent="0.45">
      <c r="A1280" s="2" t="s">
        <v>229</v>
      </c>
      <c r="B1280" s="4">
        <v>42651.84375</v>
      </c>
      <c r="C1280" s="8">
        <f t="shared" si="19"/>
        <v>2016</v>
      </c>
      <c r="D1280" s="2">
        <v>13</v>
      </c>
      <c r="E1280" s="2">
        <v>2400</v>
      </c>
      <c r="F1280" s="2" t="s">
        <v>13</v>
      </c>
      <c r="G1280" s="2">
        <v>1835.29</v>
      </c>
    </row>
    <row r="1281" spans="1:7" x14ac:dyDescent="0.45">
      <c r="A1281" s="2" t="s">
        <v>229</v>
      </c>
      <c r="B1281" s="4">
        <v>42654.989583333336</v>
      </c>
      <c r="C1281" s="8">
        <f t="shared" si="19"/>
        <v>2016</v>
      </c>
      <c r="D1281" s="2">
        <v>48</v>
      </c>
      <c r="E1281" s="2">
        <v>3798</v>
      </c>
      <c r="F1281" s="2" t="s">
        <v>13</v>
      </c>
      <c r="G1281" s="2">
        <v>2928.11</v>
      </c>
    </row>
    <row r="1282" spans="1:7" x14ac:dyDescent="0.45">
      <c r="A1282" s="1" t="s">
        <v>130</v>
      </c>
      <c r="B1282" s="4">
        <v>42545.697916666664</v>
      </c>
      <c r="C1282" s="8">
        <f t="shared" si="19"/>
        <v>2016</v>
      </c>
      <c r="D1282" s="2">
        <v>24</v>
      </c>
      <c r="E1282" s="2">
        <v>3579</v>
      </c>
      <c r="F1282" s="2" t="s">
        <v>13</v>
      </c>
      <c r="G1282" s="2">
        <v>2280.1999999999998</v>
      </c>
    </row>
    <row r="1283" spans="1:7" x14ac:dyDescent="0.45">
      <c r="A1283" s="2" t="s">
        <v>131</v>
      </c>
      <c r="B1283" s="4">
        <v>42555.947916666664</v>
      </c>
      <c r="C1283" s="8">
        <f t="shared" ref="C1283:C1346" si="20">YEAR(B1283)</f>
        <v>2016</v>
      </c>
      <c r="D1283">
        <v>6.5</v>
      </c>
      <c r="E1283">
        <v>0</v>
      </c>
      <c r="F1283" t="s">
        <v>6</v>
      </c>
      <c r="G1283">
        <v>0</v>
      </c>
    </row>
    <row r="1284" spans="1:7" x14ac:dyDescent="0.45">
      <c r="A1284" s="2" t="s">
        <v>301</v>
      </c>
      <c r="B1284" s="4">
        <v>42551.53125</v>
      </c>
      <c r="C1284" s="8">
        <f t="shared" si="20"/>
        <v>2016</v>
      </c>
      <c r="D1284" s="2">
        <v>13</v>
      </c>
      <c r="E1284" s="2">
        <v>3023</v>
      </c>
      <c r="F1284" s="2" t="s">
        <v>81</v>
      </c>
      <c r="G1284" s="2">
        <v>1916.37</v>
      </c>
    </row>
    <row r="1285" spans="1:7" x14ac:dyDescent="0.45">
      <c r="A1285" s="2" t="s">
        <v>302</v>
      </c>
      <c r="B1285" s="4">
        <v>42551.958333333336</v>
      </c>
      <c r="C1285" s="8">
        <f t="shared" si="20"/>
        <v>2016</v>
      </c>
      <c r="D1285" s="2">
        <v>11</v>
      </c>
      <c r="E1285" s="2">
        <v>2395</v>
      </c>
      <c r="F1285" s="2" t="s">
        <v>81</v>
      </c>
      <c r="G1285" s="2">
        <v>1343.33</v>
      </c>
    </row>
    <row r="1286" spans="1:7" x14ac:dyDescent="0.45">
      <c r="A1286" s="2" t="s">
        <v>132</v>
      </c>
      <c r="B1286" s="4">
        <v>42566.927083333336</v>
      </c>
      <c r="C1286" s="8">
        <f t="shared" si="20"/>
        <v>2016</v>
      </c>
      <c r="D1286">
        <v>15.25</v>
      </c>
      <c r="E1286">
        <v>307</v>
      </c>
      <c r="F1286" t="s">
        <v>95</v>
      </c>
      <c r="G1286">
        <v>303.16000000000003</v>
      </c>
    </row>
    <row r="1287" spans="1:7" x14ac:dyDescent="0.45">
      <c r="A1287" s="2" t="s">
        <v>133</v>
      </c>
      <c r="B1287" s="4">
        <v>42599.677083333336</v>
      </c>
      <c r="C1287" s="8">
        <f t="shared" si="20"/>
        <v>2016</v>
      </c>
      <c r="D1287" s="2">
        <v>24</v>
      </c>
      <c r="E1287" s="2">
        <v>3315</v>
      </c>
      <c r="F1287" s="2" t="s">
        <v>95</v>
      </c>
      <c r="G1287" s="2">
        <v>2411.9499999999998</v>
      </c>
    </row>
    <row r="1288" spans="1:7" x14ac:dyDescent="0.45">
      <c r="A1288" s="2" t="s">
        <v>133</v>
      </c>
      <c r="B1288" s="4">
        <v>42565.78125</v>
      </c>
      <c r="C1288" s="8">
        <f t="shared" si="20"/>
        <v>2016</v>
      </c>
      <c r="D1288">
        <v>12.25</v>
      </c>
      <c r="E1288">
        <v>305</v>
      </c>
      <c r="F1288" t="s">
        <v>95</v>
      </c>
      <c r="G1288">
        <v>301.62</v>
      </c>
    </row>
    <row r="1289" spans="1:7" x14ac:dyDescent="0.45">
      <c r="A1289" s="2" t="s">
        <v>134</v>
      </c>
      <c r="B1289" s="4">
        <v>42604.958333333336</v>
      </c>
      <c r="C1289" s="8">
        <f t="shared" si="20"/>
        <v>2016</v>
      </c>
      <c r="D1289" s="2">
        <v>40</v>
      </c>
      <c r="E1289" s="2">
        <v>2275</v>
      </c>
      <c r="F1289" s="2" t="s">
        <v>95</v>
      </c>
      <c r="G1289" s="2">
        <v>1525.84</v>
      </c>
    </row>
    <row r="1290" spans="1:7" x14ac:dyDescent="0.45">
      <c r="A1290" s="2" t="s">
        <v>134</v>
      </c>
      <c r="B1290" s="4">
        <v>42605.802083333336</v>
      </c>
      <c r="C1290" s="8">
        <f t="shared" si="20"/>
        <v>2016</v>
      </c>
      <c r="D1290" s="2">
        <v>24</v>
      </c>
      <c r="E1290" s="2">
        <v>2463</v>
      </c>
      <c r="F1290" s="2" t="s">
        <v>95</v>
      </c>
      <c r="G1290" s="2">
        <v>1638.81</v>
      </c>
    </row>
    <row r="1291" spans="1:7" x14ac:dyDescent="0.45">
      <c r="A1291" s="2" t="s">
        <v>134</v>
      </c>
      <c r="B1291" s="4">
        <v>42615.885416666664</v>
      </c>
      <c r="C1291" s="8">
        <f t="shared" si="20"/>
        <v>2016</v>
      </c>
      <c r="D1291" s="2">
        <v>24</v>
      </c>
      <c r="E1291" s="2">
        <v>3436</v>
      </c>
      <c r="F1291" s="2" t="s">
        <v>95</v>
      </c>
      <c r="G1291" s="2">
        <v>2240.0100000000002</v>
      </c>
    </row>
    <row r="1292" spans="1:7" x14ac:dyDescent="0.45">
      <c r="A1292" s="2" t="s">
        <v>135</v>
      </c>
      <c r="B1292" s="4">
        <v>42591.614583333336</v>
      </c>
      <c r="C1292" s="8">
        <f t="shared" si="20"/>
        <v>2016</v>
      </c>
      <c r="D1292" s="2">
        <v>24</v>
      </c>
      <c r="E1292" s="2">
        <v>3221</v>
      </c>
      <c r="F1292" s="2" t="s">
        <v>95</v>
      </c>
      <c r="G1292" s="2">
        <v>2453.83</v>
      </c>
    </row>
    <row r="1293" spans="1:7" x14ac:dyDescent="0.45">
      <c r="A1293" s="2" t="s">
        <v>136</v>
      </c>
      <c r="B1293" s="4">
        <v>42499.96875</v>
      </c>
      <c r="C1293" s="8">
        <f t="shared" si="20"/>
        <v>2016</v>
      </c>
      <c r="D1293">
        <v>3</v>
      </c>
      <c r="E1293">
        <v>333</v>
      </c>
      <c r="F1293" t="s">
        <v>13</v>
      </c>
      <c r="G1293">
        <v>320.62</v>
      </c>
    </row>
    <row r="1294" spans="1:7" x14ac:dyDescent="0.45">
      <c r="A1294" s="2" t="s">
        <v>136</v>
      </c>
      <c r="B1294" s="4">
        <v>42504.395833333336</v>
      </c>
      <c r="C1294" s="8">
        <f t="shared" si="20"/>
        <v>2016</v>
      </c>
      <c r="D1294" s="2">
        <v>18.75</v>
      </c>
      <c r="E1294" s="2">
        <v>2155</v>
      </c>
      <c r="F1294" s="2" t="s">
        <v>13</v>
      </c>
      <c r="G1294" s="2">
        <v>1347</v>
      </c>
    </row>
    <row r="1295" spans="1:7" x14ac:dyDescent="0.45">
      <c r="A1295" s="2" t="s">
        <v>136</v>
      </c>
      <c r="B1295" s="4">
        <v>42512.03125</v>
      </c>
      <c r="C1295" s="8">
        <f t="shared" si="20"/>
        <v>2016</v>
      </c>
      <c r="D1295" s="2">
        <v>24</v>
      </c>
      <c r="E1295" s="2">
        <v>2888</v>
      </c>
      <c r="F1295" s="2" t="s">
        <v>13</v>
      </c>
      <c r="G1295" s="2">
        <v>1775.1</v>
      </c>
    </row>
    <row r="1296" spans="1:7" x14ac:dyDescent="0.45">
      <c r="A1296" s="2" t="s">
        <v>136</v>
      </c>
      <c r="B1296" s="4">
        <v>42511.78125</v>
      </c>
      <c r="C1296" s="8">
        <f t="shared" si="20"/>
        <v>2016</v>
      </c>
      <c r="D1296" s="2">
        <v>14.25</v>
      </c>
      <c r="E1296" s="2">
        <v>2364</v>
      </c>
      <c r="F1296" s="2" t="s">
        <v>13</v>
      </c>
      <c r="G1296" s="2">
        <v>1471.2</v>
      </c>
    </row>
    <row r="1297" spans="1:7" x14ac:dyDescent="0.45">
      <c r="A1297" s="2" t="s">
        <v>137</v>
      </c>
      <c r="B1297" s="4">
        <v>42559.84375</v>
      </c>
      <c r="C1297" s="8">
        <f t="shared" si="20"/>
        <v>2016</v>
      </c>
      <c r="D1297" s="2">
        <v>48</v>
      </c>
      <c r="E1297" s="2">
        <v>2554</v>
      </c>
      <c r="F1297" s="2" t="s">
        <v>81</v>
      </c>
      <c r="G1297" s="2">
        <v>2076.31</v>
      </c>
    </row>
    <row r="1298" spans="1:7" x14ac:dyDescent="0.45">
      <c r="A1298" s="2" t="s">
        <v>232</v>
      </c>
      <c r="B1298" s="4">
        <v>42578.6875</v>
      </c>
      <c r="C1298" s="8">
        <f t="shared" si="20"/>
        <v>2016</v>
      </c>
      <c r="D1298" s="2">
        <v>24</v>
      </c>
      <c r="E1298" s="2">
        <v>2098</v>
      </c>
      <c r="F1298" s="2" t="s">
        <v>6</v>
      </c>
      <c r="G1298" s="2">
        <v>1931.32</v>
      </c>
    </row>
    <row r="1299" spans="1:7" x14ac:dyDescent="0.45">
      <c r="A1299" s="2" t="s">
        <v>233</v>
      </c>
      <c r="B1299" s="4">
        <v>42580.65625</v>
      </c>
      <c r="C1299" s="8">
        <f t="shared" si="20"/>
        <v>2016</v>
      </c>
      <c r="D1299" s="2">
        <v>40.25</v>
      </c>
      <c r="E1299" s="2">
        <v>3235</v>
      </c>
      <c r="F1299" s="2" t="s">
        <v>13</v>
      </c>
      <c r="G1299" s="2">
        <v>3020.87</v>
      </c>
    </row>
    <row r="1300" spans="1:7" x14ac:dyDescent="0.45">
      <c r="A1300" s="2" t="s">
        <v>233</v>
      </c>
      <c r="B1300" s="4">
        <v>42578.96875</v>
      </c>
      <c r="C1300" s="8">
        <f t="shared" si="20"/>
        <v>2016</v>
      </c>
      <c r="D1300" s="2">
        <v>24</v>
      </c>
      <c r="E1300" s="2">
        <v>3167</v>
      </c>
      <c r="F1300" s="2" t="s">
        <v>13</v>
      </c>
      <c r="G1300" s="2">
        <v>2957.12</v>
      </c>
    </row>
    <row r="1301" spans="1:7" x14ac:dyDescent="0.45">
      <c r="A1301" s="2" t="s">
        <v>233</v>
      </c>
      <c r="B1301" s="4">
        <v>42564.614583333336</v>
      </c>
      <c r="C1301" s="8">
        <f t="shared" si="20"/>
        <v>2016</v>
      </c>
      <c r="D1301">
        <v>17</v>
      </c>
      <c r="E1301">
        <v>301</v>
      </c>
      <c r="F1301" t="s">
        <v>13</v>
      </c>
      <c r="G1301">
        <v>297.64</v>
      </c>
    </row>
    <row r="1302" spans="1:7" x14ac:dyDescent="0.45">
      <c r="A1302" s="2" t="s">
        <v>233</v>
      </c>
      <c r="B1302" s="4">
        <v>42572.177083333336</v>
      </c>
      <c r="C1302" s="8">
        <f t="shared" si="20"/>
        <v>2016</v>
      </c>
      <c r="D1302" s="2">
        <v>23.75</v>
      </c>
      <c r="E1302" s="2">
        <v>1597</v>
      </c>
      <c r="F1302" s="2" t="s">
        <v>13</v>
      </c>
      <c r="G1302" s="2">
        <v>1486.61</v>
      </c>
    </row>
    <row r="1303" spans="1:7" x14ac:dyDescent="0.45">
      <c r="A1303" s="1" t="s">
        <v>141</v>
      </c>
      <c r="B1303" s="4">
        <v>42596.958333333336</v>
      </c>
      <c r="C1303" s="8">
        <f t="shared" si="20"/>
        <v>2016</v>
      </c>
      <c r="D1303" s="2">
        <v>24</v>
      </c>
      <c r="E1303" s="2">
        <v>4245</v>
      </c>
      <c r="F1303" s="2" t="s">
        <v>13</v>
      </c>
      <c r="G1303" s="2">
        <v>2793.93</v>
      </c>
    </row>
    <row r="1304" spans="1:7" x14ac:dyDescent="0.45">
      <c r="A1304" s="2" t="s">
        <v>142</v>
      </c>
      <c r="B1304" s="4">
        <v>42600.895833333336</v>
      </c>
      <c r="C1304" s="8">
        <f t="shared" si="20"/>
        <v>2016</v>
      </c>
      <c r="D1304" s="2">
        <v>36</v>
      </c>
      <c r="E1304" s="2">
        <v>2414</v>
      </c>
      <c r="F1304" s="2" t="s">
        <v>13</v>
      </c>
      <c r="G1304" s="2">
        <v>1708.02</v>
      </c>
    </row>
    <row r="1305" spans="1:7" x14ac:dyDescent="0.45">
      <c r="A1305" s="2" t="s">
        <v>234</v>
      </c>
      <c r="B1305" s="4">
        <v>42565.885416666664</v>
      </c>
      <c r="C1305" s="8">
        <f t="shared" si="20"/>
        <v>2016</v>
      </c>
      <c r="D1305">
        <v>6</v>
      </c>
      <c r="E1305">
        <v>300</v>
      </c>
      <c r="F1305" t="s">
        <v>13</v>
      </c>
      <c r="G1305">
        <v>298.39999999999998</v>
      </c>
    </row>
    <row r="1306" spans="1:7" x14ac:dyDescent="0.45">
      <c r="A1306" s="2" t="s">
        <v>234</v>
      </c>
      <c r="B1306" s="4">
        <v>42587.958333333336</v>
      </c>
      <c r="C1306" s="8">
        <f t="shared" si="20"/>
        <v>2016</v>
      </c>
      <c r="D1306" s="2">
        <v>24</v>
      </c>
      <c r="E1306" s="2">
        <v>2943</v>
      </c>
      <c r="F1306" s="2" t="s">
        <v>13</v>
      </c>
      <c r="G1306" s="2">
        <v>2850.7</v>
      </c>
    </row>
    <row r="1307" spans="1:7" x14ac:dyDescent="0.45">
      <c r="A1307" s="2" t="s">
        <v>143</v>
      </c>
      <c r="B1307" s="4">
        <v>42590.541666666664</v>
      </c>
      <c r="C1307" s="8">
        <f t="shared" si="20"/>
        <v>2016</v>
      </c>
      <c r="D1307" s="2">
        <v>24</v>
      </c>
      <c r="E1307" s="2">
        <v>2717</v>
      </c>
      <c r="F1307" s="2" t="s">
        <v>13</v>
      </c>
      <c r="G1307" s="2">
        <v>2274.92</v>
      </c>
    </row>
    <row r="1308" spans="1:7" x14ac:dyDescent="0.45">
      <c r="A1308" s="1" t="s">
        <v>319</v>
      </c>
      <c r="B1308" s="4">
        <v>42663.989583333336</v>
      </c>
      <c r="C1308" s="8">
        <f t="shared" si="20"/>
        <v>2016</v>
      </c>
      <c r="D1308" s="2">
        <v>9.25</v>
      </c>
      <c r="E1308" s="2">
        <v>2465</v>
      </c>
      <c r="F1308" s="2" t="s">
        <v>81</v>
      </c>
      <c r="G1308" s="2">
        <v>2024.7</v>
      </c>
    </row>
    <row r="1309" spans="1:7" x14ac:dyDescent="0.45">
      <c r="A1309" s="2" t="s">
        <v>319</v>
      </c>
      <c r="B1309" s="4">
        <v>42664.604166666664</v>
      </c>
      <c r="C1309" s="8">
        <f t="shared" si="20"/>
        <v>2016</v>
      </c>
      <c r="D1309" s="2">
        <v>24</v>
      </c>
      <c r="E1309" s="2">
        <v>2886</v>
      </c>
      <c r="F1309" s="2" t="s">
        <v>81</v>
      </c>
      <c r="G1309" s="2">
        <v>2292.54</v>
      </c>
    </row>
    <row r="1310" spans="1:7" x14ac:dyDescent="0.45">
      <c r="A1310" s="2" t="s">
        <v>319</v>
      </c>
      <c r="B1310" s="4">
        <v>42655.5625</v>
      </c>
      <c r="C1310" s="8">
        <f t="shared" si="20"/>
        <v>2016</v>
      </c>
      <c r="D1310" s="2">
        <v>37.75</v>
      </c>
      <c r="E1310" s="2">
        <v>2465</v>
      </c>
      <c r="F1310" s="2" t="s">
        <v>81</v>
      </c>
      <c r="G1310" s="2">
        <v>2024.69</v>
      </c>
    </row>
    <row r="1311" spans="1:7" x14ac:dyDescent="0.45">
      <c r="A1311" s="2" t="s">
        <v>235</v>
      </c>
      <c r="B1311" s="4">
        <v>42641.989583333336</v>
      </c>
      <c r="C1311" s="8">
        <f t="shared" si="20"/>
        <v>2016</v>
      </c>
      <c r="D1311">
        <v>7.5</v>
      </c>
      <c r="E1311">
        <v>307</v>
      </c>
      <c r="F1311" t="s">
        <v>81</v>
      </c>
      <c r="G1311">
        <v>305.73</v>
      </c>
    </row>
    <row r="1312" spans="1:7" x14ac:dyDescent="0.45">
      <c r="A1312" s="1" t="s">
        <v>235</v>
      </c>
      <c r="B1312" s="4">
        <v>42644.291666666664</v>
      </c>
      <c r="C1312" s="8">
        <f t="shared" si="20"/>
        <v>2016</v>
      </c>
      <c r="D1312" s="2">
        <v>7.5</v>
      </c>
      <c r="E1312" s="2">
        <v>2062</v>
      </c>
      <c r="F1312" s="2" t="s">
        <v>81</v>
      </c>
      <c r="G1312" s="2">
        <v>2031.98</v>
      </c>
    </row>
    <row r="1313" spans="1:7" x14ac:dyDescent="0.45">
      <c r="A1313" s="1" t="s">
        <v>236</v>
      </c>
      <c r="B1313" s="4">
        <v>42640.9375</v>
      </c>
      <c r="C1313" s="8">
        <f t="shared" si="20"/>
        <v>2016</v>
      </c>
      <c r="D1313">
        <v>12.5</v>
      </c>
      <c r="E1313">
        <v>358</v>
      </c>
      <c r="F1313" t="s">
        <v>95</v>
      </c>
      <c r="G1313">
        <v>356.69</v>
      </c>
    </row>
    <row r="1314" spans="1:7" x14ac:dyDescent="0.45">
      <c r="A1314" s="1" t="s">
        <v>236</v>
      </c>
      <c r="B1314" s="4">
        <v>42644.177083333336</v>
      </c>
      <c r="C1314" s="8">
        <f t="shared" si="20"/>
        <v>2016</v>
      </c>
      <c r="D1314" s="2">
        <v>53</v>
      </c>
      <c r="E1314" s="2">
        <v>2134</v>
      </c>
      <c r="F1314" s="2" t="s">
        <v>95</v>
      </c>
      <c r="G1314" s="2">
        <v>1657</v>
      </c>
    </row>
    <row r="1315" spans="1:7" x14ac:dyDescent="0.45">
      <c r="A1315" s="1" t="s">
        <v>237</v>
      </c>
      <c r="B1315" s="4">
        <v>42663.989583333336</v>
      </c>
      <c r="C1315" s="8">
        <f t="shared" si="20"/>
        <v>2016</v>
      </c>
      <c r="D1315" s="2">
        <v>24</v>
      </c>
      <c r="E1315" s="2">
        <v>3836</v>
      </c>
      <c r="F1315" s="2" t="s">
        <v>13</v>
      </c>
      <c r="G1315" s="2">
        <v>2976.56</v>
      </c>
    </row>
    <row r="1316" spans="1:7" x14ac:dyDescent="0.45">
      <c r="A1316" s="2" t="s">
        <v>237</v>
      </c>
      <c r="B1316" s="4">
        <v>42658.947916666664</v>
      </c>
      <c r="C1316" s="8">
        <f t="shared" si="20"/>
        <v>2016</v>
      </c>
      <c r="D1316" s="2">
        <v>29</v>
      </c>
      <c r="E1316" s="2">
        <v>2333</v>
      </c>
      <c r="F1316" s="2" t="s">
        <v>13</v>
      </c>
      <c r="G1316" s="2">
        <v>1750.79</v>
      </c>
    </row>
    <row r="1317" spans="1:7" x14ac:dyDescent="0.45">
      <c r="A1317" s="2" t="s">
        <v>146</v>
      </c>
      <c r="B1317" s="4">
        <v>42699.979166666664</v>
      </c>
      <c r="C1317" s="8">
        <f t="shared" si="20"/>
        <v>2016</v>
      </c>
      <c r="D1317" s="2">
        <v>24</v>
      </c>
      <c r="E1317" s="2">
        <v>2014</v>
      </c>
      <c r="F1317" s="2" t="s">
        <v>13</v>
      </c>
      <c r="G1317" s="2">
        <v>1529.52</v>
      </c>
    </row>
    <row r="1318" spans="1:7" x14ac:dyDescent="0.45">
      <c r="A1318" s="2" t="s">
        <v>146</v>
      </c>
      <c r="B1318" s="4">
        <v>42716.979166666664</v>
      </c>
      <c r="C1318" s="8">
        <f t="shared" si="20"/>
        <v>2016</v>
      </c>
      <c r="D1318" s="2">
        <v>36.25</v>
      </c>
      <c r="E1318" s="2">
        <v>2237</v>
      </c>
      <c r="F1318" s="2" t="s">
        <v>13</v>
      </c>
      <c r="G1318" s="2">
        <v>1657.2</v>
      </c>
    </row>
    <row r="1319" spans="1:7" x14ac:dyDescent="0.45">
      <c r="A1319" s="1" t="s">
        <v>146</v>
      </c>
      <c r="B1319" s="4">
        <v>42718.895833333336</v>
      </c>
      <c r="C1319" s="8">
        <f t="shared" si="20"/>
        <v>2016</v>
      </c>
      <c r="D1319" s="2">
        <v>24</v>
      </c>
      <c r="E1319" s="2">
        <v>3228</v>
      </c>
      <c r="F1319" s="2" t="s">
        <v>13</v>
      </c>
      <c r="G1319" s="2">
        <v>2421.17</v>
      </c>
    </row>
    <row r="1320" spans="1:7" x14ac:dyDescent="0.45">
      <c r="A1320" s="2" t="s">
        <v>146</v>
      </c>
      <c r="B1320" s="4">
        <v>42700.979166666664</v>
      </c>
      <c r="C1320" s="8">
        <f t="shared" si="20"/>
        <v>2016</v>
      </c>
      <c r="D1320">
        <v>9.5</v>
      </c>
      <c r="E1320">
        <v>454</v>
      </c>
      <c r="F1320" t="s">
        <v>13</v>
      </c>
      <c r="G1320">
        <v>454</v>
      </c>
    </row>
    <row r="1321" spans="1:7" x14ac:dyDescent="0.45">
      <c r="A1321" s="2" t="s">
        <v>147</v>
      </c>
      <c r="B1321" s="4">
        <v>42702.458333333336</v>
      </c>
      <c r="C1321" s="8">
        <f t="shared" si="20"/>
        <v>2016</v>
      </c>
      <c r="D1321" s="2">
        <v>24</v>
      </c>
      <c r="E1321" s="2">
        <v>1956</v>
      </c>
      <c r="F1321" s="2" t="s">
        <v>6</v>
      </c>
      <c r="G1321" s="2">
        <v>1635.09</v>
      </c>
    </row>
    <row r="1322" spans="1:7" x14ac:dyDescent="0.45">
      <c r="A1322" s="2" t="s">
        <v>238</v>
      </c>
      <c r="B1322" s="4">
        <v>42703.270833333336</v>
      </c>
      <c r="C1322" s="8">
        <f t="shared" si="20"/>
        <v>2016</v>
      </c>
      <c r="D1322">
        <v>134.75</v>
      </c>
      <c r="F1322" t="s">
        <v>81</v>
      </c>
    </row>
    <row r="1323" spans="1:7" x14ac:dyDescent="0.45">
      <c r="A1323" s="2" t="s">
        <v>281</v>
      </c>
      <c r="B1323" s="4">
        <v>42535.489583333336</v>
      </c>
      <c r="C1323" s="8">
        <f t="shared" si="20"/>
        <v>2016</v>
      </c>
      <c r="D1323" s="2">
        <v>15.75</v>
      </c>
      <c r="E1323" s="2">
        <v>1990</v>
      </c>
      <c r="F1323" s="2" t="s">
        <v>6</v>
      </c>
      <c r="G1323" s="2">
        <v>1344.16</v>
      </c>
    </row>
    <row r="1324" spans="1:7" x14ac:dyDescent="0.45">
      <c r="A1324" s="2" t="s">
        <v>281</v>
      </c>
      <c r="B1324" s="4">
        <v>42542.5625</v>
      </c>
      <c r="C1324" s="8">
        <f t="shared" si="20"/>
        <v>2016</v>
      </c>
      <c r="D1324" s="2">
        <v>13.75</v>
      </c>
      <c r="E1324" s="2">
        <v>3765</v>
      </c>
      <c r="F1324" s="2" t="s">
        <v>6</v>
      </c>
      <c r="G1324" s="2">
        <v>2562.3200000000002</v>
      </c>
    </row>
    <row r="1325" spans="1:7" x14ac:dyDescent="0.45">
      <c r="A1325" s="1" t="s">
        <v>148</v>
      </c>
      <c r="B1325" s="4">
        <v>42535.041666666664</v>
      </c>
      <c r="C1325" s="8">
        <f t="shared" si="20"/>
        <v>2016</v>
      </c>
      <c r="D1325" s="2">
        <v>1.25</v>
      </c>
      <c r="E1325" s="2">
        <v>1812</v>
      </c>
      <c r="F1325" s="2" t="s">
        <v>13</v>
      </c>
      <c r="G1325" s="2">
        <v>1414.81</v>
      </c>
    </row>
    <row r="1326" spans="1:7" x14ac:dyDescent="0.45">
      <c r="A1326" s="2" t="s">
        <v>240</v>
      </c>
      <c r="B1326" s="4">
        <v>42619.291666666664</v>
      </c>
      <c r="C1326" s="8">
        <f t="shared" si="20"/>
        <v>2016</v>
      </c>
      <c r="D1326">
        <v>46</v>
      </c>
      <c r="F1326" t="s">
        <v>81</v>
      </c>
    </row>
    <row r="1327" spans="1:7" x14ac:dyDescent="0.45">
      <c r="A1327" s="2" t="s">
        <v>240</v>
      </c>
      <c r="B1327" s="4">
        <v>42634.739583333336</v>
      </c>
      <c r="C1327" s="8">
        <f t="shared" si="20"/>
        <v>2016</v>
      </c>
      <c r="D1327" s="2">
        <v>43.5</v>
      </c>
      <c r="E1327" s="2">
        <v>3041</v>
      </c>
      <c r="F1327" s="2" t="s">
        <v>81</v>
      </c>
      <c r="G1327" s="2">
        <v>2306.84</v>
      </c>
    </row>
    <row r="1328" spans="1:7" x14ac:dyDescent="0.45">
      <c r="A1328" s="1" t="s">
        <v>150</v>
      </c>
      <c r="B1328" s="4">
        <v>42548.541666666664</v>
      </c>
      <c r="C1328" s="8">
        <f t="shared" si="20"/>
        <v>2016</v>
      </c>
      <c r="D1328" s="2">
        <v>21.75</v>
      </c>
      <c r="E1328" s="2">
        <v>2455</v>
      </c>
      <c r="F1328" s="2" t="s">
        <v>13</v>
      </c>
      <c r="G1328" s="2">
        <v>1584.56</v>
      </c>
    </row>
    <row r="1329" spans="1:7" x14ac:dyDescent="0.45">
      <c r="A1329" s="2" t="s">
        <v>241</v>
      </c>
      <c r="B1329" s="4">
        <v>42562.125</v>
      </c>
      <c r="C1329" s="8">
        <f t="shared" si="20"/>
        <v>2016</v>
      </c>
      <c r="D1329" s="2">
        <v>3.25</v>
      </c>
      <c r="E1329" s="2">
        <v>1689</v>
      </c>
      <c r="F1329" s="2" t="s">
        <v>6</v>
      </c>
      <c r="G1329" s="2">
        <v>1189.03</v>
      </c>
    </row>
    <row r="1330" spans="1:7" x14ac:dyDescent="0.45">
      <c r="A1330" s="2" t="s">
        <v>241</v>
      </c>
      <c r="B1330" s="4">
        <v>42572.729166666664</v>
      </c>
      <c r="C1330" s="8">
        <f t="shared" si="20"/>
        <v>2016</v>
      </c>
      <c r="D1330" s="2">
        <v>17.75</v>
      </c>
      <c r="E1330" s="2">
        <v>3379</v>
      </c>
      <c r="F1330" s="2" t="s">
        <v>6</v>
      </c>
      <c r="G1330" s="2">
        <v>2493.42</v>
      </c>
    </row>
    <row r="1331" spans="1:7" x14ac:dyDescent="0.45">
      <c r="A1331" s="1" t="s">
        <v>241</v>
      </c>
      <c r="B1331" s="4">
        <v>42568.927083333336</v>
      </c>
      <c r="C1331" s="8">
        <f t="shared" si="20"/>
        <v>2016</v>
      </c>
      <c r="D1331" s="2">
        <v>9</v>
      </c>
      <c r="E1331" s="2">
        <v>1762</v>
      </c>
      <c r="F1331" s="2" t="s">
        <v>6</v>
      </c>
      <c r="G1331" s="2">
        <v>1242.78</v>
      </c>
    </row>
    <row r="1332" spans="1:7" x14ac:dyDescent="0.45">
      <c r="A1332" s="2" t="s">
        <v>305</v>
      </c>
      <c r="B1332" s="4">
        <v>42582.979166666664</v>
      </c>
      <c r="C1332" s="8">
        <f t="shared" si="20"/>
        <v>2016</v>
      </c>
      <c r="D1332" s="2">
        <v>24</v>
      </c>
      <c r="E1332" s="2">
        <v>2986</v>
      </c>
      <c r="F1332" s="2" t="s">
        <v>6</v>
      </c>
      <c r="G1332" s="2">
        <v>2434.7600000000002</v>
      </c>
    </row>
    <row r="1333" spans="1:7" x14ac:dyDescent="0.45">
      <c r="A1333" s="2" t="s">
        <v>152</v>
      </c>
      <c r="B1333" s="4">
        <v>42539.59375</v>
      </c>
      <c r="C1333" s="8">
        <f t="shared" si="20"/>
        <v>2016</v>
      </c>
      <c r="D1333" s="2">
        <v>13</v>
      </c>
      <c r="E1333" s="2">
        <v>1697</v>
      </c>
      <c r="F1333" s="2" t="s">
        <v>95</v>
      </c>
      <c r="G1333" s="2">
        <v>1467.89</v>
      </c>
    </row>
    <row r="1334" spans="1:7" x14ac:dyDescent="0.45">
      <c r="A1334" s="2" t="s">
        <v>153</v>
      </c>
      <c r="B1334" s="4">
        <v>42629.90625</v>
      </c>
      <c r="C1334" s="8">
        <f t="shared" si="20"/>
        <v>2016</v>
      </c>
      <c r="D1334">
        <v>4.75</v>
      </c>
      <c r="E1334">
        <v>871</v>
      </c>
      <c r="F1334" t="s">
        <v>13</v>
      </c>
      <c r="G1334">
        <v>649.51</v>
      </c>
    </row>
    <row r="1335" spans="1:7" x14ac:dyDescent="0.45">
      <c r="A1335" s="2" t="s">
        <v>154</v>
      </c>
      <c r="B1335" s="4">
        <v>42634.416666666664</v>
      </c>
      <c r="C1335" s="8">
        <f t="shared" si="20"/>
        <v>2016</v>
      </c>
      <c r="D1335" s="2">
        <v>16.75</v>
      </c>
      <c r="E1335" s="2">
        <v>2016</v>
      </c>
      <c r="F1335" s="2" t="s">
        <v>13</v>
      </c>
      <c r="G1335" s="2">
        <v>1481.16</v>
      </c>
    </row>
    <row r="1336" spans="1:7" x14ac:dyDescent="0.45">
      <c r="A1336" s="1" t="s">
        <v>244</v>
      </c>
      <c r="B1336" s="4">
        <v>42636.09375</v>
      </c>
      <c r="C1336" s="8">
        <f t="shared" si="20"/>
        <v>2016</v>
      </c>
      <c r="D1336" s="2">
        <v>24</v>
      </c>
      <c r="E1336" s="2">
        <v>2145</v>
      </c>
      <c r="F1336" s="2" t="s">
        <v>13</v>
      </c>
      <c r="G1336" s="2">
        <v>1665.68</v>
      </c>
    </row>
    <row r="1337" spans="1:7" x14ac:dyDescent="0.45">
      <c r="A1337" s="2" t="s">
        <v>336</v>
      </c>
      <c r="B1337" s="4">
        <v>42826.28125</v>
      </c>
      <c r="C1337" s="8">
        <f t="shared" si="20"/>
        <v>2017</v>
      </c>
      <c r="D1337">
        <v>39.5</v>
      </c>
      <c r="F1337" t="s">
        <v>81</v>
      </c>
    </row>
    <row r="1338" spans="1:7" x14ac:dyDescent="0.45">
      <c r="A1338" s="2" t="s">
        <v>156</v>
      </c>
      <c r="B1338" s="4">
        <v>42607.375</v>
      </c>
      <c r="C1338" s="8">
        <f t="shared" si="20"/>
        <v>2016</v>
      </c>
      <c r="D1338">
        <v>6</v>
      </c>
      <c r="E1338">
        <v>300</v>
      </c>
      <c r="F1338" t="s">
        <v>13</v>
      </c>
      <c r="G1338">
        <v>296.58</v>
      </c>
    </row>
    <row r="1339" spans="1:7" x14ac:dyDescent="0.45">
      <c r="A1339" s="2" t="s">
        <v>306</v>
      </c>
      <c r="B1339" s="4">
        <v>42606.604166666664</v>
      </c>
      <c r="C1339" s="8">
        <f t="shared" si="20"/>
        <v>2016</v>
      </c>
      <c r="D1339">
        <v>10.25</v>
      </c>
      <c r="E1339">
        <v>300</v>
      </c>
      <c r="F1339" t="s">
        <v>13</v>
      </c>
      <c r="G1339">
        <v>293.88</v>
      </c>
    </row>
    <row r="1340" spans="1:7" x14ac:dyDescent="0.45">
      <c r="A1340" s="2" t="s">
        <v>306</v>
      </c>
      <c r="B1340" s="4">
        <v>42619.96875</v>
      </c>
      <c r="C1340" s="8">
        <f t="shared" si="20"/>
        <v>2016</v>
      </c>
      <c r="D1340" s="2">
        <v>24</v>
      </c>
      <c r="E1340" s="2">
        <v>2653</v>
      </c>
      <c r="F1340" s="2" t="s">
        <v>13</v>
      </c>
      <c r="G1340" s="2">
        <v>2141.36</v>
      </c>
    </row>
    <row r="1341" spans="1:7" x14ac:dyDescent="0.45">
      <c r="A1341" s="2" t="s">
        <v>245</v>
      </c>
      <c r="B1341" s="4">
        <v>42641.677083333336</v>
      </c>
      <c r="C1341" s="8">
        <f t="shared" si="20"/>
        <v>2016</v>
      </c>
      <c r="D1341">
        <v>5</v>
      </c>
      <c r="E1341">
        <v>308</v>
      </c>
      <c r="F1341" t="s">
        <v>81</v>
      </c>
      <c r="G1341">
        <v>300.02999999999997</v>
      </c>
    </row>
    <row r="1342" spans="1:7" x14ac:dyDescent="0.45">
      <c r="A1342" s="2" t="s">
        <v>245</v>
      </c>
      <c r="B1342" s="4">
        <v>42658.479166666664</v>
      </c>
      <c r="C1342" s="8">
        <f t="shared" si="20"/>
        <v>2016</v>
      </c>
      <c r="D1342" s="2">
        <v>24</v>
      </c>
      <c r="E1342" s="2">
        <v>3600</v>
      </c>
      <c r="F1342" s="2" t="s">
        <v>81</v>
      </c>
      <c r="G1342" s="2">
        <v>2481.9299999999998</v>
      </c>
    </row>
    <row r="1343" spans="1:7" x14ac:dyDescent="0.45">
      <c r="A1343" s="2" t="s">
        <v>245</v>
      </c>
      <c r="B1343" s="4">
        <v>42659</v>
      </c>
      <c r="C1343" s="8">
        <f t="shared" si="20"/>
        <v>2016</v>
      </c>
      <c r="D1343" s="2">
        <v>24</v>
      </c>
      <c r="E1343" s="2">
        <v>4067</v>
      </c>
      <c r="F1343" s="2" t="s">
        <v>81</v>
      </c>
      <c r="G1343" s="2">
        <v>2781.22</v>
      </c>
    </row>
    <row r="1344" spans="1:7" x14ac:dyDescent="0.45">
      <c r="A1344" s="2" t="s">
        <v>246</v>
      </c>
      <c r="B1344" s="4">
        <v>42641.46875</v>
      </c>
      <c r="C1344" s="8">
        <f t="shared" si="20"/>
        <v>2016</v>
      </c>
      <c r="D1344">
        <v>11.5</v>
      </c>
      <c r="E1344">
        <v>308</v>
      </c>
      <c r="F1344" t="s">
        <v>81</v>
      </c>
      <c r="G1344">
        <v>302.45999999999998</v>
      </c>
    </row>
    <row r="1345" spans="1:7" x14ac:dyDescent="0.45">
      <c r="A1345" s="1" t="s">
        <v>322</v>
      </c>
      <c r="B1345" s="4">
        <v>42692.9375</v>
      </c>
      <c r="C1345" s="8">
        <f t="shared" si="20"/>
        <v>2016</v>
      </c>
      <c r="D1345" s="2">
        <v>10</v>
      </c>
      <c r="E1345" s="2">
        <v>1714</v>
      </c>
      <c r="F1345" s="2" t="s">
        <v>6</v>
      </c>
      <c r="G1345" s="2">
        <v>1320.4</v>
      </c>
    </row>
    <row r="1346" spans="1:7" x14ac:dyDescent="0.45">
      <c r="A1346" s="2" t="s">
        <v>162</v>
      </c>
      <c r="B1346" s="4">
        <v>42671.958333333336</v>
      </c>
      <c r="C1346" s="8">
        <f t="shared" si="20"/>
        <v>2016</v>
      </c>
      <c r="D1346" s="2">
        <v>57</v>
      </c>
      <c r="E1346" s="2">
        <v>2161</v>
      </c>
      <c r="F1346" s="2" t="s">
        <v>6</v>
      </c>
      <c r="G1346" s="2">
        <v>1888.7</v>
      </c>
    </row>
    <row r="1347" spans="1:7" x14ac:dyDescent="0.45">
      <c r="A1347" s="1" t="s">
        <v>162</v>
      </c>
      <c r="B1347" s="4">
        <v>42673.333333333336</v>
      </c>
      <c r="C1347" s="8">
        <f t="shared" ref="C1347:C1410" si="21">YEAR(B1347)</f>
        <v>2016</v>
      </c>
      <c r="D1347" s="2">
        <v>24</v>
      </c>
      <c r="E1347" s="2">
        <v>2789</v>
      </c>
      <c r="F1347" s="2" t="s">
        <v>6</v>
      </c>
      <c r="G1347" s="2">
        <v>2511.0700000000002</v>
      </c>
    </row>
    <row r="1348" spans="1:7" x14ac:dyDescent="0.45">
      <c r="A1348" s="2" t="s">
        <v>162</v>
      </c>
      <c r="B1348" s="4">
        <v>42653.291666666664</v>
      </c>
      <c r="C1348" s="8">
        <f t="shared" si="21"/>
        <v>2016</v>
      </c>
      <c r="D1348" s="2">
        <v>31.25</v>
      </c>
      <c r="E1348" s="2">
        <v>1388</v>
      </c>
      <c r="F1348" s="2" t="s">
        <v>6</v>
      </c>
      <c r="G1348" s="2">
        <v>1130.42</v>
      </c>
    </row>
    <row r="1349" spans="1:7" x14ac:dyDescent="0.45">
      <c r="A1349" s="2" t="s">
        <v>285</v>
      </c>
      <c r="B1349" s="4">
        <v>42671.854166666664</v>
      </c>
      <c r="C1349" s="8">
        <f t="shared" si="21"/>
        <v>2016</v>
      </c>
      <c r="D1349" s="2">
        <v>21</v>
      </c>
      <c r="E1349" s="2">
        <v>4195</v>
      </c>
      <c r="F1349" s="2" t="s">
        <v>6</v>
      </c>
      <c r="G1349" s="2">
        <v>2728.72</v>
      </c>
    </row>
    <row r="1350" spans="1:7" x14ac:dyDescent="0.45">
      <c r="A1350" s="2" t="s">
        <v>307</v>
      </c>
      <c r="B1350" s="4">
        <v>42690.96875</v>
      </c>
      <c r="C1350" s="8">
        <f t="shared" si="21"/>
        <v>2016</v>
      </c>
      <c r="D1350" s="2">
        <v>3.25</v>
      </c>
      <c r="E1350" s="2">
        <v>1203</v>
      </c>
      <c r="F1350" s="2" t="s">
        <v>6</v>
      </c>
      <c r="G1350" s="2">
        <v>1126.4100000000001</v>
      </c>
    </row>
    <row r="1351" spans="1:7" x14ac:dyDescent="0.45">
      <c r="A1351" s="2" t="s">
        <v>287</v>
      </c>
      <c r="B1351" s="4">
        <v>42989</v>
      </c>
      <c r="C1351" s="8">
        <f t="shared" si="21"/>
        <v>2017</v>
      </c>
      <c r="D1351" s="2">
        <v>24</v>
      </c>
      <c r="E1351" s="2">
        <v>3000</v>
      </c>
      <c r="F1351" s="2" t="s">
        <v>6</v>
      </c>
      <c r="G1351" s="2">
        <v>1794.17</v>
      </c>
    </row>
    <row r="1352" spans="1:7" x14ac:dyDescent="0.45">
      <c r="A1352" s="2" t="s">
        <v>163</v>
      </c>
      <c r="B1352" s="4">
        <v>42963.989583333336</v>
      </c>
      <c r="C1352" s="8">
        <f t="shared" si="21"/>
        <v>2017</v>
      </c>
      <c r="D1352" s="2">
        <v>14.75</v>
      </c>
      <c r="E1352" s="2">
        <v>1983</v>
      </c>
      <c r="F1352" s="2" t="s">
        <v>6</v>
      </c>
      <c r="G1352" s="2">
        <v>1581.11</v>
      </c>
    </row>
    <row r="1353" spans="1:7" x14ac:dyDescent="0.45">
      <c r="A1353" s="2" t="s">
        <v>163</v>
      </c>
      <c r="B1353" s="4">
        <v>42968.96875</v>
      </c>
      <c r="C1353" s="8">
        <f t="shared" si="21"/>
        <v>2017</v>
      </c>
      <c r="D1353" s="2">
        <v>48</v>
      </c>
      <c r="E1353" s="2">
        <v>3670</v>
      </c>
      <c r="F1353" s="2" t="s">
        <v>6</v>
      </c>
      <c r="G1353" s="2">
        <v>2794.57</v>
      </c>
    </row>
    <row r="1354" spans="1:7" x14ac:dyDescent="0.45">
      <c r="A1354" s="1" t="s">
        <v>163</v>
      </c>
      <c r="B1354" s="4">
        <v>42951.625</v>
      </c>
      <c r="C1354" s="8">
        <f t="shared" si="21"/>
        <v>2017</v>
      </c>
      <c r="D1354" s="2">
        <v>12.75</v>
      </c>
      <c r="E1354" s="2">
        <v>1786</v>
      </c>
      <c r="F1354" s="2" t="s">
        <v>6</v>
      </c>
      <c r="G1354" s="2">
        <v>1440.75</v>
      </c>
    </row>
    <row r="1355" spans="1:7" x14ac:dyDescent="0.45">
      <c r="A1355" s="2" t="s">
        <v>164</v>
      </c>
      <c r="B1355" s="4">
        <v>43001</v>
      </c>
      <c r="C1355" s="8">
        <f t="shared" si="21"/>
        <v>2017</v>
      </c>
      <c r="D1355" s="2">
        <v>24</v>
      </c>
      <c r="E1355" s="2">
        <v>2989</v>
      </c>
      <c r="F1355" s="2" t="s">
        <v>6</v>
      </c>
      <c r="G1355" s="2">
        <v>1746.34</v>
      </c>
    </row>
    <row r="1356" spans="1:7" x14ac:dyDescent="0.45">
      <c r="A1356" s="2" t="s">
        <v>166</v>
      </c>
      <c r="B1356" s="4">
        <v>42909.979166666664</v>
      </c>
      <c r="C1356" s="8">
        <f t="shared" si="21"/>
        <v>2017</v>
      </c>
      <c r="D1356" s="2">
        <v>0.5</v>
      </c>
      <c r="E1356" s="2">
        <v>2512</v>
      </c>
      <c r="F1356" s="2" t="s">
        <v>6</v>
      </c>
      <c r="G1356" s="2">
        <v>1491.91</v>
      </c>
    </row>
    <row r="1357" spans="1:7" x14ac:dyDescent="0.45">
      <c r="A1357" s="2" t="s">
        <v>249</v>
      </c>
      <c r="B1357" s="4">
        <v>42510.541666666664</v>
      </c>
      <c r="C1357" s="8">
        <f t="shared" si="21"/>
        <v>2016</v>
      </c>
      <c r="D1357">
        <v>12.5</v>
      </c>
      <c r="E1357">
        <v>305</v>
      </c>
      <c r="F1357" t="s">
        <v>81</v>
      </c>
      <c r="G1357">
        <v>304.12</v>
      </c>
    </row>
    <row r="1358" spans="1:7" x14ac:dyDescent="0.45">
      <c r="A1358" s="1" t="s">
        <v>249</v>
      </c>
      <c r="B1358" s="4">
        <v>42521.947916666664</v>
      </c>
      <c r="C1358" s="8">
        <f t="shared" si="21"/>
        <v>2016</v>
      </c>
      <c r="D1358" s="2">
        <v>24</v>
      </c>
      <c r="E1358" s="2">
        <v>2482</v>
      </c>
      <c r="F1358" s="2" t="s">
        <v>81</v>
      </c>
      <c r="G1358" s="2">
        <v>2193.2800000000002</v>
      </c>
    </row>
    <row r="1359" spans="1:7" x14ac:dyDescent="0.45">
      <c r="A1359" s="2" t="s">
        <v>167</v>
      </c>
      <c r="B1359" s="4">
        <v>42753.5625</v>
      </c>
      <c r="C1359" s="8">
        <f t="shared" si="21"/>
        <v>2017</v>
      </c>
      <c r="D1359" s="2">
        <v>14</v>
      </c>
      <c r="E1359" s="2">
        <v>1539</v>
      </c>
      <c r="F1359" s="2" t="s">
        <v>13</v>
      </c>
      <c r="G1359" s="2">
        <v>1359.65</v>
      </c>
    </row>
    <row r="1360" spans="1:7" x14ac:dyDescent="0.45">
      <c r="A1360" s="1" t="s">
        <v>168</v>
      </c>
      <c r="B1360" s="4">
        <v>42759.770833333336</v>
      </c>
      <c r="C1360" s="8">
        <f t="shared" si="21"/>
        <v>2017</v>
      </c>
      <c r="D1360" s="2">
        <v>19</v>
      </c>
      <c r="E1360" s="2">
        <v>3276</v>
      </c>
      <c r="F1360" s="2" t="s">
        <v>13</v>
      </c>
      <c r="G1360" s="2">
        <v>2484.15</v>
      </c>
    </row>
    <row r="1361" spans="1:7" x14ac:dyDescent="0.45">
      <c r="A1361" s="1" t="s">
        <v>168</v>
      </c>
      <c r="B1361" s="4">
        <v>42758.979166666664</v>
      </c>
      <c r="C1361" s="8">
        <f t="shared" si="21"/>
        <v>2017</v>
      </c>
      <c r="D1361" s="2">
        <v>24</v>
      </c>
      <c r="E1361" s="2">
        <v>3276</v>
      </c>
      <c r="F1361" s="2" t="s">
        <v>13</v>
      </c>
      <c r="G1361" s="2">
        <v>2484.15</v>
      </c>
    </row>
    <row r="1362" spans="1:7" x14ac:dyDescent="0.45">
      <c r="A1362" s="2" t="s">
        <v>168</v>
      </c>
      <c r="B1362" s="4">
        <v>42756.697916666664</v>
      </c>
      <c r="C1362" s="8">
        <f t="shared" si="21"/>
        <v>2017</v>
      </c>
      <c r="D1362" s="2">
        <v>15.5</v>
      </c>
      <c r="E1362" s="2">
        <v>2068</v>
      </c>
      <c r="F1362" s="2" t="s">
        <v>13</v>
      </c>
      <c r="G1362" s="2">
        <v>1615.1</v>
      </c>
    </row>
    <row r="1363" spans="1:7" x14ac:dyDescent="0.45">
      <c r="A1363" s="2" t="s">
        <v>168</v>
      </c>
      <c r="B1363" s="4">
        <v>42757.864583333336</v>
      </c>
      <c r="C1363" s="8">
        <f t="shared" si="21"/>
        <v>2017</v>
      </c>
      <c r="D1363" s="2">
        <v>24</v>
      </c>
      <c r="E1363" s="2">
        <v>2983</v>
      </c>
      <c r="F1363" s="2" t="s">
        <v>13</v>
      </c>
      <c r="G1363" s="2">
        <v>2271.0500000000002</v>
      </c>
    </row>
    <row r="1364" spans="1:7" x14ac:dyDescent="0.45">
      <c r="A1364" s="1" t="s">
        <v>169</v>
      </c>
      <c r="B1364" s="4">
        <v>42748.552083333336</v>
      </c>
      <c r="C1364" s="8">
        <f t="shared" si="21"/>
        <v>2017</v>
      </c>
      <c r="D1364" s="2">
        <v>15.25</v>
      </c>
      <c r="E1364" s="2">
        <v>1775</v>
      </c>
      <c r="F1364" s="2" t="s">
        <v>13</v>
      </c>
      <c r="G1364" s="2">
        <v>1114.23</v>
      </c>
    </row>
    <row r="1365" spans="1:7" x14ac:dyDescent="0.45">
      <c r="A1365" s="1" t="s">
        <v>170</v>
      </c>
      <c r="B1365" s="4">
        <v>42853.9375</v>
      </c>
      <c r="C1365" s="8">
        <f t="shared" si="21"/>
        <v>2017</v>
      </c>
      <c r="D1365" s="2">
        <v>48</v>
      </c>
      <c r="E1365" s="2">
        <v>4594</v>
      </c>
      <c r="F1365" s="2" t="s">
        <v>13</v>
      </c>
      <c r="G1365" s="2">
        <v>2702.17</v>
      </c>
    </row>
    <row r="1366" spans="1:7" x14ac:dyDescent="0.45">
      <c r="A1366" s="2" t="s">
        <v>170</v>
      </c>
      <c r="B1366" s="4">
        <v>42854.833333333336</v>
      </c>
      <c r="C1366" s="8">
        <f t="shared" si="21"/>
        <v>2017</v>
      </c>
      <c r="D1366" s="2">
        <v>24</v>
      </c>
      <c r="E1366" s="2">
        <v>4750</v>
      </c>
      <c r="F1366" s="2" t="s">
        <v>13</v>
      </c>
      <c r="G1366" s="2">
        <v>2773.05</v>
      </c>
    </row>
    <row r="1367" spans="1:7" x14ac:dyDescent="0.45">
      <c r="A1367" s="2" t="s">
        <v>170</v>
      </c>
      <c r="B1367" s="4">
        <v>42809.989583333336</v>
      </c>
      <c r="C1367" s="8">
        <f t="shared" si="21"/>
        <v>2017</v>
      </c>
      <c r="D1367" s="2">
        <v>24</v>
      </c>
      <c r="E1367" s="2">
        <v>2748</v>
      </c>
      <c r="F1367" s="2" t="s">
        <v>13</v>
      </c>
      <c r="G1367" s="2">
        <v>1779.43</v>
      </c>
    </row>
    <row r="1368" spans="1:7" x14ac:dyDescent="0.45">
      <c r="A1368" s="2" t="s">
        <v>171</v>
      </c>
      <c r="B1368" s="4">
        <v>42884.802083333336</v>
      </c>
      <c r="C1368" s="8">
        <f t="shared" si="21"/>
        <v>2017</v>
      </c>
      <c r="D1368" s="2">
        <v>24</v>
      </c>
      <c r="E1368" s="2">
        <v>3998</v>
      </c>
      <c r="F1368" s="2" t="s">
        <v>13</v>
      </c>
      <c r="G1368" s="2">
        <v>2985.45</v>
      </c>
    </row>
    <row r="1369" spans="1:7" x14ac:dyDescent="0.45">
      <c r="A1369" s="2" t="s">
        <v>171</v>
      </c>
      <c r="B1369" s="4">
        <v>42879.979166666664</v>
      </c>
      <c r="C1369" s="8">
        <f t="shared" si="21"/>
        <v>2017</v>
      </c>
      <c r="D1369" s="2">
        <v>40.75</v>
      </c>
      <c r="E1369" s="2">
        <v>2122</v>
      </c>
      <c r="F1369" s="2" t="s">
        <v>13</v>
      </c>
      <c r="G1369" s="2">
        <v>1676.91</v>
      </c>
    </row>
    <row r="1370" spans="1:7" x14ac:dyDescent="0.45">
      <c r="A1370" s="2" t="s">
        <v>171</v>
      </c>
      <c r="B1370" s="4">
        <v>42865.270833333336</v>
      </c>
      <c r="C1370" s="8">
        <f t="shared" si="21"/>
        <v>2017</v>
      </c>
      <c r="D1370" s="2">
        <v>21.5</v>
      </c>
      <c r="E1370" s="2">
        <v>1915</v>
      </c>
      <c r="F1370" s="2" t="s">
        <v>13</v>
      </c>
      <c r="G1370" s="2">
        <v>1522.77</v>
      </c>
    </row>
    <row r="1371" spans="1:7" x14ac:dyDescent="0.45">
      <c r="A1371" s="2" t="s">
        <v>251</v>
      </c>
      <c r="B1371" s="4">
        <v>42791.052083333336</v>
      </c>
      <c r="C1371" s="8">
        <f t="shared" si="21"/>
        <v>2017</v>
      </c>
      <c r="D1371">
        <v>3</v>
      </c>
      <c r="E1371">
        <v>105.76</v>
      </c>
      <c r="F1371" t="s">
        <v>13</v>
      </c>
      <c r="G1371">
        <v>105.76</v>
      </c>
    </row>
    <row r="1372" spans="1:7" x14ac:dyDescent="0.45">
      <c r="A1372" s="2" t="s">
        <v>172</v>
      </c>
      <c r="B1372" s="4">
        <v>42808.322916666664</v>
      </c>
      <c r="C1372" s="8">
        <f t="shared" si="21"/>
        <v>2017</v>
      </c>
      <c r="D1372" s="2">
        <v>56</v>
      </c>
      <c r="E1372" s="2">
        <v>2554</v>
      </c>
      <c r="F1372" s="2" t="s">
        <v>13</v>
      </c>
      <c r="G1372" s="2">
        <v>2204.61</v>
      </c>
    </row>
    <row r="1373" spans="1:7" x14ac:dyDescent="0.45">
      <c r="A1373" s="2" t="s">
        <v>252</v>
      </c>
      <c r="B1373" s="4">
        <v>42803.177083333336</v>
      </c>
      <c r="C1373" s="8">
        <f t="shared" si="21"/>
        <v>2017</v>
      </c>
      <c r="D1373" s="2">
        <v>28.5</v>
      </c>
      <c r="E1373" s="2">
        <v>1806</v>
      </c>
      <c r="F1373" s="2" t="s">
        <v>13</v>
      </c>
      <c r="G1373" s="2">
        <v>1638.84</v>
      </c>
    </row>
    <row r="1374" spans="1:7" x14ac:dyDescent="0.45">
      <c r="A1374" s="1" t="s">
        <v>252</v>
      </c>
      <c r="B1374" s="4">
        <v>42815.947916666664</v>
      </c>
      <c r="C1374" s="8">
        <f t="shared" si="21"/>
        <v>2017</v>
      </c>
      <c r="D1374" s="2">
        <v>24</v>
      </c>
      <c r="E1374" s="2">
        <v>3020</v>
      </c>
      <c r="F1374" s="2" t="s">
        <v>13</v>
      </c>
      <c r="G1374" s="2">
        <v>2517.13</v>
      </c>
    </row>
    <row r="1375" spans="1:7" x14ac:dyDescent="0.45">
      <c r="A1375" s="2" t="s">
        <v>253</v>
      </c>
      <c r="B1375" s="4">
        <v>42906.729166666664</v>
      </c>
      <c r="C1375" s="8">
        <f t="shared" si="21"/>
        <v>2017</v>
      </c>
      <c r="D1375" s="2">
        <v>24</v>
      </c>
      <c r="E1375" s="2">
        <v>3922</v>
      </c>
      <c r="F1375" s="2" t="s">
        <v>13</v>
      </c>
      <c r="G1375" s="2">
        <v>2684.74</v>
      </c>
    </row>
    <row r="1376" spans="1:7" x14ac:dyDescent="0.45">
      <c r="A1376" s="2" t="s">
        <v>253</v>
      </c>
      <c r="B1376" s="4">
        <v>42907.59375</v>
      </c>
      <c r="C1376" s="8">
        <f t="shared" si="21"/>
        <v>2017</v>
      </c>
      <c r="D1376" s="2">
        <v>24</v>
      </c>
      <c r="E1376" s="2">
        <v>4273</v>
      </c>
      <c r="F1376" s="2" t="s">
        <v>13</v>
      </c>
      <c r="G1376" s="2">
        <v>2889.96</v>
      </c>
    </row>
    <row r="1377" spans="1:7" x14ac:dyDescent="0.45">
      <c r="A1377" s="2" t="s">
        <v>253</v>
      </c>
      <c r="B1377" s="4">
        <v>42911.989583333336</v>
      </c>
      <c r="C1377" s="8">
        <f t="shared" si="21"/>
        <v>2017</v>
      </c>
      <c r="D1377" s="2">
        <v>24</v>
      </c>
      <c r="E1377" s="2">
        <v>4402</v>
      </c>
      <c r="F1377" s="2" t="s">
        <v>13</v>
      </c>
      <c r="G1377" s="2">
        <v>2970.41</v>
      </c>
    </row>
    <row r="1378" spans="1:7" x14ac:dyDescent="0.45">
      <c r="A1378" s="2" t="s">
        <v>253</v>
      </c>
      <c r="B1378" s="4">
        <v>42860.739583333336</v>
      </c>
      <c r="C1378" s="8">
        <f t="shared" si="21"/>
        <v>2017</v>
      </c>
      <c r="D1378" s="2">
        <v>12</v>
      </c>
      <c r="E1378" s="2">
        <v>1186</v>
      </c>
      <c r="F1378" t="s">
        <v>13</v>
      </c>
      <c r="G1378">
        <v>970.56</v>
      </c>
    </row>
    <row r="1379" spans="1:7" x14ac:dyDescent="0.45">
      <c r="A1379" s="2" t="s">
        <v>173</v>
      </c>
      <c r="B1379" s="4">
        <v>42821.90625</v>
      </c>
      <c r="C1379" s="8">
        <f t="shared" si="21"/>
        <v>2017</v>
      </c>
      <c r="D1379" s="2">
        <v>24</v>
      </c>
      <c r="E1379" s="2">
        <v>3047</v>
      </c>
      <c r="F1379" s="2" t="s">
        <v>13</v>
      </c>
      <c r="G1379" s="2">
        <v>2327.02</v>
      </c>
    </row>
    <row r="1380" spans="1:7" x14ac:dyDescent="0.45">
      <c r="A1380" s="2" t="s">
        <v>254</v>
      </c>
      <c r="B1380" s="4">
        <v>42876.979166666664</v>
      </c>
      <c r="C1380" s="8">
        <f t="shared" si="21"/>
        <v>2017</v>
      </c>
      <c r="D1380" s="2">
        <v>51.75</v>
      </c>
      <c r="E1380" s="2">
        <v>2356</v>
      </c>
      <c r="F1380" s="2" t="s">
        <v>13</v>
      </c>
      <c r="G1380" s="2">
        <v>1674.88</v>
      </c>
    </row>
    <row r="1381" spans="1:7" x14ac:dyDescent="0.45">
      <c r="A1381" s="2" t="s">
        <v>254</v>
      </c>
      <c r="B1381" s="4">
        <v>42867.541666666664</v>
      </c>
      <c r="C1381" s="8">
        <f t="shared" si="21"/>
        <v>2017</v>
      </c>
      <c r="D1381" s="2">
        <v>16.5</v>
      </c>
      <c r="E1381" s="2">
        <v>1331</v>
      </c>
      <c r="F1381" s="2" t="s">
        <v>13</v>
      </c>
      <c r="G1381" s="2">
        <v>1002.05</v>
      </c>
    </row>
    <row r="1382" spans="1:7" x14ac:dyDescent="0.45">
      <c r="A1382" s="2" t="s">
        <v>175</v>
      </c>
      <c r="B1382" s="4">
        <v>42978.760416666664</v>
      </c>
      <c r="C1382" s="8">
        <f t="shared" si="21"/>
        <v>2017</v>
      </c>
      <c r="D1382">
        <v>9.5</v>
      </c>
      <c r="E1382">
        <v>987</v>
      </c>
      <c r="F1382" t="s">
        <v>13</v>
      </c>
      <c r="G1382">
        <v>852.95</v>
      </c>
    </row>
    <row r="1383" spans="1:7" x14ac:dyDescent="0.45">
      <c r="A1383" s="2" t="s">
        <v>19</v>
      </c>
      <c r="B1383" s="4">
        <v>43146.458333333336</v>
      </c>
      <c r="C1383" s="8">
        <f t="shared" si="21"/>
        <v>2018</v>
      </c>
      <c r="D1383" s="2">
        <v>17.5</v>
      </c>
      <c r="E1383" s="2">
        <v>1915</v>
      </c>
      <c r="F1383" s="2" t="s">
        <v>13</v>
      </c>
      <c r="G1383" s="2">
        <v>1834.13</v>
      </c>
    </row>
    <row r="1384" spans="1:7" x14ac:dyDescent="0.45">
      <c r="A1384" s="2" t="s">
        <v>44</v>
      </c>
      <c r="B1384" s="4">
        <v>43178.09375</v>
      </c>
      <c r="C1384" s="8">
        <f t="shared" si="21"/>
        <v>2018</v>
      </c>
      <c r="D1384" s="2">
        <v>24</v>
      </c>
      <c r="E1384" s="2">
        <v>3691</v>
      </c>
      <c r="F1384" s="2" t="s">
        <v>13</v>
      </c>
      <c r="G1384" s="2">
        <v>2966.52</v>
      </c>
    </row>
    <row r="1385" spans="1:7" x14ac:dyDescent="0.45">
      <c r="A1385" s="2" t="s">
        <v>176</v>
      </c>
      <c r="B1385" s="4">
        <v>42738.364583333336</v>
      </c>
      <c r="C1385" s="8">
        <f t="shared" si="21"/>
        <v>2017</v>
      </c>
      <c r="D1385" s="2">
        <v>10.75</v>
      </c>
      <c r="E1385" s="2">
        <v>1900</v>
      </c>
      <c r="F1385" s="2" t="s">
        <v>6</v>
      </c>
      <c r="G1385" s="2">
        <v>1481.03</v>
      </c>
    </row>
    <row r="1386" spans="1:7" x14ac:dyDescent="0.45">
      <c r="A1386" s="2" t="s">
        <v>290</v>
      </c>
      <c r="B1386" s="4">
        <v>42741.916666666664</v>
      </c>
      <c r="C1386" s="8">
        <f t="shared" si="21"/>
        <v>2017</v>
      </c>
      <c r="D1386" s="2">
        <v>24</v>
      </c>
      <c r="E1386" s="2">
        <v>2457</v>
      </c>
      <c r="F1386" s="2" t="s">
        <v>6</v>
      </c>
      <c r="G1386" s="2">
        <v>1533.33</v>
      </c>
    </row>
    <row r="1387" spans="1:7" x14ac:dyDescent="0.45">
      <c r="A1387" s="1" t="s">
        <v>177</v>
      </c>
      <c r="B1387" s="4">
        <v>42745.958333333336</v>
      </c>
      <c r="C1387" s="8">
        <f t="shared" si="21"/>
        <v>2017</v>
      </c>
      <c r="D1387" s="2">
        <v>24</v>
      </c>
      <c r="E1387" s="2">
        <v>1326</v>
      </c>
      <c r="F1387" t="s">
        <v>6</v>
      </c>
      <c r="G1387">
        <v>992.1</v>
      </c>
    </row>
    <row r="1388" spans="1:7" x14ac:dyDescent="0.45">
      <c r="A1388" s="2" t="s">
        <v>177</v>
      </c>
      <c r="B1388" s="4">
        <v>42769</v>
      </c>
      <c r="C1388" s="8">
        <f t="shared" si="21"/>
        <v>2017</v>
      </c>
      <c r="D1388" s="2">
        <v>24</v>
      </c>
      <c r="E1388" s="2">
        <v>3578</v>
      </c>
      <c r="F1388" s="2" t="s">
        <v>6</v>
      </c>
      <c r="G1388" s="2">
        <v>2381.59</v>
      </c>
    </row>
    <row r="1389" spans="1:7" x14ac:dyDescent="0.45">
      <c r="A1389" s="2" t="s">
        <v>328</v>
      </c>
      <c r="B1389" s="4">
        <v>42723.916666666664</v>
      </c>
      <c r="C1389" s="8">
        <f t="shared" si="21"/>
        <v>2016</v>
      </c>
      <c r="D1389">
        <v>32.5</v>
      </c>
      <c r="E1389">
        <v>105.69</v>
      </c>
      <c r="F1389" t="s">
        <v>13</v>
      </c>
      <c r="G1389">
        <v>105.4</v>
      </c>
    </row>
    <row r="1390" spans="1:7" x14ac:dyDescent="0.45">
      <c r="A1390" s="1" t="s">
        <v>178</v>
      </c>
      <c r="B1390" s="4">
        <v>42995.677083333336</v>
      </c>
      <c r="C1390" s="8">
        <f t="shared" si="21"/>
        <v>2017</v>
      </c>
      <c r="D1390" s="2">
        <v>24</v>
      </c>
      <c r="E1390" s="2">
        <v>3688</v>
      </c>
      <c r="F1390" s="2" t="s">
        <v>13</v>
      </c>
      <c r="G1390" s="2">
        <v>2907.32</v>
      </c>
    </row>
    <row r="1391" spans="1:7" x14ac:dyDescent="0.45">
      <c r="A1391" s="2" t="s">
        <v>257</v>
      </c>
      <c r="B1391" s="4">
        <v>42979.15625</v>
      </c>
      <c r="C1391" s="8">
        <f t="shared" si="21"/>
        <v>2017</v>
      </c>
      <c r="D1391">
        <v>4</v>
      </c>
      <c r="E1391">
        <v>299</v>
      </c>
      <c r="F1391" t="s">
        <v>6</v>
      </c>
      <c r="G1391">
        <v>294.51</v>
      </c>
    </row>
    <row r="1392" spans="1:7" x14ac:dyDescent="0.45">
      <c r="A1392" s="2" t="s">
        <v>257</v>
      </c>
      <c r="B1392" s="4">
        <v>42982.96875</v>
      </c>
      <c r="C1392" s="8">
        <f t="shared" si="21"/>
        <v>2017</v>
      </c>
      <c r="D1392">
        <v>1.5</v>
      </c>
      <c r="E1392">
        <v>299</v>
      </c>
      <c r="F1392" t="s">
        <v>6</v>
      </c>
      <c r="G1392">
        <v>294.33999999999997</v>
      </c>
    </row>
    <row r="1393" spans="1:7" x14ac:dyDescent="0.45">
      <c r="A1393" s="2" t="s">
        <v>20</v>
      </c>
      <c r="B1393" s="4">
        <v>43196.71875</v>
      </c>
      <c r="C1393" s="8">
        <f t="shared" si="21"/>
        <v>2018</v>
      </c>
      <c r="D1393" s="2">
        <v>13.25</v>
      </c>
      <c r="E1393" s="2">
        <v>1420</v>
      </c>
      <c r="F1393" s="2" t="s">
        <v>6</v>
      </c>
      <c r="G1393" s="2">
        <v>1118.8699999999999</v>
      </c>
    </row>
    <row r="1394" spans="1:7" x14ac:dyDescent="0.45">
      <c r="A1394" s="1" t="s">
        <v>21</v>
      </c>
      <c r="B1394" s="4">
        <v>43183.09375</v>
      </c>
      <c r="C1394" s="8">
        <f t="shared" si="21"/>
        <v>2018</v>
      </c>
      <c r="D1394" s="2">
        <v>24</v>
      </c>
      <c r="E1394" s="2">
        <v>2065</v>
      </c>
      <c r="F1394" t="s">
        <v>6</v>
      </c>
      <c r="G1394">
        <v>979.72</v>
      </c>
    </row>
    <row r="1395" spans="1:7" x14ac:dyDescent="0.45">
      <c r="A1395" s="2" t="s">
        <v>22</v>
      </c>
      <c r="B1395" s="4">
        <v>43172.65625</v>
      </c>
      <c r="C1395" s="8">
        <f t="shared" si="21"/>
        <v>2018</v>
      </c>
      <c r="D1395">
        <v>5</v>
      </c>
      <c r="E1395">
        <v>306</v>
      </c>
      <c r="F1395" t="s">
        <v>6</v>
      </c>
      <c r="G1395">
        <v>300.58</v>
      </c>
    </row>
    <row r="1396" spans="1:7" x14ac:dyDescent="0.45">
      <c r="A1396" s="2" t="s">
        <v>45</v>
      </c>
      <c r="B1396" s="4">
        <v>43201.833333333336</v>
      </c>
      <c r="C1396" s="8">
        <f t="shared" si="21"/>
        <v>2018</v>
      </c>
      <c r="D1396" s="2">
        <v>44.25</v>
      </c>
      <c r="E1396" s="2">
        <v>3001</v>
      </c>
      <c r="F1396" s="2" t="s">
        <v>6</v>
      </c>
      <c r="G1396" s="2">
        <v>2098</v>
      </c>
    </row>
    <row r="1397" spans="1:7" x14ac:dyDescent="0.45">
      <c r="A1397" s="2" t="s">
        <v>23</v>
      </c>
      <c r="B1397" s="4">
        <v>43177.03125</v>
      </c>
      <c r="C1397" s="8">
        <f t="shared" si="21"/>
        <v>2018</v>
      </c>
      <c r="D1397" s="2">
        <v>1</v>
      </c>
      <c r="E1397" s="2">
        <v>2115</v>
      </c>
      <c r="F1397" s="2" t="s">
        <v>6</v>
      </c>
      <c r="G1397" s="2">
        <v>1243.1400000000001</v>
      </c>
    </row>
    <row r="1398" spans="1:7" x14ac:dyDescent="0.45">
      <c r="A1398" s="1" t="s">
        <v>258</v>
      </c>
      <c r="B1398" s="4">
        <v>42774.958333333336</v>
      </c>
      <c r="C1398" s="8">
        <f t="shared" si="21"/>
        <v>2017</v>
      </c>
      <c r="D1398" s="2">
        <v>57.75</v>
      </c>
      <c r="E1398" s="2">
        <v>2584</v>
      </c>
      <c r="F1398" s="2" t="s">
        <v>95</v>
      </c>
      <c r="G1398" s="2">
        <v>1357.43</v>
      </c>
    </row>
    <row r="1399" spans="1:7" x14ac:dyDescent="0.45">
      <c r="A1399" s="1" t="s">
        <v>258</v>
      </c>
      <c r="B1399" s="4">
        <v>42779.989583333336</v>
      </c>
      <c r="C1399" s="8">
        <f t="shared" si="21"/>
        <v>2017</v>
      </c>
      <c r="D1399" s="2">
        <v>96</v>
      </c>
      <c r="E1399" s="2">
        <v>2908</v>
      </c>
      <c r="F1399" s="2" t="s">
        <v>95</v>
      </c>
      <c r="G1399" s="2">
        <v>1359.34</v>
      </c>
    </row>
    <row r="1400" spans="1:7" x14ac:dyDescent="0.45">
      <c r="A1400" s="2" t="s">
        <v>258</v>
      </c>
      <c r="B1400" s="4">
        <v>42781.6875</v>
      </c>
      <c r="C1400" s="8">
        <f t="shared" si="21"/>
        <v>2017</v>
      </c>
      <c r="D1400" s="2">
        <v>21</v>
      </c>
      <c r="E1400" s="2">
        <v>2908</v>
      </c>
      <c r="F1400" s="2" t="s">
        <v>95</v>
      </c>
      <c r="G1400" s="2">
        <v>1359.31</v>
      </c>
    </row>
    <row r="1401" spans="1:7" x14ac:dyDescent="0.45">
      <c r="A1401" s="2" t="s">
        <v>179</v>
      </c>
      <c r="B1401" s="4">
        <v>42687.333333333336</v>
      </c>
      <c r="C1401" s="8">
        <f t="shared" si="21"/>
        <v>2016</v>
      </c>
      <c r="D1401" s="2">
        <v>56.5</v>
      </c>
      <c r="E1401" s="2">
        <v>2301</v>
      </c>
      <c r="F1401" s="2" t="s">
        <v>95</v>
      </c>
      <c r="G1401" s="2">
        <v>1884.51</v>
      </c>
    </row>
    <row r="1402" spans="1:7" x14ac:dyDescent="0.45">
      <c r="A1402" s="2" t="s">
        <v>24</v>
      </c>
      <c r="B1402" s="4">
        <v>43202.135416666664</v>
      </c>
      <c r="C1402" s="8">
        <f t="shared" si="21"/>
        <v>2018</v>
      </c>
      <c r="D1402" s="2">
        <v>24</v>
      </c>
      <c r="E1402" s="2">
        <v>1975</v>
      </c>
      <c r="F1402" s="2" t="s">
        <v>13</v>
      </c>
      <c r="G1402" s="2">
        <v>1831.1</v>
      </c>
    </row>
    <row r="1403" spans="1:7" x14ac:dyDescent="0.45">
      <c r="A1403" s="2" t="s">
        <v>24</v>
      </c>
      <c r="B1403" s="4">
        <v>43247.34375</v>
      </c>
      <c r="C1403" s="8">
        <f t="shared" si="21"/>
        <v>2018</v>
      </c>
      <c r="D1403" s="2">
        <v>56.5</v>
      </c>
      <c r="E1403" s="2">
        <v>4003</v>
      </c>
      <c r="F1403" s="2" t="s">
        <v>13</v>
      </c>
      <c r="G1403" s="2">
        <v>3280.52</v>
      </c>
    </row>
    <row r="1404" spans="1:7" x14ac:dyDescent="0.45">
      <c r="A1404" s="2" t="s">
        <v>46</v>
      </c>
      <c r="B1404" s="4">
        <v>43269.666666666664</v>
      </c>
      <c r="C1404" s="8">
        <f t="shared" si="21"/>
        <v>2018</v>
      </c>
      <c r="D1404" s="2">
        <v>40.25</v>
      </c>
      <c r="E1404" s="2">
        <v>5062</v>
      </c>
      <c r="F1404" s="2" t="s">
        <v>13</v>
      </c>
      <c r="G1404" s="2">
        <v>3223.77</v>
      </c>
    </row>
    <row r="1405" spans="1:7" x14ac:dyDescent="0.45">
      <c r="A1405" s="2" t="s">
        <v>46</v>
      </c>
      <c r="B1405" s="4">
        <v>43206.958333333336</v>
      </c>
      <c r="C1405" s="8">
        <f t="shared" si="21"/>
        <v>2018</v>
      </c>
      <c r="D1405" s="2">
        <v>48</v>
      </c>
      <c r="E1405" s="2">
        <v>2596</v>
      </c>
      <c r="F1405" s="2" t="s">
        <v>13</v>
      </c>
      <c r="G1405" s="2">
        <v>1689.23</v>
      </c>
    </row>
    <row r="1406" spans="1:7" x14ac:dyDescent="0.45">
      <c r="A1406" s="2" t="s">
        <v>46</v>
      </c>
      <c r="B1406" s="4">
        <v>43235.958333333336</v>
      </c>
      <c r="C1406" s="8">
        <f t="shared" si="21"/>
        <v>2018</v>
      </c>
      <c r="D1406" s="2">
        <v>24</v>
      </c>
      <c r="E1406" s="2">
        <v>3652</v>
      </c>
      <c r="F1406" s="2" t="s">
        <v>13</v>
      </c>
      <c r="G1406" s="2">
        <v>2354.3200000000002</v>
      </c>
    </row>
    <row r="1407" spans="1:7" x14ac:dyDescent="0.45">
      <c r="A1407" s="1" t="s">
        <v>25</v>
      </c>
      <c r="B1407" s="4">
        <v>43224.041666666664</v>
      </c>
      <c r="C1407" s="8">
        <f t="shared" si="21"/>
        <v>2018</v>
      </c>
      <c r="D1407" s="2">
        <v>97.5</v>
      </c>
      <c r="E1407" s="2">
        <v>3728.5</v>
      </c>
      <c r="F1407" s="2" t="s">
        <v>13</v>
      </c>
      <c r="G1407" s="2">
        <v>2347.64</v>
      </c>
    </row>
    <row r="1408" spans="1:7" x14ac:dyDescent="0.45">
      <c r="A1408" s="2" t="s">
        <v>25</v>
      </c>
      <c r="B1408" s="4">
        <v>43218.447916666664</v>
      </c>
      <c r="C1408" s="8">
        <f t="shared" si="21"/>
        <v>2018</v>
      </c>
      <c r="D1408" s="2">
        <v>24</v>
      </c>
      <c r="E1408" s="2">
        <v>3581</v>
      </c>
      <c r="F1408" s="2" t="s">
        <v>13</v>
      </c>
      <c r="G1408" s="2">
        <v>2256.29</v>
      </c>
    </row>
    <row r="1409" spans="1:7" x14ac:dyDescent="0.45">
      <c r="A1409" s="2" t="s">
        <v>25</v>
      </c>
      <c r="B1409" s="4">
        <v>43199.833333333336</v>
      </c>
      <c r="C1409" s="8">
        <f t="shared" si="21"/>
        <v>2018</v>
      </c>
      <c r="D1409" s="2">
        <v>44.25</v>
      </c>
      <c r="E1409" s="2">
        <v>2682</v>
      </c>
      <c r="F1409" s="2" t="s">
        <v>13</v>
      </c>
      <c r="G1409" s="2">
        <v>1630.76</v>
      </c>
    </row>
    <row r="1410" spans="1:7" x14ac:dyDescent="0.45">
      <c r="A1410" s="1" t="s">
        <v>25</v>
      </c>
      <c r="B1410" s="4">
        <v>43197.604166666664</v>
      </c>
      <c r="C1410" s="8">
        <f t="shared" si="21"/>
        <v>2018</v>
      </c>
      <c r="D1410" s="2">
        <v>24</v>
      </c>
      <c r="E1410" s="2">
        <v>2660</v>
      </c>
      <c r="F1410" s="2" t="s">
        <v>13</v>
      </c>
      <c r="G1410" s="2">
        <v>1619.65</v>
      </c>
    </row>
    <row r="1411" spans="1:7" x14ac:dyDescent="0.45">
      <c r="A1411" s="2" t="s">
        <v>309</v>
      </c>
      <c r="B1411" s="4">
        <v>42825.989583333336</v>
      </c>
      <c r="C1411" s="8">
        <f t="shared" ref="C1411:C1474" si="22">YEAR(B1411)</f>
        <v>2017</v>
      </c>
      <c r="D1411" s="2">
        <v>22.75</v>
      </c>
      <c r="E1411" s="2">
        <v>2264</v>
      </c>
      <c r="F1411" s="2" t="s">
        <v>95</v>
      </c>
      <c r="G1411" s="2">
        <v>1367.68</v>
      </c>
    </row>
    <row r="1412" spans="1:7" x14ac:dyDescent="0.45">
      <c r="A1412" s="2" t="s">
        <v>309</v>
      </c>
      <c r="B1412" s="4">
        <v>42798.739583333336</v>
      </c>
      <c r="C1412" s="8">
        <f t="shared" si="22"/>
        <v>2017</v>
      </c>
      <c r="D1412">
        <v>53.5</v>
      </c>
      <c r="F1412" t="s">
        <v>95</v>
      </c>
    </row>
    <row r="1413" spans="1:7" x14ac:dyDescent="0.45">
      <c r="A1413" s="1" t="s">
        <v>181</v>
      </c>
      <c r="B1413" s="4">
        <v>42768.989583333336</v>
      </c>
      <c r="C1413" s="8">
        <f t="shared" si="22"/>
        <v>2017</v>
      </c>
      <c r="D1413" s="2">
        <v>33.75</v>
      </c>
      <c r="E1413" s="2">
        <v>1951</v>
      </c>
      <c r="F1413" s="2" t="s">
        <v>13</v>
      </c>
      <c r="G1413" s="2">
        <v>1324.38</v>
      </c>
    </row>
    <row r="1414" spans="1:7" x14ac:dyDescent="0.45">
      <c r="A1414" s="2" t="s">
        <v>182</v>
      </c>
      <c r="B1414" s="4">
        <v>42710.989583333336</v>
      </c>
      <c r="C1414" s="8">
        <f t="shared" si="22"/>
        <v>2016</v>
      </c>
      <c r="D1414" s="2">
        <v>3</v>
      </c>
      <c r="E1414" s="2">
        <v>2117</v>
      </c>
      <c r="F1414" s="2" t="s">
        <v>13</v>
      </c>
      <c r="G1414" s="2">
        <v>1616.99</v>
      </c>
    </row>
    <row r="1415" spans="1:7" x14ac:dyDescent="0.45">
      <c r="A1415" s="1" t="s">
        <v>182</v>
      </c>
      <c r="B1415" s="4">
        <v>42713.979166666664</v>
      </c>
      <c r="C1415" s="8">
        <f t="shared" si="22"/>
        <v>2016</v>
      </c>
      <c r="D1415" s="2">
        <v>24</v>
      </c>
      <c r="E1415" s="2">
        <v>3598</v>
      </c>
      <c r="F1415" s="2" t="s">
        <v>13</v>
      </c>
      <c r="G1415" s="2">
        <v>2868.18</v>
      </c>
    </row>
    <row r="1416" spans="1:7" x14ac:dyDescent="0.45">
      <c r="A1416" s="2" t="s">
        <v>183</v>
      </c>
      <c r="B1416" s="4">
        <v>42702.96875</v>
      </c>
      <c r="C1416" s="8">
        <f t="shared" si="22"/>
        <v>2016</v>
      </c>
      <c r="D1416" s="2">
        <v>21.75</v>
      </c>
      <c r="E1416" s="2">
        <v>2055</v>
      </c>
      <c r="F1416" s="2" t="s">
        <v>13</v>
      </c>
      <c r="G1416" s="2">
        <v>1615.59</v>
      </c>
    </row>
    <row r="1417" spans="1:7" x14ac:dyDescent="0.45">
      <c r="A1417" s="2" t="s">
        <v>291</v>
      </c>
      <c r="B1417" s="4">
        <v>42698.354166666664</v>
      </c>
      <c r="C1417" s="8">
        <f t="shared" si="22"/>
        <v>2016</v>
      </c>
      <c r="D1417" s="2">
        <v>22.75</v>
      </c>
      <c r="E1417" s="2">
        <v>1053</v>
      </c>
      <c r="F1417" t="s">
        <v>6</v>
      </c>
      <c r="G1417">
        <v>891.92</v>
      </c>
    </row>
    <row r="1418" spans="1:7" x14ac:dyDescent="0.45">
      <c r="A1418" s="1" t="s">
        <v>185</v>
      </c>
      <c r="B1418" s="4">
        <v>42750.458333333336</v>
      </c>
      <c r="C1418" s="8">
        <f t="shared" si="22"/>
        <v>2017</v>
      </c>
      <c r="D1418" s="2">
        <v>15.25</v>
      </c>
      <c r="E1418" s="2">
        <v>1746</v>
      </c>
      <c r="F1418" s="2" t="s">
        <v>13</v>
      </c>
      <c r="G1418" s="2">
        <v>1047.69</v>
      </c>
    </row>
    <row r="1419" spans="1:7" x14ac:dyDescent="0.45">
      <c r="A1419" s="2" t="s">
        <v>186</v>
      </c>
      <c r="B1419" s="4">
        <v>42841.135416666664</v>
      </c>
      <c r="C1419" s="8">
        <f t="shared" si="22"/>
        <v>2017</v>
      </c>
      <c r="D1419" s="2">
        <v>24</v>
      </c>
      <c r="E1419" s="2">
        <v>3145</v>
      </c>
      <c r="F1419" s="2" t="s">
        <v>95</v>
      </c>
      <c r="G1419" s="2">
        <v>2229.88</v>
      </c>
    </row>
    <row r="1420" spans="1:7" x14ac:dyDescent="0.45">
      <c r="A1420" s="2" t="s">
        <v>186</v>
      </c>
      <c r="B1420" s="4">
        <v>42817.541666666664</v>
      </c>
      <c r="C1420" s="8">
        <f t="shared" si="22"/>
        <v>2017</v>
      </c>
      <c r="D1420" s="2">
        <v>24</v>
      </c>
      <c r="E1420" s="2">
        <v>1933</v>
      </c>
      <c r="F1420" s="2" t="s">
        <v>95</v>
      </c>
      <c r="G1420" s="2">
        <v>1401.39</v>
      </c>
    </row>
    <row r="1421" spans="1:7" x14ac:dyDescent="0.45">
      <c r="A1421" s="2" t="s">
        <v>27</v>
      </c>
      <c r="B1421" s="4">
        <v>43135.84375</v>
      </c>
      <c r="C1421" s="8">
        <f t="shared" si="22"/>
        <v>2018</v>
      </c>
      <c r="D1421" s="2">
        <v>48</v>
      </c>
      <c r="E1421" s="2">
        <v>2594</v>
      </c>
      <c r="F1421" s="2" t="s">
        <v>6</v>
      </c>
      <c r="G1421" s="2">
        <v>1708.12</v>
      </c>
    </row>
    <row r="1422" spans="1:7" x14ac:dyDescent="0.45">
      <c r="A1422" s="2" t="s">
        <v>27</v>
      </c>
      <c r="B1422" s="4">
        <v>43142.989583333336</v>
      </c>
      <c r="C1422" s="8">
        <f t="shared" si="22"/>
        <v>2018</v>
      </c>
      <c r="D1422" s="2">
        <v>48</v>
      </c>
      <c r="E1422" s="2">
        <v>4016</v>
      </c>
      <c r="F1422" s="2" t="s">
        <v>6</v>
      </c>
      <c r="G1422" s="2">
        <v>2879.19</v>
      </c>
    </row>
    <row r="1423" spans="1:7" x14ac:dyDescent="0.45">
      <c r="A1423" s="1" t="s">
        <v>27</v>
      </c>
      <c r="B1423" s="4">
        <v>43138.5625</v>
      </c>
      <c r="C1423" s="8">
        <f t="shared" si="22"/>
        <v>2018</v>
      </c>
      <c r="D1423" s="2">
        <v>24</v>
      </c>
      <c r="E1423" s="2">
        <v>3035</v>
      </c>
      <c r="F1423" s="2" t="s">
        <v>6</v>
      </c>
      <c r="G1423" s="2">
        <v>2077.44</v>
      </c>
    </row>
    <row r="1424" spans="1:7" x14ac:dyDescent="0.45">
      <c r="A1424" s="1" t="s">
        <v>28</v>
      </c>
      <c r="B1424" s="4">
        <v>43152.885416666664</v>
      </c>
      <c r="C1424" s="8">
        <f t="shared" si="22"/>
        <v>2018</v>
      </c>
      <c r="D1424" s="2">
        <v>24</v>
      </c>
      <c r="E1424" s="2">
        <v>4268</v>
      </c>
      <c r="F1424" s="2" t="s">
        <v>6</v>
      </c>
      <c r="G1424" s="2">
        <v>2286.85</v>
      </c>
    </row>
    <row r="1425" spans="1:7" x14ac:dyDescent="0.45">
      <c r="A1425" s="1" t="s">
        <v>29</v>
      </c>
      <c r="B1425" s="4">
        <v>43167.302083333336</v>
      </c>
      <c r="C1425" s="8">
        <f t="shared" si="22"/>
        <v>2018</v>
      </c>
      <c r="D1425" s="2">
        <v>24</v>
      </c>
      <c r="E1425" s="2">
        <v>2800</v>
      </c>
      <c r="F1425" s="2" t="s">
        <v>13</v>
      </c>
      <c r="G1425" s="2">
        <v>2306.5700000000002</v>
      </c>
    </row>
    <row r="1426" spans="1:7" x14ac:dyDescent="0.45">
      <c r="A1426" s="2" t="s">
        <v>29</v>
      </c>
      <c r="B1426" s="4">
        <v>43166.989583333336</v>
      </c>
      <c r="C1426" s="8">
        <f t="shared" si="22"/>
        <v>2018</v>
      </c>
      <c r="D1426" s="2">
        <v>38.75</v>
      </c>
      <c r="E1426" s="2">
        <v>2418</v>
      </c>
      <c r="F1426" s="2" t="s">
        <v>13</v>
      </c>
      <c r="G1426" s="2">
        <v>2090</v>
      </c>
    </row>
    <row r="1427" spans="1:7" x14ac:dyDescent="0.45">
      <c r="A1427" s="2" t="s">
        <v>29</v>
      </c>
      <c r="B1427" s="4">
        <v>43172.052083333336</v>
      </c>
      <c r="C1427" s="8">
        <f t="shared" si="22"/>
        <v>2018</v>
      </c>
      <c r="D1427" s="2">
        <v>24</v>
      </c>
      <c r="E1427" s="2">
        <v>4576</v>
      </c>
      <c r="F1427" s="2" t="s">
        <v>13</v>
      </c>
      <c r="G1427" s="2">
        <v>3341.15</v>
      </c>
    </row>
    <row r="1428" spans="1:7" x14ac:dyDescent="0.45">
      <c r="A1428" s="2" t="s">
        <v>187</v>
      </c>
      <c r="B1428" s="4">
        <v>43101.5625</v>
      </c>
      <c r="C1428" s="8">
        <f t="shared" si="22"/>
        <v>2018</v>
      </c>
      <c r="D1428" s="2">
        <v>14</v>
      </c>
      <c r="E1428" s="2">
        <v>2104</v>
      </c>
      <c r="F1428" s="2" t="s">
        <v>13</v>
      </c>
      <c r="G1428" s="2">
        <v>1932.06</v>
      </c>
    </row>
    <row r="1429" spans="1:7" x14ac:dyDescent="0.45">
      <c r="A1429" s="1" t="s">
        <v>189</v>
      </c>
      <c r="B1429" s="4">
        <v>43120.78125</v>
      </c>
      <c r="C1429" s="8">
        <f t="shared" si="22"/>
        <v>2018</v>
      </c>
      <c r="D1429" s="2">
        <v>24</v>
      </c>
      <c r="E1429" s="2">
        <v>3326</v>
      </c>
      <c r="F1429" s="2" t="s">
        <v>13</v>
      </c>
      <c r="G1429" s="2">
        <v>2530.06</v>
      </c>
    </row>
    <row r="1430" spans="1:7" x14ac:dyDescent="0.45">
      <c r="A1430" s="2" t="s">
        <v>189</v>
      </c>
      <c r="B1430" s="4">
        <v>43118.489583333336</v>
      </c>
      <c r="C1430" s="8">
        <f t="shared" si="22"/>
        <v>2018</v>
      </c>
      <c r="D1430" s="2">
        <v>24</v>
      </c>
      <c r="E1430" s="2">
        <v>2693</v>
      </c>
      <c r="F1430" s="2" t="s">
        <v>13</v>
      </c>
      <c r="G1430" s="2">
        <v>2154.7600000000002</v>
      </c>
    </row>
    <row r="1431" spans="1:7" x14ac:dyDescent="0.45">
      <c r="A1431" s="2" t="s">
        <v>189</v>
      </c>
      <c r="B1431" s="4">
        <v>43117.979166666664</v>
      </c>
      <c r="C1431" s="8">
        <f t="shared" si="22"/>
        <v>2018</v>
      </c>
      <c r="D1431" s="2">
        <v>33.5</v>
      </c>
      <c r="E1431" s="2">
        <v>2366</v>
      </c>
      <c r="F1431" s="2" t="s">
        <v>13</v>
      </c>
      <c r="G1431" s="2">
        <v>1954.48</v>
      </c>
    </row>
    <row r="1432" spans="1:7" x14ac:dyDescent="0.45">
      <c r="A1432" s="2" t="s">
        <v>262</v>
      </c>
      <c r="B1432" s="4">
        <v>43127.708333333336</v>
      </c>
      <c r="C1432" s="8">
        <f t="shared" si="22"/>
        <v>2018</v>
      </c>
      <c r="D1432" s="2">
        <v>20.75</v>
      </c>
      <c r="E1432" s="2">
        <v>2913</v>
      </c>
      <c r="F1432" s="2" t="s">
        <v>13</v>
      </c>
      <c r="G1432" s="2">
        <v>2028.04</v>
      </c>
    </row>
    <row r="1433" spans="1:7" x14ac:dyDescent="0.45">
      <c r="A1433" s="2" t="s">
        <v>262</v>
      </c>
      <c r="B1433" s="4">
        <v>43128</v>
      </c>
      <c r="C1433" s="8">
        <f t="shared" si="22"/>
        <v>2018</v>
      </c>
      <c r="D1433" s="2">
        <v>24</v>
      </c>
      <c r="E1433" s="2">
        <v>3551</v>
      </c>
      <c r="F1433" s="2" t="s">
        <v>13</v>
      </c>
      <c r="G1433" s="2">
        <v>2425.8000000000002</v>
      </c>
    </row>
    <row r="1434" spans="1:7" x14ac:dyDescent="0.45">
      <c r="A1434" s="2" t="s">
        <v>47</v>
      </c>
      <c r="B1434" s="4">
        <v>43153.416666666664</v>
      </c>
      <c r="C1434" s="8">
        <f t="shared" si="22"/>
        <v>2018</v>
      </c>
      <c r="D1434" s="2">
        <v>10.5</v>
      </c>
      <c r="E1434" s="2">
        <v>2236</v>
      </c>
      <c r="F1434" s="2" t="s">
        <v>13</v>
      </c>
      <c r="G1434" s="2">
        <v>2078.3200000000002</v>
      </c>
    </row>
    <row r="1435" spans="1:7" x14ac:dyDescent="0.45">
      <c r="A1435" s="2" t="s">
        <v>47</v>
      </c>
      <c r="B1435" s="4">
        <v>43156</v>
      </c>
      <c r="C1435" s="8">
        <f t="shared" si="22"/>
        <v>2018</v>
      </c>
      <c r="D1435" s="2">
        <v>24</v>
      </c>
      <c r="E1435" s="2">
        <v>3284</v>
      </c>
      <c r="F1435" s="2" t="s">
        <v>13</v>
      </c>
      <c r="G1435" s="2">
        <v>2809.41</v>
      </c>
    </row>
    <row r="1436" spans="1:7" x14ac:dyDescent="0.45">
      <c r="A1436" s="2" t="s">
        <v>190</v>
      </c>
      <c r="B1436" s="4">
        <v>42778.697916666664</v>
      </c>
      <c r="C1436" s="8">
        <f t="shared" si="22"/>
        <v>2017</v>
      </c>
      <c r="D1436" s="2">
        <v>20</v>
      </c>
      <c r="E1436" s="2">
        <v>2119</v>
      </c>
      <c r="F1436" s="2" t="s">
        <v>6</v>
      </c>
      <c r="G1436" s="2">
        <v>1546.96</v>
      </c>
    </row>
    <row r="1437" spans="1:7" x14ac:dyDescent="0.45">
      <c r="A1437" s="2" t="s">
        <v>191</v>
      </c>
      <c r="B1437" s="4">
        <v>42758</v>
      </c>
      <c r="C1437" s="8">
        <f t="shared" si="22"/>
        <v>2017</v>
      </c>
      <c r="D1437" s="2">
        <v>24</v>
      </c>
      <c r="E1437" s="2">
        <v>3716</v>
      </c>
      <c r="F1437" s="2" t="s">
        <v>81</v>
      </c>
      <c r="G1437" s="2">
        <v>3143.95</v>
      </c>
    </row>
    <row r="1438" spans="1:7" x14ac:dyDescent="0.45">
      <c r="A1438" s="2" t="s">
        <v>191</v>
      </c>
      <c r="B1438" s="4">
        <v>42767.15625</v>
      </c>
      <c r="C1438" s="8">
        <f t="shared" si="22"/>
        <v>2017</v>
      </c>
      <c r="D1438" s="2">
        <v>196.5</v>
      </c>
      <c r="E1438" s="2">
        <v>3769</v>
      </c>
      <c r="F1438" s="2" t="s">
        <v>81</v>
      </c>
      <c r="G1438" s="2">
        <v>3186.26</v>
      </c>
    </row>
    <row r="1439" spans="1:7" x14ac:dyDescent="0.45">
      <c r="A1439" s="2" t="s">
        <v>191</v>
      </c>
      <c r="B1439" s="4">
        <v>42752.979166666664</v>
      </c>
      <c r="C1439" s="8">
        <f t="shared" si="22"/>
        <v>2017</v>
      </c>
      <c r="D1439" s="2">
        <v>48</v>
      </c>
      <c r="E1439" s="2">
        <v>1664</v>
      </c>
      <c r="F1439" s="2" t="s">
        <v>81</v>
      </c>
      <c r="G1439" s="2">
        <v>1617.39</v>
      </c>
    </row>
    <row r="1440" spans="1:7" x14ac:dyDescent="0.45">
      <c r="A1440" s="2" t="s">
        <v>191</v>
      </c>
      <c r="B1440" s="4">
        <v>42756.979166666664</v>
      </c>
      <c r="C1440" s="8">
        <f t="shared" si="22"/>
        <v>2017</v>
      </c>
      <c r="D1440" s="2">
        <v>24</v>
      </c>
      <c r="E1440" s="2">
        <v>2988</v>
      </c>
      <c r="F1440" s="2" t="s">
        <v>81</v>
      </c>
      <c r="G1440" s="2">
        <v>2606.59</v>
      </c>
    </row>
    <row r="1441" spans="1:7" x14ac:dyDescent="0.45">
      <c r="A1441" s="2" t="s">
        <v>192</v>
      </c>
      <c r="B1441" s="4">
        <v>42780.104166666664</v>
      </c>
      <c r="C1441" s="8">
        <f t="shared" si="22"/>
        <v>2017</v>
      </c>
      <c r="D1441" s="2">
        <v>2.75</v>
      </c>
      <c r="E1441" s="2">
        <v>2128</v>
      </c>
      <c r="F1441" s="2" t="s">
        <v>81</v>
      </c>
      <c r="G1441" s="2">
        <v>1587.79</v>
      </c>
    </row>
    <row r="1442" spans="1:7" x14ac:dyDescent="0.45">
      <c r="A1442" s="3" t="s">
        <v>193</v>
      </c>
      <c r="B1442" s="4">
        <v>42797</v>
      </c>
      <c r="C1442" s="8">
        <f t="shared" si="22"/>
        <v>2017</v>
      </c>
      <c r="D1442" s="2">
        <v>24</v>
      </c>
      <c r="E1442" s="2">
        <v>3127</v>
      </c>
      <c r="F1442" s="2" t="s">
        <v>81</v>
      </c>
      <c r="G1442" s="2">
        <v>2124.48</v>
      </c>
    </row>
    <row r="1443" spans="1:7" x14ac:dyDescent="0.45">
      <c r="A1443" s="1" t="s">
        <v>194</v>
      </c>
      <c r="B1443" s="4">
        <v>42808.260416666664</v>
      </c>
      <c r="C1443" s="8">
        <f t="shared" si="22"/>
        <v>2017</v>
      </c>
      <c r="D1443" s="2">
        <v>50</v>
      </c>
      <c r="E1443" s="2">
        <v>1396</v>
      </c>
      <c r="F1443" s="2" t="s">
        <v>81</v>
      </c>
      <c r="G1443" s="2">
        <v>1118.1600000000001</v>
      </c>
    </row>
    <row r="1444" spans="1:7" x14ac:dyDescent="0.45">
      <c r="A1444" s="2" t="s">
        <v>194</v>
      </c>
      <c r="B1444" s="4">
        <v>42824.5625</v>
      </c>
      <c r="C1444" s="8">
        <f t="shared" si="22"/>
        <v>2017</v>
      </c>
      <c r="D1444" s="2">
        <v>63.75</v>
      </c>
      <c r="E1444" s="2">
        <v>2739</v>
      </c>
      <c r="F1444" s="2" t="s">
        <v>81</v>
      </c>
      <c r="G1444" s="2">
        <v>2256.83</v>
      </c>
    </row>
    <row r="1445" spans="1:7" x14ac:dyDescent="0.45">
      <c r="A1445" s="2" t="s">
        <v>292</v>
      </c>
      <c r="B1445" s="4">
        <v>42816.770833333336</v>
      </c>
      <c r="C1445" s="8">
        <f t="shared" si="22"/>
        <v>2017</v>
      </c>
      <c r="D1445" s="2">
        <v>15.75</v>
      </c>
      <c r="E1445" s="2">
        <v>2139</v>
      </c>
      <c r="F1445" s="2" t="s">
        <v>81</v>
      </c>
      <c r="G1445" s="2">
        <v>1375.8</v>
      </c>
    </row>
    <row r="1446" spans="1:7" x14ac:dyDescent="0.45">
      <c r="A1446" s="2" t="s">
        <v>196</v>
      </c>
      <c r="B1446" s="4">
        <v>42835.84375</v>
      </c>
      <c r="C1446" s="8">
        <f t="shared" si="22"/>
        <v>2017</v>
      </c>
      <c r="D1446" s="2">
        <v>15.5</v>
      </c>
      <c r="E1446" s="2">
        <v>2058</v>
      </c>
      <c r="F1446" s="2" t="s">
        <v>95</v>
      </c>
      <c r="G1446" s="2">
        <v>1486.3</v>
      </c>
    </row>
    <row r="1447" spans="1:7" x14ac:dyDescent="0.45">
      <c r="A1447" s="2" t="s">
        <v>196</v>
      </c>
      <c r="B1447" s="4">
        <v>42814.4375</v>
      </c>
      <c r="C1447" s="8">
        <f t="shared" si="22"/>
        <v>2017</v>
      </c>
      <c r="D1447" s="2">
        <v>13.5</v>
      </c>
      <c r="E1447" s="2">
        <v>1771</v>
      </c>
      <c r="F1447" s="2" t="s">
        <v>95</v>
      </c>
      <c r="G1447" s="2">
        <v>1295.68</v>
      </c>
    </row>
    <row r="1448" spans="1:7" x14ac:dyDescent="0.45">
      <c r="A1448" s="2" t="s">
        <v>197</v>
      </c>
      <c r="B1448" s="4">
        <v>42850.583333333336</v>
      </c>
      <c r="C1448" s="8">
        <f t="shared" si="22"/>
        <v>2017</v>
      </c>
      <c r="D1448" s="2">
        <v>40.25</v>
      </c>
      <c r="E1448" s="2">
        <v>3610</v>
      </c>
      <c r="F1448" s="2" t="s">
        <v>95</v>
      </c>
      <c r="G1448" s="2">
        <v>2497.23</v>
      </c>
    </row>
    <row r="1449" spans="1:7" x14ac:dyDescent="0.45">
      <c r="A1449" s="2" t="s">
        <v>197</v>
      </c>
      <c r="B1449" s="4">
        <v>42844.958333333336</v>
      </c>
      <c r="C1449" s="8">
        <f t="shared" si="22"/>
        <v>2017</v>
      </c>
      <c r="D1449" s="2">
        <v>22.5</v>
      </c>
      <c r="E1449" s="2">
        <v>2357</v>
      </c>
      <c r="F1449" s="2" t="s">
        <v>95</v>
      </c>
      <c r="G1449" s="2">
        <v>1498.87</v>
      </c>
    </row>
    <row r="1450" spans="1:7" x14ac:dyDescent="0.45">
      <c r="A1450" s="2" t="s">
        <v>293</v>
      </c>
      <c r="B1450" s="4">
        <v>42957.197916666664</v>
      </c>
      <c r="C1450" s="8">
        <f t="shared" si="22"/>
        <v>2017</v>
      </c>
      <c r="D1450" s="2">
        <v>101</v>
      </c>
      <c r="E1450" s="2">
        <v>4049</v>
      </c>
      <c r="F1450" s="2" t="s">
        <v>13</v>
      </c>
      <c r="G1450" s="2">
        <v>3429</v>
      </c>
    </row>
    <row r="1451" spans="1:7" x14ac:dyDescent="0.45">
      <c r="A1451" s="2" t="s">
        <v>293</v>
      </c>
      <c r="B1451" s="4">
        <v>42924.802083333336</v>
      </c>
      <c r="C1451" s="8">
        <f t="shared" si="22"/>
        <v>2017</v>
      </c>
      <c r="D1451" s="2">
        <v>43.5</v>
      </c>
      <c r="E1451" s="2">
        <v>2022</v>
      </c>
      <c r="F1451" s="2" t="s">
        <v>13</v>
      </c>
      <c r="G1451" s="2">
        <v>1833.5</v>
      </c>
    </row>
    <row r="1452" spans="1:7" x14ac:dyDescent="0.45">
      <c r="A1452" s="2" t="s">
        <v>294</v>
      </c>
      <c r="B1452" s="4">
        <v>42912.979166666664</v>
      </c>
      <c r="C1452" s="8">
        <f t="shared" si="22"/>
        <v>2017</v>
      </c>
      <c r="D1452">
        <v>3.5</v>
      </c>
      <c r="E1452">
        <v>105.8</v>
      </c>
      <c r="F1452" t="s">
        <v>13</v>
      </c>
      <c r="G1452">
        <v>105.8</v>
      </c>
    </row>
    <row r="1453" spans="1:7" x14ac:dyDescent="0.45">
      <c r="A1453" s="2" t="s">
        <v>198</v>
      </c>
      <c r="B1453" s="4">
        <v>42915.166666666664</v>
      </c>
      <c r="C1453" s="8">
        <f t="shared" si="22"/>
        <v>2017</v>
      </c>
      <c r="D1453" s="2">
        <v>24</v>
      </c>
      <c r="E1453" s="2">
        <v>1778</v>
      </c>
      <c r="F1453" s="2" t="s">
        <v>13</v>
      </c>
      <c r="G1453" s="2">
        <v>1618.85</v>
      </c>
    </row>
    <row r="1454" spans="1:7" x14ac:dyDescent="0.45">
      <c r="A1454" s="2" t="s">
        <v>198</v>
      </c>
      <c r="B1454" s="4">
        <v>42914.833333333336</v>
      </c>
      <c r="C1454" s="8">
        <f t="shared" si="22"/>
        <v>2017</v>
      </c>
      <c r="D1454">
        <v>13.5</v>
      </c>
      <c r="E1454">
        <v>309</v>
      </c>
      <c r="F1454" t="s">
        <v>13</v>
      </c>
      <c r="G1454">
        <v>306.92</v>
      </c>
    </row>
    <row r="1455" spans="1:7" x14ac:dyDescent="0.45">
      <c r="A1455" s="2" t="s">
        <v>48</v>
      </c>
      <c r="B1455" s="4">
        <v>43159.947916666664</v>
      </c>
      <c r="C1455" s="8">
        <f t="shared" si="22"/>
        <v>2018</v>
      </c>
      <c r="D1455" s="2">
        <v>26.25</v>
      </c>
      <c r="E1455" s="2">
        <v>2673</v>
      </c>
      <c r="F1455" s="2" t="s">
        <v>13</v>
      </c>
      <c r="G1455" s="2">
        <v>1942.69</v>
      </c>
    </row>
    <row r="1456" spans="1:7" x14ac:dyDescent="0.45">
      <c r="A1456" s="2" t="s">
        <v>32</v>
      </c>
      <c r="B1456" s="4">
        <v>43456.15625</v>
      </c>
      <c r="C1456" s="8">
        <f t="shared" si="22"/>
        <v>2018</v>
      </c>
      <c r="D1456" s="2">
        <v>15</v>
      </c>
      <c r="E1456" s="2">
        <v>1254</v>
      </c>
      <c r="F1456" s="2" t="s">
        <v>6</v>
      </c>
      <c r="G1456" s="2">
        <v>1181.5899999999999</v>
      </c>
    </row>
    <row r="1457" spans="1:7" x14ac:dyDescent="0.45">
      <c r="A1457" s="2" t="s">
        <v>49</v>
      </c>
      <c r="B1457" s="4">
        <v>43439.375</v>
      </c>
      <c r="C1457" s="8">
        <f t="shared" si="22"/>
        <v>2018</v>
      </c>
      <c r="D1457" s="2">
        <v>33.25</v>
      </c>
      <c r="E1457" s="2">
        <v>2584</v>
      </c>
      <c r="F1457" s="2" t="s">
        <v>6</v>
      </c>
      <c r="G1457" s="2">
        <v>2150.7399999999998</v>
      </c>
    </row>
    <row r="1458" spans="1:7" x14ac:dyDescent="0.45">
      <c r="A1458" s="2" t="s">
        <v>50</v>
      </c>
      <c r="B1458" s="4">
        <v>43445.958333333336</v>
      </c>
      <c r="C1458" s="8">
        <f t="shared" si="22"/>
        <v>2018</v>
      </c>
      <c r="D1458" s="2">
        <v>27.25</v>
      </c>
      <c r="E1458" s="2">
        <v>1717</v>
      </c>
      <c r="F1458" s="2" t="s">
        <v>6</v>
      </c>
      <c r="G1458" s="2">
        <v>1395.11</v>
      </c>
    </row>
    <row r="1459" spans="1:7" x14ac:dyDescent="0.45">
      <c r="A1459" s="2" t="s">
        <v>52</v>
      </c>
      <c r="B1459" s="4">
        <v>43452.989583333336</v>
      </c>
      <c r="C1459" s="8">
        <f t="shared" si="22"/>
        <v>2018</v>
      </c>
      <c r="D1459">
        <v>0.75</v>
      </c>
      <c r="E1459">
        <v>105</v>
      </c>
      <c r="F1459" t="s">
        <v>6</v>
      </c>
      <c r="G1459">
        <v>105</v>
      </c>
    </row>
    <row r="1460" spans="1:7" x14ac:dyDescent="0.45">
      <c r="A1460" s="2" t="s">
        <v>34</v>
      </c>
      <c r="B1460" s="4">
        <v>43299.96875</v>
      </c>
      <c r="C1460" s="8">
        <f t="shared" si="22"/>
        <v>2018</v>
      </c>
      <c r="D1460" s="2">
        <v>72</v>
      </c>
      <c r="E1460" s="2">
        <v>2505</v>
      </c>
      <c r="F1460" s="2" t="s">
        <v>13</v>
      </c>
      <c r="G1460" s="2">
        <v>1893.61</v>
      </c>
    </row>
    <row r="1461" spans="1:7" x14ac:dyDescent="0.45">
      <c r="A1461" s="1" t="s">
        <v>34</v>
      </c>
      <c r="B1461" s="4">
        <v>43312.114583333336</v>
      </c>
      <c r="C1461" s="8">
        <f t="shared" si="22"/>
        <v>2018</v>
      </c>
      <c r="D1461" s="2">
        <v>76.25</v>
      </c>
      <c r="E1461" s="2">
        <v>3865</v>
      </c>
      <c r="F1461" s="2" t="s">
        <v>13</v>
      </c>
      <c r="G1461" s="2">
        <v>3253.5</v>
      </c>
    </row>
    <row r="1462" spans="1:7" x14ac:dyDescent="0.45">
      <c r="A1462" s="2" t="s">
        <v>35</v>
      </c>
      <c r="B1462" s="4">
        <v>43456.864583333336</v>
      </c>
      <c r="C1462" s="8">
        <f t="shared" si="22"/>
        <v>2018</v>
      </c>
      <c r="D1462" s="2">
        <v>17</v>
      </c>
      <c r="E1462" s="2">
        <v>1572</v>
      </c>
      <c r="F1462" s="2" t="s">
        <v>6</v>
      </c>
      <c r="G1462" s="2">
        <v>1183.4100000000001</v>
      </c>
    </row>
    <row r="1463" spans="1:7" x14ac:dyDescent="0.45">
      <c r="A1463" s="2" t="s">
        <v>67</v>
      </c>
      <c r="B1463" s="4">
        <v>43431.333333333336</v>
      </c>
      <c r="C1463" s="8">
        <f t="shared" si="22"/>
        <v>2018</v>
      </c>
      <c r="D1463">
        <v>5</v>
      </c>
      <c r="E1463">
        <v>316</v>
      </c>
      <c r="F1463" t="s">
        <v>6</v>
      </c>
      <c r="G1463">
        <v>305.42</v>
      </c>
    </row>
    <row r="1464" spans="1:7" x14ac:dyDescent="0.45">
      <c r="A1464" s="1" t="s">
        <v>266</v>
      </c>
      <c r="B1464" s="4">
        <v>42854.895833333336</v>
      </c>
      <c r="C1464" s="8">
        <f t="shared" si="22"/>
        <v>2017</v>
      </c>
      <c r="D1464" s="2">
        <v>24</v>
      </c>
      <c r="E1464" s="2">
        <v>2828</v>
      </c>
      <c r="F1464" s="2" t="s">
        <v>6</v>
      </c>
      <c r="G1464" s="2">
        <v>2117.66</v>
      </c>
    </row>
    <row r="1465" spans="1:7" x14ac:dyDescent="0.45">
      <c r="A1465" s="2" t="s">
        <v>295</v>
      </c>
      <c r="B1465" s="4">
        <v>42816.166666666664</v>
      </c>
      <c r="C1465" s="8">
        <f t="shared" si="22"/>
        <v>2017</v>
      </c>
      <c r="D1465" s="2">
        <v>4.5</v>
      </c>
      <c r="E1465" s="2">
        <v>2382</v>
      </c>
      <c r="F1465" s="2" t="s">
        <v>6</v>
      </c>
      <c r="G1465" s="2">
        <v>1552.42</v>
      </c>
    </row>
    <row r="1466" spans="1:7" x14ac:dyDescent="0.45">
      <c r="A1466" s="2" t="s">
        <v>296</v>
      </c>
      <c r="B1466" s="4">
        <v>42810.645833333336</v>
      </c>
      <c r="C1466" s="8">
        <f t="shared" si="22"/>
        <v>2017</v>
      </c>
      <c r="D1466" s="2">
        <v>14</v>
      </c>
      <c r="E1466" s="2">
        <v>1640</v>
      </c>
      <c r="F1466" s="2" t="s">
        <v>6</v>
      </c>
      <c r="G1466" s="2">
        <v>1090.57</v>
      </c>
    </row>
    <row r="1467" spans="1:7" x14ac:dyDescent="0.45">
      <c r="A1467" s="1" t="s">
        <v>296</v>
      </c>
      <c r="B1467" s="4">
        <v>42811.895833333336</v>
      </c>
      <c r="C1467" s="8">
        <f t="shared" si="22"/>
        <v>2017</v>
      </c>
      <c r="D1467" s="2">
        <v>24</v>
      </c>
      <c r="E1467" s="2">
        <v>2361</v>
      </c>
      <c r="F1467" s="2" t="s">
        <v>6</v>
      </c>
      <c r="G1467" s="2">
        <v>1626.45</v>
      </c>
    </row>
    <row r="1468" spans="1:7" x14ac:dyDescent="0.45">
      <c r="A1468" s="2" t="s">
        <v>296</v>
      </c>
      <c r="B1468" s="4">
        <v>42848.791666666664</v>
      </c>
      <c r="C1468" s="8">
        <f t="shared" si="22"/>
        <v>2017</v>
      </c>
      <c r="D1468" s="2">
        <v>24</v>
      </c>
      <c r="E1468" s="2">
        <v>3050</v>
      </c>
      <c r="F1468" s="2" t="s">
        <v>6</v>
      </c>
      <c r="G1468" s="2">
        <v>2249.7399999999998</v>
      </c>
    </row>
    <row r="1469" spans="1:7" x14ac:dyDescent="0.45">
      <c r="A1469" s="2" t="s">
        <v>202</v>
      </c>
      <c r="B1469" s="4">
        <v>42805.864583333336</v>
      </c>
      <c r="C1469" s="8">
        <f t="shared" si="22"/>
        <v>2017</v>
      </c>
      <c r="D1469" s="2">
        <v>24</v>
      </c>
      <c r="E1469" s="2">
        <v>2536</v>
      </c>
      <c r="F1469" s="2" t="s">
        <v>6</v>
      </c>
      <c r="G1469" s="2">
        <v>1765.89</v>
      </c>
    </row>
    <row r="1470" spans="1:7" x14ac:dyDescent="0.45">
      <c r="A1470" s="2" t="s">
        <v>202</v>
      </c>
      <c r="B1470" s="4">
        <v>42817</v>
      </c>
      <c r="C1470" s="8">
        <f t="shared" si="22"/>
        <v>2017</v>
      </c>
      <c r="D1470" s="2">
        <v>24</v>
      </c>
      <c r="E1470" s="2">
        <v>3740</v>
      </c>
      <c r="F1470" s="2" t="s">
        <v>6</v>
      </c>
      <c r="G1470" s="2">
        <v>2732.81</v>
      </c>
    </row>
    <row r="1471" spans="1:7" x14ac:dyDescent="0.45">
      <c r="A1471" s="2" t="s">
        <v>204</v>
      </c>
      <c r="B1471" s="4">
        <v>42830.979166666664</v>
      </c>
      <c r="C1471" s="8">
        <f t="shared" si="22"/>
        <v>2017</v>
      </c>
      <c r="D1471" s="2">
        <v>16</v>
      </c>
      <c r="E1471" s="2">
        <v>2567</v>
      </c>
      <c r="F1471" s="2" t="s">
        <v>6</v>
      </c>
      <c r="G1471" s="2">
        <v>1891.79</v>
      </c>
    </row>
    <row r="1472" spans="1:7" x14ac:dyDescent="0.45">
      <c r="A1472" s="2" t="s">
        <v>205</v>
      </c>
      <c r="B1472" s="4">
        <v>42820.395833333336</v>
      </c>
      <c r="C1472" s="8">
        <f t="shared" si="22"/>
        <v>2017</v>
      </c>
      <c r="D1472" s="2">
        <v>23</v>
      </c>
      <c r="E1472" s="2">
        <v>2848</v>
      </c>
      <c r="F1472" s="2" t="s">
        <v>6</v>
      </c>
      <c r="G1472" s="2">
        <v>2200.56</v>
      </c>
    </row>
    <row r="1473" spans="1:7" x14ac:dyDescent="0.45">
      <c r="A1473" s="2" t="s">
        <v>311</v>
      </c>
      <c r="B1473" s="4">
        <v>42857.895833333336</v>
      </c>
      <c r="C1473" s="8">
        <f t="shared" si="22"/>
        <v>2017</v>
      </c>
      <c r="D1473" s="2">
        <v>7</v>
      </c>
      <c r="E1473" s="2">
        <v>2439</v>
      </c>
      <c r="F1473" s="2" t="s">
        <v>6</v>
      </c>
      <c r="G1473" s="2">
        <v>1774.85</v>
      </c>
    </row>
    <row r="1474" spans="1:7" x14ac:dyDescent="0.45">
      <c r="A1474" s="1" t="s">
        <v>311</v>
      </c>
      <c r="B1474" s="4">
        <v>42861.96875</v>
      </c>
      <c r="C1474" s="8">
        <f t="shared" si="22"/>
        <v>2017</v>
      </c>
      <c r="D1474" s="2">
        <v>24</v>
      </c>
      <c r="E1474" s="2">
        <v>4131</v>
      </c>
      <c r="F1474" s="2" t="s">
        <v>6</v>
      </c>
      <c r="G1474" s="2">
        <v>3022.44</v>
      </c>
    </row>
    <row r="1475" spans="1:7" x14ac:dyDescent="0.45">
      <c r="A1475" s="2" t="s">
        <v>311</v>
      </c>
      <c r="B1475" s="4">
        <v>42858.885416666664</v>
      </c>
      <c r="C1475" s="8">
        <f t="shared" ref="C1475:C1538" si="23">YEAR(B1475)</f>
        <v>2017</v>
      </c>
      <c r="D1475" s="2">
        <v>24</v>
      </c>
      <c r="E1475" s="2">
        <v>2885</v>
      </c>
      <c r="F1475" s="2" t="s">
        <v>6</v>
      </c>
      <c r="G1475" s="2">
        <v>2095.71</v>
      </c>
    </row>
    <row r="1476" spans="1:7" x14ac:dyDescent="0.45">
      <c r="A1476" s="2" t="s">
        <v>267</v>
      </c>
      <c r="B1476" s="4">
        <v>42973</v>
      </c>
      <c r="C1476" s="8">
        <f t="shared" si="23"/>
        <v>2017</v>
      </c>
      <c r="D1476" s="2">
        <v>24</v>
      </c>
      <c r="E1476" s="2">
        <v>3955</v>
      </c>
      <c r="F1476" s="2" t="s">
        <v>6</v>
      </c>
      <c r="G1476" s="2">
        <v>2675.93</v>
      </c>
    </row>
    <row r="1477" spans="1:7" x14ac:dyDescent="0.45">
      <c r="A1477" s="2" t="s">
        <v>267</v>
      </c>
      <c r="B1477" s="4">
        <v>42972</v>
      </c>
      <c r="C1477" s="8">
        <f t="shared" si="23"/>
        <v>2017</v>
      </c>
      <c r="D1477" s="2">
        <v>24</v>
      </c>
      <c r="E1477" s="2">
        <v>3602</v>
      </c>
      <c r="F1477" s="2" t="s">
        <v>6</v>
      </c>
      <c r="G1477" s="2">
        <v>2433.34</v>
      </c>
    </row>
    <row r="1478" spans="1:7" x14ac:dyDescent="0.45">
      <c r="A1478" s="2" t="s">
        <v>206</v>
      </c>
      <c r="B1478" s="4">
        <v>42945.84375</v>
      </c>
      <c r="C1478" s="8">
        <f t="shared" si="23"/>
        <v>2017</v>
      </c>
      <c r="D1478">
        <v>6.25</v>
      </c>
      <c r="E1478">
        <v>305</v>
      </c>
      <c r="F1478" t="s">
        <v>6</v>
      </c>
      <c r="G1478">
        <v>298.37</v>
      </c>
    </row>
    <row r="1479" spans="1:7" x14ac:dyDescent="0.45">
      <c r="A1479" s="2" t="s">
        <v>209</v>
      </c>
      <c r="B1479" s="4">
        <v>42873.989583333336</v>
      </c>
      <c r="C1479" s="8">
        <f t="shared" si="23"/>
        <v>2017</v>
      </c>
      <c r="D1479">
        <v>0.75</v>
      </c>
      <c r="E1479">
        <v>300.54000000000002</v>
      </c>
      <c r="F1479" t="s">
        <v>6</v>
      </c>
      <c r="G1479">
        <v>295.99</v>
      </c>
    </row>
    <row r="1480" spans="1:7" x14ac:dyDescent="0.45">
      <c r="A1480" s="1" t="s">
        <v>268</v>
      </c>
      <c r="B1480" s="4">
        <v>42872.322916666664</v>
      </c>
      <c r="C1480" s="8">
        <f t="shared" si="23"/>
        <v>2017</v>
      </c>
      <c r="D1480">
        <v>8</v>
      </c>
      <c r="E1480">
        <v>303</v>
      </c>
      <c r="F1480" t="s">
        <v>6</v>
      </c>
      <c r="G1480">
        <v>298.62</v>
      </c>
    </row>
    <row r="1481" spans="1:7" x14ac:dyDescent="0.45">
      <c r="A1481" s="2" t="s">
        <v>268</v>
      </c>
      <c r="B1481" s="4">
        <v>42894.739583333336</v>
      </c>
      <c r="C1481" s="8">
        <f t="shared" si="23"/>
        <v>2017</v>
      </c>
      <c r="D1481" s="2">
        <v>42</v>
      </c>
      <c r="E1481" s="2">
        <v>4188</v>
      </c>
      <c r="F1481" s="2" t="s">
        <v>6</v>
      </c>
      <c r="G1481" s="2">
        <v>2551.7600000000002</v>
      </c>
    </row>
    <row r="1482" spans="1:7" x14ac:dyDescent="0.45">
      <c r="A1482" s="2" t="s">
        <v>268</v>
      </c>
      <c r="B1482" s="4">
        <v>42888.9375</v>
      </c>
      <c r="C1482" s="8">
        <f t="shared" si="23"/>
        <v>2017</v>
      </c>
      <c r="D1482" s="2">
        <v>11.25</v>
      </c>
      <c r="E1482" s="2">
        <v>2420</v>
      </c>
      <c r="F1482" s="2" t="s">
        <v>6</v>
      </c>
      <c r="G1482" s="2">
        <v>1470.33</v>
      </c>
    </row>
    <row r="1483" spans="1:7" x14ac:dyDescent="0.45">
      <c r="A1483" s="2" t="s">
        <v>333</v>
      </c>
      <c r="B1483" s="4">
        <v>42870.979166666664</v>
      </c>
      <c r="C1483" s="8">
        <f t="shared" si="23"/>
        <v>2017</v>
      </c>
      <c r="D1483">
        <v>192.75</v>
      </c>
      <c r="F1483" t="s">
        <v>6</v>
      </c>
    </row>
    <row r="1484" spans="1:7" x14ac:dyDescent="0.45">
      <c r="A1484" s="2" t="s">
        <v>210</v>
      </c>
      <c r="B1484" s="4">
        <v>42948.53125</v>
      </c>
      <c r="C1484" s="8">
        <f t="shared" si="23"/>
        <v>2017</v>
      </c>
      <c r="D1484" s="2">
        <v>37</v>
      </c>
      <c r="E1484" s="2">
        <v>2307</v>
      </c>
      <c r="F1484" s="2" t="s">
        <v>6</v>
      </c>
      <c r="G1484" s="2">
        <v>1572.04</v>
      </c>
    </row>
    <row r="1485" spans="1:7" x14ac:dyDescent="0.45">
      <c r="A1485" s="2" t="s">
        <v>77</v>
      </c>
      <c r="B1485" s="4">
        <v>43275.5625</v>
      </c>
      <c r="C1485" s="8">
        <f t="shared" si="23"/>
        <v>2018</v>
      </c>
      <c r="D1485">
        <v>11.25</v>
      </c>
      <c r="E1485">
        <v>302</v>
      </c>
      <c r="F1485" t="s">
        <v>6</v>
      </c>
      <c r="G1485">
        <v>302</v>
      </c>
    </row>
    <row r="1486" spans="1:7" x14ac:dyDescent="0.45">
      <c r="A1486" s="2" t="s">
        <v>55</v>
      </c>
      <c r="B1486" s="4">
        <v>43389.96875</v>
      </c>
      <c r="C1486" s="8">
        <f t="shared" si="23"/>
        <v>2018</v>
      </c>
      <c r="D1486" s="2">
        <v>24</v>
      </c>
      <c r="E1486" s="2">
        <v>3344</v>
      </c>
      <c r="F1486" s="2" t="s">
        <v>6</v>
      </c>
      <c r="G1486" s="2">
        <v>2673.92</v>
      </c>
    </row>
    <row r="1487" spans="1:7" x14ac:dyDescent="0.45">
      <c r="A1487" s="2" t="s">
        <v>36</v>
      </c>
      <c r="B1487" s="4">
        <v>43395.979166666664</v>
      </c>
      <c r="C1487" s="8">
        <f t="shared" si="23"/>
        <v>2018</v>
      </c>
      <c r="D1487" s="2">
        <v>24</v>
      </c>
      <c r="E1487" s="2">
        <v>3405</v>
      </c>
      <c r="F1487" s="2" t="s">
        <v>6</v>
      </c>
      <c r="G1487" s="2">
        <v>2818.83</v>
      </c>
    </row>
    <row r="1488" spans="1:7" x14ac:dyDescent="0.45">
      <c r="A1488" s="1" t="s">
        <v>36</v>
      </c>
      <c r="B1488" s="4">
        <v>43374.760416666664</v>
      </c>
      <c r="C1488" s="8">
        <f t="shared" si="23"/>
        <v>2018</v>
      </c>
      <c r="D1488" s="2">
        <v>8.5</v>
      </c>
      <c r="E1488" s="2">
        <v>1204</v>
      </c>
      <c r="F1488" s="2" t="s">
        <v>6</v>
      </c>
      <c r="G1488" s="2">
        <v>1153.01</v>
      </c>
    </row>
    <row r="1489" spans="1:7" x14ac:dyDescent="0.45">
      <c r="A1489" s="2" t="s">
        <v>37</v>
      </c>
      <c r="B1489" s="4">
        <v>43418.489583333336</v>
      </c>
      <c r="C1489" s="8">
        <f t="shared" si="23"/>
        <v>2018</v>
      </c>
      <c r="D1489" s="2">
        <v>12</v>
      </c>
      <c r="E1489" s="2">
        <v>3333</v>
      </c>
      <c r="F1489" s="2" t="s">
        <v>6</v>
      </c>
      <c r="G1489" s="2">
        <v>2731.38</v>
      </c>
    </row>
    <row r="1490" spans="1:7" x14ac:dyDescent="0.45">
      <c r="A1490" s="2" t="s">
        <v>56</v>
      </c>
      <c r="B1490" s="4">
        <v>43398.989583333336</v>
      </c>
      <c r="C1490" s="8">
        <f t="shared" si="23"/>
        <v>2018</v>
      </c>
      <c r="D1490" s="2">
        <v>48</v>
      </c>
      <c r="E1490" s="2">
        <v>2022</v>
      </c>
      <c r="F1490" s="2" t="s">
        <v>6</v>
      </c>
      <c r="G1490" s="2">
        <v>1163.18</v>
      </c>
    </row>
    <row r="1491" spans="1:7" x14ac:dyDescent="0.45">
      <c r="A1491" s="2" t="s">
        <v>38</v>
      </c>
      <c r="B1491" s="4">
        <v>43384.96875</v>
      </c>
      <c r="C1491" s="8">
        <f t="shared" si="23"/>
        <v>2018</v>
      </c>
      <c r="D1491" s="2">
        <v>24</v>
      </c>
      <c r="E1491" s="2">
        <v>3604</v>
      </c>
      <c r="F1491" s="2" t="s">
        <v>6</v>
      </c>
      <c r="G1491" s="2">
        <v>2811.04</v>
      </c>
    </row>
    <row r="1492" spans="1:7" x14ac:dyDescent="0.45">
      <c r="A1492" s="2" t="s">
        <v>68</v>
      </c>
      <c r="B1492" s="4">
        <v>43409.791666666664</v>
      </c>
      <c r="C1492" s="8">
        <f t="shared" si="23"/>
        <v>2018</v>
      </c>
      <c r="D1492" s="2">
        <v>18.75</v>
      </c>
      <c r="E1492" s="2">
        <v>1838</v>
      </c>
      <c r="F1492" s="2" t="s">
        <v>6</v>
      </c>
      <c r="G1492" s="2">
        <v>1505.04</v>
      </c>
    </row>
    <row r="1493" spans="1:7" x14ac:dyDescent="0.45">
      <c r="A1493" s="2" t="s">
        <v>298</v>
      </c>
      <c r="B1493" s="4">
        <v>43046.645833333336</v>
      </c>
      <c r="C1493" s="8">
        <f t="shared" si="23"/>
        <v>2017</v>
      </c>
      <c r="D1493" s="2">
        <v>264</v>
      </c>
      <c r="E1493" s="2">
        <v>2548</v>
      </c>
      <c r="F1493" s="2" t="s">
        <v>6</v>
      </c>
      <c r="G1493" s="2">
        <v>1905.83</v>
      </c>
    </row>
    <row r="1494" spans="1:7" x14ac:dyDescent="0.45">
      <c r="A1494" s="2" t="s">
        <v>298</v>
      </c>
      <c r="B1494" s="4">
        <v>43023.9375</v>
      </c>
      <c r="C1494" s="8">
        <f t="shared" si="23"/>
        <v>2017</v>
      </c>
      <c r="D1494">
        <v>6</v>
      </c>
      <c r="E1494">
        <v>277</v>
      </c>
      <c r="F1494" t="s">
        <v>6</v>
      </c>
      <c r="G1494">
        <v>274.37</v>
      </c>
    </row>
    <row r="1495" spans="1:7" x14ac:dyDescent="0.45">
      <c r="A1495" s="2" t="s">
        <v>211</v>
      </c>
      <c r="B1495" s="4">
        <v>43079</v>
      </c>
      <c r="C1495" s="8">
        <f t="shared" si="23"/>
        <v>2017</v>
      </c>
      <c r="D1495" s="2">
        <v>24</v>
      </c>
      <c r="E1495" s="2">
        <v>3750</v>
      </c>
      <c r="F1495" s="2" t="s">
        <v>6</v>
      </c>
      <c r="G1495" s="2">
        <v>2201.0300000000002</v>
      </c>
    </row>
    <row r="1496" spans="1:7" x14ac:dyDescent="0.45">
      <c r="A1496" s="2" t="s">
        <v>211</v>
      </c>
      <c r="B1496" s="4">
        <v>43080.989583333336</v>
      </c>
      <c r="C1496" s="8">
        <f t="shared" si="23"/>
        <v>2017</v>
      </c>
      <c r="D1496" s="2">
        <v>24</v>
      </c>
      <c r="E1496" s="2">
        <v>4030</v>
      </c>
      <c r="F1496" s="2" t="s">
        <v>6</v>
      </c>
      <c r="G1496" s="2">
        <v>2371.5300000000002</v>
      </c>
    </row>
    <row r="1497" spans="1:7" x14ac:dyDescent="0.45">
      <c r="A1497" s="2" t="s">
        <v>213</v>
      </c>
      <c r="B1497" s="4">
        <v>43017</v>
      </c>
      <c r="C1497" s="8">
        <f t="shared" si="23"/>
        <v>2017</v>
      </c>
      <c r="D1497" s="2">
        <v>24</v>
      </c>
      <c r="E1497" s="2">
        <v>2323</v>
      </c>
      <c r="F1497" s="2" t="s">
        <v>13</v>
      </c>
      <c r="G1497" s="2">
        <v>1908.33</v>
      </c>
    </row>
    <row r="1498" spans="1:7" x14ac:dyDescent="0.45">
      <c r="A1498" s="2" t="s">
        <v>214</v>
      </c>
      <c r="B1498" s="4">
        <v>43074.666666666664</v>
      </c>
      <c r="C1498" s="8">
        <f t="shared" si="23"/>
        <v>2017</v>
      </c>
      <c r="D1498" s="2">
        <v>24</v>
      </c>
      <c r="E1498" s="2">
        <v>4751</v>
      </c>
      <c r="F1498" s="2" t="s">
        <v>13</v>
      </c>
      <c r="G1498" s="2">
        <v>3181.25</v>
      </c>
    </row>
    <row r="1499" spans="1:7" x14ac:dyDescent="0.45">
      <c r="A1499" s="2" t="s">
        <v>214</v>
      </c>
      <c r="B1499" s="4">
        <v>43077.364583333336</v>
      </c>
      <c r="C1499" s="8">
        <f t="shared" si="23"/>
        <v>2017</v>
      </c>
      <c r="D1499" s="2">
        <v>57</v>
      </c>
      <c r="E1499" s="2">
        <v>4862</v>
      </c>
      <c r="F1499" s="2" t="s">
        <v>13</v>
      </c>
      <c r="G1499" s="2">
        <v>3250.41</v>
      </c>
    </row>
    <row r="1500" spans="1:7" x14ac:dyDescent="0.45">
      <c r="A1500" s="1" t="s">
        <v>214</v>
      </c>
      <c r="B1500" s="4">
        <v>43069.645833333336</v>
      </c>
      <c r="C1500" s="8">
        <f t="shared" si="23"/>
        <v>2017</v>
      </c>
      <c r="D1500" s="2">
        <v>24</v>
      </c>
      <c r="E1500" s="2">
        <v>2840</v>
      </c>
      <c r="F1500" s="2" t="s">
        <v>13</v>
      </c>
      <c r="G1500" s="2">
        <v>2072.3200000000002</v>
      </c>
    </row>
    <row r="1501" spans="1:7" x14ac:dyDescent="0.45">
      <c r="A1501" s="2" t="s">
        <v>269</v>
      </c>
      <c r="B1501" s="4">
        <v>43028.979166666664</v>
      </c>
      <c r="C1501" s="8">
        <f t="shared" si="23"/>
        <v>2017</v>
      </c>
      <c r="D1501" s="2">
        <v>24</v>
      </c>
      <c r="E1501" s="2">
        <v>3572</v>
      </c>
      <c r="F1501" s="2" t="s">
        <v>13</v>
      </c>
      <c r="G1501" s="2">
        <v>2335.98</v>
      </c>
    </row>
    <row r="1502" spans="1:7" x14ac:dyDescent="0.45">
      <c r="A1502" s="2" t="s">
        <v>269</v>
      </c>
      <c r="B1502" s="4">
        <v>43012.9375</v>
      </c>
      <c r="C1502" s="8">
        <f t="shared" si="23"/>
        <v>2017</v>
      </c>
      <c r="D1502">
        <v>2</v>
      </c>
      <c r="E1502">
        <v>110.5</v>
      </c>
      <c r="F1502" t="s">
        <v>13</v>
      </c>
      <c r="G1502">
        <v>110.5</v>
      </c>
    </row>
    <row r="1503" spans="1:7" x14ac:dyDescent="0.45">
      <c r="A1503" s="2" t="s">
        <v>215</v>
      </c>
      <c r="B1503" s="4">
        <v>43063.71875</v>
      </c>
      <c r="C1503" s="8">
        <f t="shared" si="23"/>
        <v>2017</v>
      </c>
      <c r="D1503" s="2">
        <v>24</v>
      </c>
      <c r="E1503" s="2">
        <v>3474</v>
      </c>
      <c r="F1503" s="2" t="s">
        <v>13</v>
      </c>
      <c r="G1503" s="2">
        <v>2840.08</v>
      </c>
    </row>
    <row r="1504" spans="1:7" x14ac:dyDescent="0.45">
      <c r="A1504" s="2" t="s">
        <v>270</v>
      </c>
      <c r="B1504" s="4">
        <v>43046.46875</v>
      </c>
      <c r="C1504" s="8">
        <f t="shared" si="23"/>
        <v>2017</v>
      </c>
      <c r="D1504" s="2">
        <v>24</v>
      </c>
      <c r="E1504" s="2">
        <v>2461</v>
      </c>
      <c r="F1504" s="2" t="s">
        <v>13</v>
      </c>
      <c r="G1504" s="2">
        <v>2073.19</v>
      </c>
    </row>
    <row r="1505" spans="1:7" x14ac:dyDescent="0.45">
      <c r="A1505" s="2" t="s">
        <v>270</v>
      </c>
      <c r="B1505" s="4">
        <v>43049</v>
      </c>
      <c r="C1505" s="8">
        <f t="shared" si="23"/>
        <v>2017</v>
      </c>
      <c r="D1505" s="2">
        <v>24</v>
      </c>
      <c r="E1505" s="2">
        <v>3495</v>
      </c>
      <c r="F1505" s="2" t="s">
        <v>13</v>
      </c>
      <c r="G1505" s="2">
        <v>2763.75</v>
      </c>
    </row>
    <row r="1506" spans="1:7" x14ac:dyDescent="0.45">
      <c r="A1506" s="1" t="s">
        <v>271</v>
      </c>
      <c r="B1506" s="4">
        <v>43077.302083333336</v>
      </c>
      <c r="C1506" s="8">
        <f t="shared" si="23"/>
        <v>2017</v>
      </c>
      <c r="D1506" s="2">
        <v>7.5</v>
      </c>
      <c r="E1506" s="2">
        <v>4311</v>
      </c>
      <c r="F1506" s="2" t="s">
        <v>6</v>
      </c>
      <c r="G1506" s="2">
        <v>2486.61</v>
      </c>
    </row>
    <row r="1507" spans="1:7" x14ac:dyDescent="0.45">
      <c r="A1507" s="1" t="s">
        <v>271</v>
      </c>
      <c r="B1507" s="4">
        <v>43024.989583333336</v>
      </c>
      <c r="C1507" s="8">
        <f t="shared" si="23"/>
        <v>2017</v>
      </c>
      <c r="D1507">
        <v>25.25</v>
      </c>
      <c r="F1507" t="s">
        <v>6</v>
      </c>
    </row>
    <row r="1508" spans="1:7" x14ac:dyDescent="0.45">
      <c r="A1508" s="2" t="s">
        <v>216</v>
      </c>
      <c r="B1508" s="4">
        <v>43031.59375</v>
      </c>
      <c r="C1508" s="8">
        <f t="shared" si="23"/>
        <v>2017</v>
      </c>
      <c r="D1508" s="2">
        <v>14.5</v>
      </c>
      <c r="E1508" s="2">
        <v>1579</v>
      </c>
      <c r="F1508" s="2" t="s">
        <v>6</v>
      </c>
      <c r="G1508" s="2">
        <v>1228.8900000000001</v>
      </c>
    </row>
    <row r="1509" spans="1:7" x14ac:dyDescent="0.45">
      <c r="A1509" s="2" t="s">
        <v>80</v>
      </c>
      <c r="B1509" s="4">
        <v>42398.885416666664</v>
      </c>
      <c r="C1509" s="8">
        <f t="shared" si="23"/>
        <v>2016</v>
      </c>
      <c r="D1509" s="2">
        <v>24</v>
      </c>
      <c r="E1509" s="2">
        <v>4597</v>
      </c>
      <c r="F1509" s="2" t="s">
        <v>81</v>
      </c>
      <c r="G1509" s="2">
        <v>3371.02</v>
      </c>
    </row>
    <row r="1510" spans="1:7" x14ac:dyDescent="0.45">
      <c r="A1510" s="2" t="s">
        <v>82</v>
      </c>
      <c r="B1510" s="4">
        <v>42454.552083333336</v>
      </c>
      <c r="C1510" s="8">
        <f t="shared" si="23"/>
        <v>2016</v>
      </c>
      <c r="D1510">
        <v>6</v>
      </c>
      <c r="E1510">
        <v>324</v>
      </c>
      <c r="F1510" t="s">
        <v>13</v>
      </c>
      <c r="G1510">
        <v>324</v>
      </c>
    </row>
    <row r="1511" spans="1:7" x14ac:dyDescent="0.45">
      <c r="A1511" s="2" t="s">
        <v>273</v>
      </c>
      <c r="B1511" s="4">
        <v>42456.958333333336</v>
      </c>
      <c r="C1511" s="8">
        <f t="shared" si="23"/>
        <v>2016</v>
      </c>
      <c r="D1511">
        <v>4.25</v>
      </c>
      <c r="E1511">
        <v>432</v>
      </c>
      <c r="F1511" t="s">
        <v>13</v>
      </c>
      <c r="G1511">
        <v>414.36</v>
      </c>
    </row>
    <row r="1512" spans="1:7" x14ac:dyDescent="0.45">
      <c r="A1512" s="2" t="s">
        <v>273</v>
      </c>
      <c r="B1512" s="4">
        <v>42457.854166666664</v>
      </c>
      <c r="C1512" s="8">
        <f t="shared" si="23"/>
        <v>2016</v>
      </c>
      <c r="D1512" s="2">
        <v>21</v>
      </c>
      <c r="E1512" s="2">
        <v>1419</v>
      </c>
      <c r="F1512" s="2" t="s">
        <v>13</v>
      </c>
      <c r="G1512" s="2">
        <v>1286.0999999999999</v>
      </c>
    </row>
    <row r="1513" spans="1:7" x14ac:dyDescent="0.45">
      <c r="A1513" s="2" t="s">
        <v>83</v>
      </c>
      <c r="B1513" s="4">
        <v>42485.885416666664</v>
      </c>
      <c r="C1513" s="8">
        <f t="shared" si="23"/>
        <v>2016</v>
      </c>
      <c r="D1513" s="2">
        <v>24</v>
      </c>
      <c r="E1513" s="2">
        <v>3681</v>
      </c>
      <c r="F1513" s="2" t="s">
        <v>13</v>
      </c>
      <c r="G1513" s="2">
        <v>3026.53</v>
      </c>
    </row>
    <row r="1514" spans="1:7" x14ac:dyDescent="0.45">
      <c r="A1514" s="2" t="s">
        <v>274</v>
      </c>
      <c r="B1514" s="4">
        <v>42474.729166666664</v>
      </c>
      <c r="C1514" s="8">
        <f t="shared" si="23"/>
        <v>2016</v>
      </c>
      <c r="D1514" s="2">
        <v>24</v>
      </c>
      <c r="E1514" s="2">
        <v>4099</v>
      </c>
      <c r="F1514" s="2" t="s">
        <v>13</v>
      </c>
      <c r="G1514" s="2">
        <v>3100.72</v>
      </c>
    </row>
    <row r="1515" spans="1:7" x14ac:dyDescent="0.45">
      <c r="A1515" s="2" t="s">
        <v>274</v>
      </c>
      <c r="B1515" s="4">
        <v>42454.96875</v>
      </c>
      <c r="C1515" s="8">
        <f t="shared" si="23"/>
        <v>2016</v>
      </c>
      <c r="D1515">
        <v>3</v>
      </c>
      <c r="E1515">
        <v>335</v>
      </c>
      <c r="F1515" t="s">
        <v>13</v>
      </c>
      <c r="G1515">
        <v>328.43</v>
      </c>
    </row>
    <row r="1516" spans="1:7" x14ac:dyDescent="0.45">
      <c r="A1516" s="1" t="s">
        <v>275</v>
      </c>
      <c r="B1516" s="4">
        <v>42423.916666666664</v>
      </c>
      <c r="C1516" s="8">
        <f t="shared" si="23"/>
        <v>2016</v>
      </c>
      <c r="D1516" s="2">
        <v>24</v>
      </c>
      <c r="E1516" s="2">
        <v>4655</v>
      </c>
      <c r="F1516" s="2" t="s">
        <v>81</v>
      </c>
      <c r="G1516" s="2">
        <v>2858.75</v>
      </c>
    </row>
    <row r="1517" spans="1:7" x14ac:dyDescent="0.45">
      <c r="A1517" s="2" t="s">
        <v>275</v>
      </c>
      <c r="B1517" s="4">
        <v>42414.895833333336</v>
      </c>
      <c r="C1517" s="8">
        <f t="shared" si="23"/>
        <v>2016</v>
      </c>
      <c r="D1517" s="2">
        <v>24</v>
      </c>
      <c r="E1517" s="2">
        <v>2637</v>
      </c>
      <c r="F1517" s="2" t="s">
        <v>81</v>
      </c>
      <c r="G1517" s="2">
        <v>1541.18</v>
      </c>
    </row>
    <row r="1518" spans="1:7" x14ac:dyDescent="0.45">
      <c r="A1518" s="2" t="s">
        <v>218</v>
      </c>
      <c r="B1518" s="4">
        <v>42464.541666666664</v>
      </c>
      <c r="C1518" s="8">
        <f t="shared" si="23"/>
        <v>2016</v>
      </c>
      <c r="D1518" s="2">
        <v>24</v>
      </c>
      <c r="E1518" s="2">
        <v>2886</v>
      </c>
      <c r="F1518" s="2" t="s">
        <v>6</v>
      </c>
      <c r="G1518" s="2">
        <v>2209.83</v>
      </c>
    </row>
    <row r="1519" spans="1:7" x14ac:dyDescent="0.45">
      <c r="A1519" s="1" t="s">
        <v>84</v>
      </c>
      <c r="B1519" s="4">
        <v>42481.416666666664</v>
      </c>
      <c r="C1519" s="8">
        <f t="shared" si="23"/>
        <v>2016</v>
      </c>
      <c r="D1519" s="2">
        <v>33</v>
      </c>
      <c r="E1519" s="2">
        <v>1472</v>
      </c>
      <c r="F1519" s="2" t="s">
        <v>6</v>
      </c>
      <c r="G1519" s="2">
        <v>1312.39</v>
      </c>
    </row>
    <row r="1520" spans="1:7" x14ac:dyDescent="0.45">
      <c r="A1520" s="2" t="s">
        <v>84</v>
      </c>
      <c r="B1520" s="4">
        <v>42487.21875</v>
      </c>
      <c r="C1520" s="8">
        <f t="shared" si="23"/>
        <v>2016</v>
      </c>
      <c r="D1520" s="2">
        <v>29.5</v>
      </c>
      <c r="E1520" s="2">
        <v>3475</v>
      </c>
      <c r="F1520" s="2" t="s">
        <v>6</v>
      </c>
      <c r="G1520" s="2">
        <v>2685.52</v>
      </c>
    </row>
    <row r="1521" spans="1:7" x14ac:dyDescent="0.45">
      <c r="A1521" s="1" t="s">
        <v>87</v>
      </c>
      <c r="B1521" s="4">
        <v>42449.34375</v>
      </c>
      <c r="C1521" s="8">
        <f t="shared" si="23"/>
        <v>2016</v>
      </c>
      <c r="D1521" s="2">
        <v>19.75</v>
      </c>
      <c r="E1521" s="2">
        <v>1278</v>
      </c>
      <c r="F1521" t="s">
        <v>6</v>
      </c>
      <c r="G1521">
        <v>961.65</v>
      </c>
    </row>
    <row r="1522" spans="1:7" x14ac:dyDescent="0.45">
      <c r="A1522" s="2" t="s">
        <v>88</v>
      </c>
      <c r="B1522" s="4">
        <v>42588.270833333336</v>
      </c>
      <c r="C1522" s="8">
        <f t="shared" si="23"/>
        <v>2016</v>
      </c>
      <c r="D1522" s="2">
        <v>55.5</v>
      </c>
      <c r="E1522" s="2">
        <v>3731</v>
      </c>
      <c r="F1522" s="2" t="s">
        <v>81</v>
      </c>
      <c r="G1522" s="2">
        <v>3731</v>
      </c>
    </row>
    <row r="1523" spans="1:7" x14ac:dyDescent="0.45">
      <c r="A1523" s="2" t="s">
        <v>90</v>
      </c>
      <c r="B1523" s="4">
        <v>42494.78125</v>
      </c>
      <c r="C1523" s="8">
        <f t="shared" si="23"/>
        <v>2016</v>
      </c>
      <c r="D1523" s="2">
        <v>43.5</v>
      </c>
      <c r="E1523" s="2">
        <v>3417</v>
      </c>
      <c r="F1523" s="2" t="s">
        <v>6</v>
      </c>
      <c r="G1523" s="2">
        <v>2640</v>
      </c>
    </row>
    <row r="1524" spans="1:7" x14ac:dyDescent="0.45">
      <c r="A1524" s="2" t="s">
        <v>91</v>
      </c>
      <c r="B1524" s="4">
        <v>42460.208333333336</v>
      </c>
      <c r="C1524" s="8">
        <f t="shared" si="23"/>
        <v>2016</v>
      </c>
      <c r="D1524" s="2">
        <v>27.5</v>
      </c>
      <c r="E1524" s="2">
        <v>1581</v>
      </c>
      <c r="F1524" s="2" t="s">
        <v>13</v>
      </c>
      <c r="G1524" s="2">
        <v>1288.1600000000001</v>
      </c>
    </row>
    <row r="1525" spans="1:7" x14ac:dyDescent="0.45">
      <c r="A1525" s="2" t="s">
        <v>91</v>
      </c>
      <c r="B1525" s="4">
        <v>42464.989583333336</v>
      </c>
      <c r="C1525" s="8">
        <f t="shared" si="23"/>
        <v>2016</v>
      </c>
      <c r="D1525" s="2">
        <v>17.25</v>
      </c>
      <c r="E1525" s="2">
        <v>1632</v>
      </c>
      <c r="F1525" s="2" t="s">
        <v>13</v>
      </c>
      <c r="G1525" s="2">
        <v>1323.82</v>
      </c>
    </row>
    <row r="1526" spans="1:7" x14ac:dyDescent="0.45">
      <c r="A1526" s="2" t="s">
        <v>92</v>
      </c>
      <c r="B1526" s="4">
        <v>42429.427083333336</v>
      </c>
      <c r="C1526" s="8">
        <f t="shared" si="23"/>
        <v>2016</v>
      </c>
      <c r="D1526" s="2">
        <v>58.5</v>
      </c>
      <c r="E1526" s="2">
        <v>2149</v>
      </c>
      <c r="F1526" s="2" t="s">
        <v>6</v>
      </c>
      <c r="G1526" s="2">
        <v>1087.3800000000001</v>
      </c>
    </row>
    <row r="1527" spans="1:7" x14ac:dyDescent="0.45">
      <c r="A1527" s="2" t="s">
        <v>94</v>
      </c>
      <c r="B1527" s="4">
        <v>42507.135416666664</v>
      </c>
      <c r="C1527" s="8">
        <f t="shared" si="23"/>
        <v>2016</v>
      </c>
      <c r="D1527">
        <v>4</v>
      </c>
      <c r="E1527">
        <v>310</v>
      </c>
      <c r="F1527" t="s">
        <v>95</v>
      </c>
      <c r="G1527">
        <v>304.85000000000002</v>
      </c>
    </row>
    <row r="1528" spans="1:7" x14ac:dyDescent="0.45">
      <c r="A1528" s="2" t="s">
        <v>96</v>
      </c>
      <c r="B1528" s="4">
        <v>42513.989583333336</v>
      </c>
      <c r="C1528" s="8">
        <f t="shared" si="23"/>
        <v>2016</v>
      </c>
      <c r="D1528" s="2">
        <v>25.25</v>
      </c>
      <c r="E1528" s="2">
        <v>2260</v>
      </c>
      <c r="F1528" s="2" t="s">
        <v>95</v>
      </c>
      <c r="G1528" s="2">
        <v>1538.16</v>
      </c>
    </row>
    <row r="1529" spans="1:7" x14ac:dyDescent="0.45">
      <c r="A1529" s="1" t="s">
        <v>97</v>
      </c>
      <c r="B1529" s="4">
        <v>42599.989583333336</v>
      </c>
      <c r="C1529" s="8">
        <f t="shared" si="23"/>
        <v>2016</v>
      </c>
      <c r="D1529">
        <v>4.25</v>
      </c>
      <c r="E1529">
        <v>312</v>
      </c>
      <c r="F1529" t="s">
        <v>81</v>
      </c>
      <c r="G1529">
        <v>301.97000000000003</v>
      </c>
    </row>
    <row r="1530" spans="1:7" x14ac:dyDescent="0.45">
      <c r="A1530" s="2" t="s">
        <v>97</v>
      </c>
      <c r="B1530" s="4">
        <v>42596.864583333336</v>
      </c>
      <c r="C1530" s="8">
        <f t="shared" si="23"/>
        <v>2016</v>
      </c>
      <c r="D1530">
        <v>28.75</v>
      </c>
      <c r="E1530">
        <v>168</v>
      </c>
      <c r="F1530" t="s">
        <v>81</v>
      </c>
      <c r="G1530">
        <v>167.85</v>
      </c>
    </row>
    <row r="1531" spans="1:7" x14ac:dyDescent="0.45">
      <c r="A1531" s="2" t="s">
        <v>222</v>
      </c>
      <c r="B1531" s="4">
        <v>42460.71875</v>
      </c>
      <c r="C1531" s="8">
        <f t="shared" si="23"/>
        <v>2016</v>
      </c>
      <c r="D1531" s="2">
        <v>66.25</v>
      </c>
      <c r="E1531" s="2">
        <v>2697</v>
      </c>
      <c r="F1531" s="2" t="s">
        <v>81</v>
      </c>
      <c r="G1531" s="2">
        <v>2287.13</v>
      </c>
    </row>
    <row r="1532" spans="1:7" x14ac:dyDescent="0.45">
      <c r="A1532" s="1" t="s">
        <v>222</v>
      </c>
      <c r="B1532" s="4">
        <v>42456.989583333336</v>
      </c>
      <c r="C1532" s="8">
        <f t="shared" si="23"/>
        <v>2016</v>
      </c>
      <c r="D1532" s="2">
        <v>23</v>
      </c>
      <c r="E1532" s="2">
        <v>1211</v>
      </c>
      <c r="F1532" s="2" t="s">
        <v>81</v>
      </c>
      <c r="G1532" s="2">
        <v>1042.03</v>
      </c>
    </row>
    <row r="1533" spans="1:7" x14ac:dyDescent="0.45">
      <c r="A1533" s="2" t="s">
        <v>100</v>
      </c>
      <c r="B1533" s="4">
        <v>42447.885416666664</v>
      </c>
      <c r="C1533" s="8">
        <f t="shared" si="23"/>
        <v>2016</v>
      </c>
      <c r="D1533">
        <v>7.5</v>
      </c>
      <c r="E1533">
        <v>361.5</v>
      </c>
      <c r="F1533" t="s">
        <v>81</v>
      </c>
      <c r="G1533">
        <v>355.85</v>
      </c>
    </row>
    <row r="1534" spans="1:7" x14ac:dyDescent="0.45">
      <c r="A1534" s="2" t="s">
        <v>101</v>
      </c>
      <c r="B1534" s="4">
        <v>42407.958333333336</v>
      </c>
      <c r="C1534" s="8">
        <f t="shared" si="23"/>
        <v>2016</v>
      </c>
      <c r="D1534" s="2">
        <v>21</v>
      </c>
      <c r="E1534" s="2">
        <v>2874</v>
      </c>
      <c r="F1534" s="2" t="s">
        <v>81</v>
      </c>
      <c r="G1534" s="2">
        <v>1868.33</v>
      </c>
    </row>
    <row r="1535" spans="1:7" x14ac:dyDescent="0.45">
      <c r="A1535" s="1" t="s">
        <v>101</v>
      </c>
      <c r="B1535" s="4">
        <v>42392.197916666664</v>
      </c>
      <c r="C1535" s="8">
        <f t="shared" si="23"/>
        <v>2016</v>
      </c>
      <c r="D1535" s="2">
        <v>24</v>
      </c>
      <c r="E1535" s="2">
        <v>2518</v>
      </c>
      <c r="F1535" s="2" t="s">
        <v>81</v>
      </c>
      <c r="G1535" s="2">
        <v>1623.2</v>
      </c>
    </row>
    <row r="1536" spans="1:7" x14ac:dyDescent="0.45">
      <c r="A1536" s="1" t="s">
        <v>103</v>
      </c>
      <c r="B1536" s="4">
        <v>42416.572916666664</v>
      </c>
      <c r="C1536" s="8">
        <f t="shared" si="23"/>
        <v>2016</v>
      </c>
      <c r="D1536" s="2">
        <v>15.25</v>
      </c>
      <c r="E1536" s="2">
        <v>1569</v>
      </c>
      <c r="F1536" s="2" t="s">
        <v>81</v>
      </c>
      <c r="G1536" s="2">
        <v>1104.3800000000001</v>
      </c>
    </row>
    <row r="1537" spans="1:7" x14ac:dyDescent="0.45">
      <c r="A1537" s="2" t="s">
        <v>104</v>
      </c>
      <c r="B1537" s="4">
        <v>42487.989583333336</v>
      </c>
      <c r="C1537" s="8">
        <f t="shared" si="23"/>
        <v>2016</v>
      </c>
      <c r="D1537" s="2">
        <v>24</v>
      </c>
      <c r="E1537" s="2">
        <v>2164</v>
      </c>
      <c r="F1537" s="2" t="s">
        <v>81</v>
      </c>
      <c r="G1537" s="2">
        <v>1641.07</v>
      </c>
    </row>
    <row r="1538" spans="1:7" x14ac:dyDescent="0.45">
      <c r="A1538" s="2" t="s">
        <v>105</v>
      </c>
      <c r="B1538" s="4">
        <v>42467.25</v>
      </c>
      <c r="C1538" s="8">
        <f t="shared" si="23"/>
        <v>2016</v>
      </c>
      <c r="D1538">
        <v>6.25</v>
      </c>
      <c r="E1538">
        <v>306</v>
      </c>
      <c r="F1538" t="s">
        <v>81</v>
      </c>
      <c r="G1538">
        <v>302.54000000000002</v>
      </c>
    </row>
    <row r="1539" spans="1:7" x14ac:dyDescent="0.45">
      <c r="A1539" s="2" t="s">
        <v>312</v>
      </c>
      <c r="B1539" s="4">
        <v>42485.479166666664</v>
      </c>
      <c r="C1539" s="8">
        <f t="shared" ref="C1539:C1602" si="24">YEAR(B1539)</f>
        <v>2016</v>
      </c>
      <c r="D1539" s="2">
        <v>60</v>
      </c>
      <c r="E1539" s="2">
        <v>3858</v>
      </c>
      <c r="F1539" s="2" t="s">
        <v>81</v>
      </c>
      <c r="G1539" s="2">
        <v>2550.65</v>
      </c>
    </row>
    <row r="1540" spans="1:7" x14ac:dyDescent="0.45">
      <c r="A1540" s="1" t="s">
        <v>108</v>
      </c>
      <c r="B1540" s="4">
        <v>42501.489583333336</v>
      </c>
      <c r="C1540" s="8">
        <f t="shared" si="24"/>
        <v>2016</v>
      </c>
      <c r="D1540">
        <v>10</v>
      </c>
      <c r="E1540">
        <v>302</v>
      </c>
      <c r="F1540" t="s">
        <v>6</v>
      </c>
      <c r="G1540">
        <v>299.95999999999998</v>
      </c>
    </row>
    <row r="1541" spans="1:7" x14ac:dyDescent="0.45">
      <c r="A1541" s="2" t="s">
        <v>108</v>
      </c>
      <c r="B1541" s="4">
        <v>42512.989583333336</v>
      </c>
      <c r="C1541" s="8">
        <f t="shared" si="24"/>
        <v>2016</v>
      </c>
      <c r="D1541" s="2">
        <v>24</v>
      </c>
      <c r="E1541" s="2">
        <v>3783</v>
      </c>
      <c r="F1541" s="2" t="s">
        <v>6</v>
      </c>
      <c r="G1541" s="2">
        <v>2975.31</v>
      </c>
    </row>
    <row r="1542" spans="1:7" x14ac:dyDescent="0.45">
      <c r="A1542" s="2" t="s">
        <v>108</v>
      </c>
      <c r="B1542" s="4">
        <v>42510</v>
      </c>
      <c r="C1542" s="8">
        <f t="shared" si="24"/>
        <v>2016</v>
      </c>
      <c r="D1542" s="2">
        <v>24</v>
      </c>
      <c r="E1542" s="2">
        <v>3605</v>
      </c>
      <c r="F1542" s="2" t="s">
        <v>6</v>
      </c>
      <c r="G1542" s="2">
        <v>2843.89</v>
      </c>
    </row>
    <row r="1543" spans="1:7" x14ac:dyDescent="0.45">
      <c r="A1543" s="2" t="s">
        <v>108</v>
      </c>
      <c r="B1543" s="4">
        <v>42506.9375</v>
      </c>
      <c r="C1543" s="8">
        <f t="shared" si="24"/>
        <v>2016</v>
      </c>
      <c r="D1543" s="2">
        <v>24</v>
      </c>
      <c r="E1543" s="2">
        <v>2301</v>
      </c>
      <c r="F1543" s="2" t="s">
        <v>6</v>
      </c>
      <c r="G1543" s="2">
        <v>1942.88</v>
      </c>
    </row>
    <row r="1544" spans="1:7" x14ac:dyDescent="0.45">
      <c r="A1544" s="2" t="s">
        <v>110</v>
      </c>
      <c r="B1544" s="4">
        <v>42534.385416666664</v>
      </c>
      <c r="C1544" s="8">
        <f t="shared" si="24"/>
        <v>2016</v>
      </c>
      <c r="D1544" s="2">
        <v>11.5</v>
      </c>
      <c r="E1544" s="2">
        <v>4211</v>
      </c>
      <c r="F1544" s="2" t="s">
        <v>6</v>
      </c>
      <c r="G1544" s="2">
        <v>2808.19</v>
      </c>
    </row>
    <row r="1545" spans="1:7" x14ac:dyDescent="0.45">
      <c r="A1545" s="2" t="s">
        <v>111</v>
      </c>
      <c r="B1545" s="4">
        <v>42519.958333333336</v>
      </c>
      <c r="C1545" s="8">
        <f t="shared" si="24"/>
        <v>2016</v>
      </c>
      <c r="D1545" s="2">
        <v>11.5</v>
      </c>
      <c r="E1545" s="2">
        <v>1820</v>
      </c>
      <c r="F1545" s="2" t="s">
        <v>6</v>
      </c>
      <c r="G1545" s="2">
        <v>1791.15</v>
      </c>
    </row>
    <row r="1546" spans="1:7" x14ac:dyDescent="0.45">
      <c r="A1546" s="2" t="s">
        <v>276</v>
      </c>
      <c r="B1546" s="4">
        <v>42504.625</v>
      </c>
      <c r="C1546" s="8">
        <f t="shared" si="24"/>
        <v>2016</v>
      </c>
      <c r="D1546" s="2">
        <v>24</v>
      </c>
      <c r="E1546" s="2">
        <v>2413</v>
      </c>
      <c r="F1546" s="2" t="s">
        <v>81</v>
      </c>
      <c r="G1546" s="2">
        <v>2061.88</v>
      </c>
    </row>
    <row r="1547" spans="1:7" x14ac:dyDescent="0.45">
      <c r="A1547" s="2" t="s">
        <v>112</v>
      </c>
      <c r="B1547" s="4">
        <v>42457.96875</v>
      </c>
      <c r="C1547" s="8">
        <f t="shared" si="24"/>
        <v>2016</v>
      </c>
      <c r="D1547">
        <v>3</v>
      </c>
      <c r="E1547">
        <v>358</v>
      </c>
      <c r="F1547" t="s">
        <v>13</v>
      </c>
      <c r="G1547">
        <v>345.72</v>
      </c>
    </row>
    <row r="1548" spans="1:7" x14ac:dyDescent="0.45">
      <c r="A1548" s="2" t="s">
        <v>116</v>
      </c>
      <c r="B1548" s="4">
        <v>42520.979166666664</v>
      </c>
      <c r="C1548" s="8">
        <f t="shared" si="24"/>
        <v>2016</v>
      </c>
      <c r="D1548" s="2">
        <v>24</v>
      </c>
      <c r="E1548" s="2">
        <v>3402</v>
      </c>
      <c r="F1548" s="2" t="s">
        <v>13</v>
      </c>
      <c r="G1548" s="2">
        <v>2660.51</v>
      </c>
    </row>
    <row r="1549" spans="1:7" x14ac:dyDescent="0.45">
      <c r="A1549" s="2" t="s">
        <v>118</v>
      </c>
      <c r="B1549" s="4">
        <v>42524.677083333336</v>
      </c>
      <c r="C1549" s="8">
        <f t="shared" si="24"/>
        <v>2016</v>
      </c>
      <c r="D1549" s="2">
        <v>24</v>
      </c>
      <c r="E1549" s="2">
        <v>3073</v>
      </c>
      <c r="F1549" s="2" t="s">
        <v>13</v>
      </c>
      <c r="G1549" s="2">
        <v>2160.5700000000002</v>
      </c>
    </row>
    <row r="1550" spans="1:7" x14ac:dyDescent="0.45">
      <c r="A1550" s="2" t="s">
        <v>225</v>
      </c>
      <c r="B1550" s="4">
        <v>42579.479166666664</v>
      </c>
      <c r="C1550" s="8">
        <f t="shared" si="24"/>
        <v>2016</v>
      </c>
      <c r="D1550" s="2">
        <v>12</v>
      </c>
      <c r="E1550" s="2">
        <v>1968</v>
      </c>
      <c r="F1550" s="2" t="s">
        <v>81</v>
      </c>
      <c r="G1550" s="2">
        <v>1546.53</v>
      </c>
    </row>
    <row r="1551" spans="1:7" x14ac:dyDescent="0.45">
      <c r="A1551" s="2" t="s">
        <v>226</v>
      </c>
      <c r="B1551" s="4">
        <v>42387.458333333336</v>
      </c>
      <c r="C1551" s="8">
        <f t="shared" si="24"/>
        <v>2016</v>
      </c>
      <c r="D1551" s="2">
        <v>16.25</v>
      </c>
      <c r="E1551" s="2">
        <v>1826</v>
      </c>
      <c r="F1551" s="2" t="s">
        <v>81</v>
      </c>
      <c r="G1551" s="2">
        <v>1652.06</v>
      </c>
    </row>
    <row r="1552" spans="1:7" x14ac:dyDescent="0.45">
      <c r="A1552" s="1" t="s">
        <v>226</v>
      </c>
      <c r="B1552" s="4">
        <v>42388.989583333336</v>
      </c>
      <c r="C1552" s="8">
        <f t="shared" si="24"/>
        <v>2016</v>
      </c>
      <c r="D1552" s="2">
        <v>24</v>
      </c>
      <c r="E1552" s="2">
        <v>2133</v>
      </c>
      <c r="F1552" s="2" t="s">
        <v>81</v>
      </c>
      <c r="G1552" s="2">
        <v>1907.09</v>
      </c>
    </row>
    <row r="1553" spans="1:7" x14ac:dyDescent="0.45">
      <c r="A1553" s="1" t="s">
        <v>120</v>
      </c>
      <c r="B1553" s="4">
        <v>42407.354166666664</v>
      </c>
      <c r="C1553" s="8">
        <f t="shared" si="24"/>
        <v>2016</v>
      </c>
      <c r="D1553">
        <v>24</v>
      </c>
      <c r="E1553">
        <v>301</v>
      </c>
      <c r="F1553" t="s">
        <v>6</v>
      </c>
      <c r="G1553">
        <v>298.52</v>
      </c>
    </row>
    <row r="1554" spans="1:7" x14ac:dyDescent="0.45">
      <c r="A1554" s="2" t="s">
        <v>120</v>
      </c>
      <c r="B1554" s="4">
        <v>42410.104166666664</v>
      </c>
      <c r="C1554" s="8">
        <f t="shared" si="24"/>
        <v>2016</v>
      </c>
      <c r="D1554" s="2">
        <v>3.5</v>
      </c>
      <c r="E1554" s="2">
        <v>1407</v>
      </c>
      <c r="F1554" s="2" t="s">
        <v>6</v>
      </c>
      <c r="G1554" s="2">
        <v>1063.06</v>
      </c>
    </row>
    <row r="1555" spans="1:7" x14ac:dyDescent="0.45">
      <c r="A1555" s="2" t="s">
        <v>122</v>
      </c>
      <c r="B1555" s="4">
        <v>42419.5625</v>
      </c>
      <c r="C1555" s="8">
        <f t="shared" si="24"/>
        <v>2016</v>
      </c>
      <c r="D1555" s="2">
        <v>14.5</v>
      </c>
      <c r="E1555" s="2">
        <v>1342</v>
      </c>
      <c r="F1555" s="2" t="s">
        <v>81</v>
      </c>
      <c r="G1555" s="2">
        <v>1309.7</v>
      </c>
    </row>
    <row r="1556" spans="1:7" x14ac:dyDescent="0.45">
      <c r="A1556" s="1" t="s">
        <v>122</v>
      </c>
      <c r="B1556" s="4">
        <v>42420.958333333336</v>
      </c>
      <c r="C1556" s="8">
        <f t="shared" si="24"/>
        <v>2016</v>
      </c>
      <c r="D1556" s="2">
        <v>24</v>
      </c>
      <c r="E1556" s="2">
        <v>2024</v>
      </c>
      <c r="F1556" s="2" t="s">
        <v>81</v>
      </c>
      <c r="G1556" s="2">
        <v>1864.62</v>
      </c>
    </row>
    <row r="1557" spans="1:7" x14ac:dyDescent="0.45">
      <c r="A1557" s="1" t="s">
        <v>123</v>
      </c>
      <c r="B1557" s="4">
        <v>42721.947916666664</v>
      </c>
      <c r="C1557" s="8">
        <f t="shared" si="24"/>
        <v>2016</v>
      </c>
      <c r="D1557" s="2">
        <v>72</v>
      </c>
      <c r="E1557" s="2">
        <v>4436</v>
      </c>
      <c r="F1557" s="2" t="s">
        <v>95</v>
      </c>
      <c r="G1557" s="2">
        <v>4436</v>
      </c>
    </row>
    <row r="1558" spans="1:7" x14ac:dyDescent="0.45">
      <c r="A1558" s="2" t="s">
        <v>123</v>
      </c>
      <c r="B1558" s="4">
        <v>42704.958333333336</v>
      </c>
      <c r="C1558" s="8">
        <f t="shared" si="24"/>
        <v>2016</v>
      </c>
      <c r="D1558">
        <v>12.5</v>
      </c>
      <c r="E1558">
        <v>353</v>
      </c>
      <c r="F1558" t="s">
        <v>95</v>
      </c>
      <c r="G1558">
        <v>352.99</v>
      </c>
    </row>
    <row r="1559" spans="1:7" x14ac:dyDescent="0.45">
      <c r="A1559" s="2" t="s">
        <v>5</v>
      </c>
      <c r="B1559" s="4">
        <v>43148.03125</v>
      </c>
      <c r="C1559" s="8">
        <f t="shared" si="24"/>
        <v>2018</v>
      </c>
      <c r="D1559" s="2">
        <v>49</v>
      </c>
      <c r="E1559" s="2">
        <v>3624</v>
      </c>
      <c r="F1559" s="2" t="s">
        <v>6</v>
      </c>
      <c r="G1559" s="2">
        <v>1533.83</v>
      </c>
    </row>
    <row r="1560" spans="1:7" x14ac:dyDescent="0.45">
      <c r="A1560" s="2" t="s">
        <v>5</v>
      </c>
      <c r="B1560" s="4">
        <v>43118.8125</v>
      </c>
      <c r="C1560" s="8">
        <f t="shared" si="24"/>
        <v>2018</v>
      </c>
      <c r="D1560" s="2">
        <v>19.75</v>
      </c>
      <c r="E1560" s="2">
        <v>2236</v>
      </c>
      <c r="F1560" s="2" t="s">
        <v>6</v>
      </c>
      <c r="G1560" s="2">
        <v>1077.0999999999999</v>
      </c>
    </row>
    <row r="1561" spans="1:7" x14ac:dyDescent="0.45">
      <c r="A1561" s="2" t="s">
        <v>5</v>
      </c>
      <c r="B1561" s="4">
        <v>43147.96875</v>
      </c>
      <c r="C1561" s="8">
        <f t="shared" si="24"/>
        <v>2018</v>
      </c>
      <c r="D1561" s="2">
        <v>24</v>
      </c>
      <c r="E1561" s="2">
        <v>3624</v>
      </c>
      <c r="F1561" s="2" t="s">
        <v>6</v>
      </c>
      <c r="G1561" s="2">
        <v>1533.83</v>
      </c>
    </row>
    <row r="1562" spans="1:7" x14ac:dyDescent="0.45">
      <c r="A1562" s="1" t="s">
        <v>124</v>
      </c>
      <c r="B1562" s="4">
        <v>42698.802083333336</v>
      </c>
      <c r="C1562" s="8">
        <f t="shared" si="24"/>
        <v>2016</v>
      </c>
      <c r="D1562">
        <v>24</v>
      </c>
      <c r="E1562">
        <v>947</v>
      </c>
      <c r="F1562" t="s">
        <v>95</v>
      </c>
      <c r="G1562">
        <v>771.29</v>
      </c>
    </row>
    <row r="1563" spans="1:7" x14ac:dyDescent="0.45">
      <c r="A1563" s="2" t="s">
        <v>39</v>
      </c>
      <c r="B1563" s="4">
        <v>43294.270833333336</v>
      </c>
      <c r="C1563" s="8">
        <f t="shared" si="24"/>
        <v>2018</v>
      </c>
      <c r="D1563" s="2">
        <v>8</v>
      </c>
      <c r="E1563" s="2">
        <v>3232</v>
      </c>
      <c r="F1563" s="2" t="s">
        <v>6</v>
      </c>
      <c r="G1563" s="2">
        <v>1280.58</v>
      </c>
    </row>
    <row r="1564" spans="1:7" x14ac:dyDescent="0.45">
      <c r="A1564" s="2" t="s">
        <v>39</v>
      </c>
      <c r="B1564" s="4">
        <v>43278.458333333336</v>
      </c>
      <c r="C1564" s="8">
        <f t="shared" si="24"/>
        <v>2018</v>
      </c>
      <c r="D1564">
        <v>24</v>
      </c>
      <c r="E1564">
        <v>884</v>
      </c>
      <c r="F1564" t="s">
        <v>6</v>
      </c>
      <c r="G1564">
        <v>612.33000000000004</v>
      </c>
    </row>
    <row r="1565" spans="1:7" x14ac:dyDescent="0.45">
      <c r="A1565" s="2" t="s">
        <v>40</v>
      </c>
      <c r="B1565" s="4">
        <v>43248.40625</v>
      </c>
      <c r="C1565" s="8">
        <f t="shared" si="24"/>
        <v>2018</v>
      </c>
      <c r="D1565" s="2">
        <v>24</v>
      </c>
      <c r="E1565" s="2">
        <v>1119</v>
      </c>
      <c r="F1565" t="s">
        <v>6</v>
      </c>
      <c r="G1565">
        <v>931.9</v>
      </c>
    </row>
    <row r="1566" spans="1:7" x14ac:dyDescent="0.45">
      <c r="A1566" s="1" t="s">
        <v>10</v>
      </c>
      <c r="B1566" s="4">
        <v>43243.927083333336</v>
      </c>
      <c r="C1566" s="8">
        <f t="shared" si="24"/>
        <v>2018</v>
      </c>
      <c r="D1566" s="2">
        <v>22.75</v>
      </c>
      <c r="E1566" s="2">
        <v>2044</v>
      </c>
      <c r="F1566" s="2" t="s">
        <v>6</v>
      </c>
      <c r="G1566" s="2">
        <v>1270.44</v>
      </c>
    </row>
    <row r="1567" spans="1:7" x14ac:dyDescent="0.45">
      <c r="A1567" s="2" t="s">
        <v>10</v>
      </c>
      <c r="B1567" s="4">
        <v>43239.302083333336</v>
      </c>
      <c r="C1567" s="8">
        <f t="shared" si="24"/>
        <v>2018</v>
      </c>
      <c r="D1567">
        <v>7.5</v>
      </c>
      <c r="E1567">
        <v>411</v>
      </c>
      <c r="F1567" t="s">
        <v>6</v>
      </c>
      <c r="G1567">
        <v>393.07</v>
      </c>
    </row>
    <row r="1568" spans="1:7" x14ac:dyDescent="0.45">
      <c r="A1568" s="2" t="s">
        <v>11</v>
      </c>
      <c r="B1568" s="4">
        <v>43409.208333333336</v>
      </c>
      <c r="C1568" s="8">
        <f t="shared" si="24"/>
        <v>2018</v>
      </c>
      <c r="D1568" s="2">
        <v>5.25</v>
      </c>
      <c r="E1568" s="2">
        <v>3172</v>
      </c>
      <c r="F1568" t="s">
        <v>6</v>
      </c>
      <c r="G1568">
        <v>928.33</v>
      </c>
    </row>
    <row r="1569" spans="1:7" x14ac:dyDescent="0.45">
      <c r="A1569" s="1" t="s">
        <v>12</v>
      </c>
      <c r="B1569" s="4">
        <v>43195.677083333336</v>
      </c>
      <c r="C1569" s="8">
        <f t="shared" si="24"/>
        <v>2018</v>
      </c>
      <c r="D1569">
        <v>7.75</v>
      </c>
      <c r="E1569">
        <v>325</v>
      </c>
      <c r="F1569" t="s">
        <v>13</v>
      </c>
      <c r="G1569">
        <v>316.69</v>
      </c>
    </row>
    <row r="1570" spans="1:7" x14ac:dyDescent="0.45">
      <c r="A1570" s="1" t="s">
        <v>12</v>
      </c>
      <c r="B1570" s="4">
        <v>43228.989583333336</v>
      </c>
      <c r="C1570" s="8">
        <f t="shared" si="24"/>
        <v>2018</v>
      </c>
      <c r="D1570" s="2">
        <v>71.75</v>
      </c>
      <c r="E1570" s="2">
        <v>2650</v>
      </c>
      <c r="F1570" s="2" t="s">
        <v>13</v>
      </c>
      <c r="G1570" s="2">
        <v>1905.45</v>
      </c>
    </row>
    <row r="1571" spans="1:7" x14ac:dyDescent="0.45">
      <c r="A1571" s="2" t="s">
        <v>12</v>
      </c>
      <c r="B1571" s="4">
        <v>43290</v>
      </c>
      <c r="C1571" s="8">
        <f t="shared" si="24"/>
        <v>2018</v>
      </c>
      <c r="D1571" s="2">
        <v>24</v>
      </c>
      <c r="E1571" s="2">
        <v>4446</v>
      </c>
      <c r="F1571" s="2" t="s">
        <v>13</v>
      </c>
      <c r="G1571" s="2">
        <v>3084.29</v>
      </c>
    </row>
    <row r="1572" spans="1:7" x14ac:dyDescent="0.45">
      <c r="A1572" s="1" t="s">
        <v>58</v>
      </c>
      <c r="B1572" s="4">
        <v>43123.96875</v>
      </c>
      <c r="C1572" s="8">
        <f t="shared" si="24"/>
        <v>2018</v>
      </c>
      <c r="D1572" s="2">
        <v>47.75</v>
      </c>
      <c r="E1572" s="2">
        <v>1820</v>
      </c>
      <c r="F1572" s="2" t="s">
        <v>6</v>
      </c>
      <c r="G1572" s="2">
        <v>1352.81</v>
      </c>
    </row>
    <row r="1573" spans="1:7" x14ac:dyDescent="0.45">
      <c r="A1573" s="2" t="s">
        <v>125</v>
      </c>
      <c r="B1573" s="4">
        <v>43114</v>
      </c>
      <c r="C1573" s="8">
        <f t="shared" si="24"/>
        <v>2018</v>
      </c>
      <c r="D1573" s="2">
        <v>24</v>
      </c>
      <c r="E1573" s="2">
        <v>3884</v>
      </c>
      <c r="F1573" s="2" t="s">
        <v>13</v>
      </c>
      <c r="G1573" s="2">
        <v>3150.3</v>
      </c>
    </row>
    <row r="1574" spans="1:7" x14ac:dyDescent="0.45">
      <c r="A1574" s="2" t="s">
        <v>14</v>
      </c>
      <c r="B1574" s="4">
        <v>43313.854166666664</v>
      </c>
      <c r="C1574" s="8">
        <f t="shared" si="24"/>
        <v>2018</v>
      </c>
      <c r="D1574" s="2">
        <v>18.5</v>
      </c>
      <c r="E1574" s="2">
        <v>2525</v>
      </c>
      <c r="F1574" s="2" t="s">
        <v>6</v>
      </c>
      <c r="G1574" s="2">
        <v>1653.87</v>
      </c>
    </row>
    <row r="1575" spans="1:7" x14ac:dyDescent="0.45">
      <c r="A1575" s="1" t="s">
        <v>60</v>
      </c>
      <c r="B1575" s="4">
        <v>43315.302083333336</v>
      </c>
      <c r="C1575" s="8">
        <f t="shared" si="24"/>
        <v>2018</v>
      </c>
      <c r="D1575" s="2">
        <v>24</v>
      </c>
      <c r="E1575" s="2">
        <v>2227</v>
      </c>
      <c r="F1575" s="2" t="s">
        <v>6</v>
      </c>
      <c r="G1575" s="2">
        <v>1892.04</v>
      </c>
    </row>
    <row r="1576" spans="1:7" x14ac:dyDescent="0.45">
      <c r="A1576" s="2" t="s">
        <v>17</v>
      </c>
      <c r="B1576" s="4">
        <v>43306.802083333336</v>
      </c>
      <c r="C1576" s="8">
        <f t="shared" si="24"/>
        <v>2018</v>
      </c>
      <c r="D1576" s="2">
        <v>6.75</v>
      </c>
      <c r="E1576" s="2">
        <v>1260</v>
      </c>
      <c r="F1576" t="s">
        <v>6</v>
      </c>
      <c r="G1576">
        <v>991.52</v>
      </c>
    </row>
    <row r="1577" spans="1:7" x14ac:dyDescent="0.45">
      <c r="A1577" s="2" t="s">
        <v>69</v>
      </c>
      <c r="B1577" s="4">
        <v>43336.989583333336</v>
      </c>
      <c r="C1577" s="8">
        <f t="shared" si="24"/>
        <v>2018</v>
      </c>
      <c r="D1577" s="2">
        <v>24</v>
      </c>
      <c r="E1577" s="2">
        <v>1684</v>
      </c>
      <c r="F1577" s="2" t="s">
        <v>6</v>
      </c>
      <c r="G1577" s="2">
        <v>1345.2</v>
      </c>
    </row>
    <row r="1578" spans="1:7" x14ac:dyDescent="0.45">
      <c r="A1578" s="2" t="s">
        <v>69</v>
      </c>
      <c r="B1578" s="4">
        <v>43343.739583333336</v>
      </c>
      <c r="C1578" s="8">
        <f t="shared" si="24"/>
        <v>2018</v>
      </c>
      <c r="D1578" s="2">
        <v>42</v>
      </c>
      <c r="E1578" s="2">
        <v>2723</v>
      </c>
      <c r="F1578" s="2" t="s">
        <v>6</v>
      </c>
      <c r="G1578" s="2">
        <v>2339.5</v>
      </c>
    </row>
    <row r="1579" spans="1:7" x14ac:dyDescent="0.45">
      <c r="A1579" s="1" t="s">
        <v>42</v>
      </c>
      <c r="B1579" s="4">
        <v>43330.59375</v>
      </c>
      <c r="C1579" s="8">
        <f t="shared" si="24"/>
        <v>2018</v>
      </c>
      <c r="D1579" s="2">
        <v>15.75</v>
      </c>
      <c r="E1579" s="2">
        <v>2703</v>
      </c>
      <c r="F1579" s="2" t="s">
        <v>6</v>
      </c>
      <c r="G1579" s="2">
        <v>1824.32</v>
      </c>
    </row>
    <row r="1580" spans="1:7" x14ac:dyDescent="0.45">
      <c r="A1580" s="2" t="s">
        <v>126</v>
      </c>
      <c r="B1580" s="4">
        <v>42525.979166666664</v>
      </c>
      <c r="C1580" s="8">
        <f t="shared" si="24"/>
        <v>2016</v>
      </c>
      <c r="D1580" s="2">
        <v>24</v>
      </c>
      <c r="E1580" s="2">
        <v>2438</v>
      </c>
      <c r="F1580" s="2" t="s">
        <v>95</v>
      </c>
      <c r="G1580" s="2">
        <v>1828.49</v>
      </c>
    </row>
    <row r="1581" spans="1:7" x14ac:dyDescent="0.45">
      <c r="A1581" s="2" t="s">
        <v>228</v>
      </c>
      <c r="B1581" s="4">
        <v>42604.947916666664</v>
      </c>
      <c r="C1581" s="8">
        <f t="shared" si="24"/>
        <v>2016</v>
      </c>
      <c r="D1581">
        <v>2.75</v>
      </c>
      <c r="E1581">
        <v>306</v>
      </c>
      <c r="F1581" t="s">
        <v>6</v>
      </c>
      <c r="G1581">
        <v>300.27999999999997</v>
      </c>
    </row>
    <row r="1582" spans="1:7" x14ac:dyDescent="0.45">
      <c r="A1582" s="1" t="s">
        <v>228</v>
      </c>
      <c r="B1582" s="4">
        <v>42627.9375</v>
      </c>
      <c r="C1582" s="8">
        <f t="shared" si="24"/>
        <v>2016</v>
      </c>
      <c r="D1582" s="2">
        <v>24</v>
      </c>
      <c r="E1582" s="2">
        <v>3608</v>
      </c>
      <c r="F1582" s="2" t="s">
        <v>6</v>
      </c>
      <c r="G1582" s="2">
        <v>2520.46</v>
      </c>
    </row>
    <row r="1583" spans="1:7" x14ac:dyDescent="0.45">
      <c r="A1583" s="3" t="s">
        <v>228</v>
      </c>
      <c r="B1583" s="4">
        <v>42628</v>
      </c>
      <c r="C1583" s="8">
        <f t="shared" si="24"/>
        <v>2016</v>
      </c>
      <c r="D1583" s="2">
        <v>24</v>
      </c>
      <c r="E1583" s="2">
        <v>4039</v>
      </c>
      <c r="F1583" s="2" t="s">
        <v>6</v>
      </c>
      <c r="G1583" s="2">
        <v>2840.1</v>
      </c>
    </row>
    <row r="1584" spans="1:7" x14ac:dyDescent="0.45">
      <c r="A1584" s="2" t="s">
        <v>128</v>
      </c>
      <c r="B1584" s="4">
        <v>42602.979166666664</v>
      </c>
      <c r="C1584" s="8">
        <f t="shared" si="24"/>
        <v>2016</v>
      </c>
      <c r="D1584">
        <v>5.75</v>
      </c>
      <c r="E1584">
        <v>108.7</v>
      </c>
      <c r="F1584" t="s">
        <v>6</v>
      </c>
      <c r="G1584">
        <v>108.7</v>
      </c>
    </row>
    <row r="1585" spans="1:7" x14ac:dyDescent="0.45">
      <c r="A1585" s="2" t="s">
        <v>129</v>
      </c>
      <c r="B1585" s="4">
        <v>42610.5625</v>
      </c>
      <c r="C1585" s="8">
        <f t="shared" si="24"/>
        <v>2016</v>
      </c>
      <c r="D1585" s="2">
        <v>14.75</v>
      </c>
      <c r="E1585" s="2">
        <v>2190</v>
      </c>
      <c r="F1585" s="2" t="s">
        <v>6</v>
      </c>
      <c r="G1585" s="2">
        <v>1640.91</v>
      </c>
    </row>
    <row r="1586" spans="1:7" x14ac:dyDescent="0.45">
      <c r="A1586" s="2" t="s">
        <v>229</v>
      </c>
      <c r="B1586" s="4">
        <v>42652.979166666664</v>
      </c>
      <c r="C1586" s="8">
        <f t="shared" si="24"/>
        <v>2016</v>
      </c>
      <c r="D1586" s="2">
        <v>24</v>
      </c>
      <c r="E1586" s="2">
        <v>3235</v>
      </c>
      <c r="F1586" s="2" t="s">
        <v>13</v>
      </c>
      <c r="G1586" s="2">
        <v>2494.4499999999998</v>
      </c>
    </row>
    <row r="1587" spans="1:7" x14ac:dyDescent="0.45">
      <c r="A1587" s="2" t="s">
        <v>130</v>
      </c>
      <c r="B1587" s="4">
        <v>42533.09375</v>
      </c>
      <c r="C1587" s="8">
        <f t="shared" si="24"/>
        <v>2016</v>
      </c>
      <c r="D1587">
        <v>4.75</v>
      </c>
      <c r="E1587">
        <v>333</v>
      </c>
      <c r="F1587" t="s">
        <v>13</v>
      </c>
      <c r="G1587">
        <v>324.04000000000002</v>
      </c>
    </row>
    <row r="1588" spans="1:7" x14ac:dyDescent="0.45">
      <c r="A1588" s="2" t="s">
        <v>131</v>
      </c>
      <c r="B1588" s="4">
        <v>42573.197916666664</v>
      </c>
      <c r="C1588" s="8">
        <f t="shared" si="24"/>
        <v>2016</v>
      </c>
      <c r="D1588" s="2">
        <v>24</v>
      </c>
      <c r="E1588" s="2">
        <v>2980</v>
      </c>
      <c r="F1588" s="2" t="s">
        <v>6</v>
      </c>
      <c r="G1588" s="2">
        <v>1909.39</v>
      </c>
    </row>
    <row r="1589" spans="1:7" x14ac:dyDescent="0.45">
      <c r="A1589" s="2" t="s">
        <v>301</v>
      </c>
      <c r="B1589" s="4">
        <v>42550.989583333336</v>
      </c>
      <c r="C1589" s="8">
        <f t="shared" si="24"/>
        <v>2016</v>
      </c>
      <c r="D1589" s="2">
        <v>48</v>
      </c>
      <c r="E1589" s="2">
        <v>3023</v>
      </c>
      <c r="F1589" s="2" t="s">
        <v>81</v>
      </c>
      <c r="G1589" s="2">
        <v>1916.42</v>
      </c>
    </row>
    <row r="1590" spans="1:7" x14ac:dyDescent="0.45">
      <c r="A1590" s="2" t="s">
        <v>301</v>
      </c>
      <c r="B1590" s="4">
        <v>42541.239583333336</v>
      </c>
      <c r="C1590" s="8">
        <f t="shared" si="24"/>
        <v>2016</v>
      </c>
      <c r="D1590" s="2">
        <v>26.5</v>
      </c>
      <c r="E1590" s="2">
        <v>1706</v>
      </c>
      <c r="F1590" s="2" t="s">
        <v>81</v>
      </c>
      <c r="G1590" s="2">
        <v>1120.2</v>
      </c>
    </row>
    <row r="1591" spans="1:7" x14ac:dyDescent="0.45">
      <c r="A1591" s="2" t="s">
        <v>302</v>
      </c>
      <c r="B1591" s="4">
        <v>42552</v>
      </c>
      <c r="C1591" s="8">
        <f t="shared" si="24"/>
        <v>2016</v>
      </c>
      <c r="D1591" s="2">
        <v>24</v>
      </c>
      <c r="E1591" s="2">
        <v>3279</v>
      </c>
      <c r="F1591" s="2" t="s">
        <v>81</v>
      </c>
      <c r="G1591" s="2">
        <v>1908.26</v>
      </c>
    </row>
    <row r="1592" spans="1:7" x14ac:dyDescent="0.45">
      <c r="A1592" s="1" t="s">
        <v>302</v>
      </c>
      <c r="B1592" s="4">
        <v>42536.802083333336</v>
      </c>
      <c r="C1592" s="8">
        <f t="shared" si="24"/>
        <v>2016</v>
      </c>
      <c r="D1592">
        <v>7.5</v>
      </c>
      <c r="E1592">
        <v>308</v>
      </c>
      <c r="F1592" t="s">
        <v>81</v>
      </c>
      <c r="G1592">
        <v>300.85000000000002</v>
      </c>
    </row>
    <row r="1593" spans="1:7" x14ac:dyDescent="0.45">
      <c r="A1593" s="1" t="s">
        <v>132</v>
      </c>
      <c r="B1593" s="4">
        <v>42586.989583333336</v>
      </c>
      <c r="C1593" s="8">
        <f t="shared" si="24"/>
        <v>2016</v>
      </c>
      <c r="D1593" s="2">
        <v>96</v>
      </c>
      <c r="E1593" s="2">
        <v>4060</v>
      </c>
      <c r="F1593" s="2" t="s">
        <v>95</v>
      </c>
      <c r="G1593" s="2">
        <v>3144.62</v>
      </c>
    </row>
    <row r="1594" spans="1:7" x14ac:dyDescent="0.45">
      <c r="A1594" s="1" t="s">
        <v>133</v>
      </c>
      <c r="B1594" s="4">
        <v>42574.479166666664</v>
      </c>
      <c r="C1594" s="8">
        <f t="shared" si="24"/>
        <v>2016</v>
      </c>
      <c r="D1594" s="2">
        <v>36</v>
      </c>
      <c r="E1594" s="2">
        <v>2220</v>
      </c>
      <c r="F1594" s="2" t="s">
        <v>95</v>
      </c>
      <c r="G1594" s="2">
        <v>1552.28</v>
      </c>
    </row>
    <row r="1595" spans="1:7" x14ac:dyDescent="0.45">
      <c r="A1595" s="1" t="s">
        <v>313</v>
      </c>
      <c r="B1595" s="4">
        <v>42565.239583333336</v>
      </c>
      <c r="C1595" s="8">
        <f t="shared" si="24"/>
        <v>2016</v>
      </c>
      <c r="D1595">
        <v>15.75</v>
      </c>
      <c r="E1595">
        <v>506</v>
      </c>
      <c r="F1595" t="s">
        <v>95</v>
      </c>
      <c r="G1595">
        <v>472.45</v>
      </c>
    </row>
    <row r="1596" spans="1:7" x14ac:dyDescent="0.45">
      <c r="A1596" s="1" t="s">
        <v>134</v>
      </c>
      <c r="B1596" s="4">
        <v>42606.5</v>
      </c>
      <c r="C1596" s="8">
        <f t="shared" si="24"/>
        <v>2016</v>
      </c>
      <c r="D1596" s="2">
        <v>24</v>
      </c>
      <c r="E1596" s="2">
        <v>3363</v>
      </c>
      <c r="F1596" s="2" t="s">
        <v>95</v>
      </c>
      <c r="G1596" s="2">
        <v>2193.5500000000002</v>
      </c>
    </row>
    <row r="1597" spans="1:7" x14ac:dyDescent="0.45">
      <c r="A1597" s="2" t="s">
        <v>135</v>
      </c>
      <c r="B1597" s="4">
        <v>42590.916666666664</v>
      </c>
      <c r="C1597" s="8">
        <f t="shared" si="24"/>
        <v>2016</v>
      </c>
      <c r="D1597" s="2">
        <v>48</v>
      </c>
      <c r="E1597" s="2">
        <v>2956</v>
      </c>
      <c r="F1597" s="2" t="s">
        <v>95</v>
      </c>
      <c r="G1597" s="2">
        <v>2238.19</v>
      </c>
    </row>
    <row r="1598" spans="1:7" x14ac:dyDescent="0.45">
      <c r="A1598" s="1" t="s">
        <v>135</v>
      </c>
      <c r="B1598" s="4">
        <v>42587.875</v>
      </c>
      <c r="C1598" s="8">
        <f t="shared" si="24"/>
        <v>2016</v>
      </c>
      <c r="D1598" s="2">
        <v>55</v>
      </c>
      <c r="E1598" s="2">
        <v>2289</v>
      </c>
      <c r="F1598" s="2" t="s">
        <v>95</v>
      </c>
      <c r="G1598" s="2">
        <v>1734.74</v>
      </c>
    </row>
    <row r="1599" spans="1:7" x14ac:dyDescent="0.45">
      <c r="A1599" s="2" t="s">
        <v>135</v>
      </c>
      <c r="B1599" s="4">
        <v>42569.729166666664</v>
      </c>
      <c r="C1599" s="8">
        <f t="shared" si="24"/>
        <v>2016</v>
      </c>
      <c r="D1599" s="2">
        <v>16.75</v>
      </c>
      <c r="E1599" s="2">
        <v>1154</v>
      </c>
      <c r="F1599" t="s">
        <v>95</v>
      </c>
      <c r="G1599">
        <v>927.62</v>
      </c>
    </row>
    <row r="1600" spans="1:7" x14ac:dyDescent="0.45">
      <c r="A1600" s="2" t="s">
        <v>279</v>
      </c>
      <c r="B1600" s="4">
        <v>42638.427083333336</v>
      </c>
      <c r="C1600" s="8">
        <f t="shared" si="24"/>
        <v>2016</v>
      </c>
      <c r="D1600" s="2">
        <v>24</v>
      </c>
      <c r="E1600" s="2">
        <v>1912</v>
      </c>
      <c r="F1600" s="2" t="s">
        <v>95</v>
      </c>
      <c r="G1600" s="2">
        <v>1323.67</v>
      </c>
    </row>
    <row r="1601" spans="1:7" x14ac:dyDescent="0.45">
      <c r="A1601" s="1" t="s">
        <v>138</v>
      </c>
      <c r="B1601" s="4">
        <v>42554.895833333336</v>
      </c>
      <c r="C1601" s="8">
        <f t="shared" si="24"/>
        <v>2016</v>
      </c>
      <c r="D1601" s="2">
        <v>24</v>
      </c>
      <c r="E1601" s="2">
        <v>3865</v>
      </c>
      <c r="F1601" s="2" t="s">
        <v>13</v>
      </c>
      <c r="G1601" s="2">
        <v>2714.41</v>
      </c>
    </row>
    <row r="1602" spans="1:7" x14ac:dyDescent="0.45">
      <c r="A1602" s="1" t="s">
        <v>138</v>
      </c>
      <c r="B1602" s="4">
        <v>42552.989583333336</v>
      </c>
      <c r="C1602" s="8">
        <f t="shared" si="24"/>
        <v>2016</v>
      </c>
      <c r="D1602" s="2">
        <v>24</v>
      </c>
      <c r="E1602" s="2">
        <v>3011</v>
      </c>
      <c r="F1602" s="2" t="s">
        <v>13</v>
      </c>
      <c r="G1602" s="2">
        <v>1994.04</v>
      </c>
    </row>
    <row r="1603" spans="1:7" x14ac:dyDescent="0.45">
      <c r="A1603" s="2" t="s">
        <v>231</v>
      </c>
      <c r="B1603" s="4">
        <v>42554.625</v>
      </c>
      <c r="C1603" s="8">
        <f t="shared" ref="C1603:C1666" si="25">YEAR(B1603)</f>
        <v>2016</v>
      </c>
      <c r="D1603" s="2">
        <v>18</v>
      </c>
      <c r="E1603" s="2">
        <v>2033</v>
      </c>
      <c r="F1603" s="2" t="s">
        <v>95</v>
      </c>
      <c r="G1603" s="2">
        <v>1688.56</v>
      </c>
    </row>
    <row r="1604" spans="1:7" x14ac:dyDescent="0.45">
      <c r="A1604" s="1" t="s">
        <v>139</v>
      </c>
      <c r="B1604" s="4">
        <v>42540.083333333336</v>
      </c>
      <c r="C1604" s="8">
        <f t="shared" si="25"/>
        <v>2016</v>
      </c>
      <c r="D1604" s="2">
        <v>27.75</v>
      </c>
      <c r="E1604" s="2">
        <v>1318</v>
      </c>
      <c r="F1604" s="2" t="s">
        <v>81</v>
      </c>
      <c r="G1604" s="2">
        <v>1088.1600000000001</v>
      </c>
    </row>
    <row r="1605" spans="1:7" x14ac:dyDescent="0.45">
      <c r="A1605" s="1" t="s">
        <v>140</v>
      </c>
      <c r="B1605" s="4">
        <v>42558.572916666664</v>
      </c>
      <c r="C1605" s="8">
        <f t="shared" si="25"/>
        <v>2016</v>
      </c>
      <c r="D1605">
        <v>6</v>
      </c>
      <c r="E1605">
        <v>308</v>
      </c>
      <c r="F1605" t="s">
        <v>6</v>
      </c>
      <c r="G1605">
        <v>303.57</v>
      </c>
    </row>
    <row r="1606" spans="1:7" x14ac:dyDescent="0.45">
      <c r="A1606" s="2" t="s">
        <v>141</v>
      </c>
      <c r="B1606" s="4">
        <v>42595.625</v>
      </c>
      <c r="C1606" s="8">
        <f t="shared" si="25"/>
        <v>2016</v>
      </c>
      <c r="D1606" s="2">
        <v>24</v>
      </c>
      <c r="E1606" s="2">
        <v>3854</v>
      </c>
      <c r="F1606" s="2" t="s">
        <v>13</v>
      </c>
      <c r="G1606" s="2">
        <v>2526.2199999999998</v>
      </c>
    </row>
    <row r="1607" spans="1:7" x14ac:dyDescent="0.45">
      <c r="A1607" s="2" t="s">
        <v>143</v>
      </c>
      <c r="B1607" s="4">
        <v>42565.645833333336</v>
      </c>
      <c r="C1607" s="8">
        <f t="shared" si="25"/>
        <v>2016</v>
      </c>
      <c r="D1607">
        <v>6</v>
      </c>
      <c r="E1607">
        <v>294</v>
      </c>
      <c r="F1607" t="s">
        <v>13</v>
      </c>
      <c r="G1607">
        <v>292.69</v>
      </c>
    </row>
    <row r="1608" spans="1:7" x14ac:dyDescent="0.45">
      <c r="A1608" s="2" t="s">
        <v>143</v>
      </c>
      <c r="B1608" s="4">
        <v>42591.354166666664</v>
      </c>
      <c r="C1608" s="8">
        <f t="shared" si="25"/>
        <v>2016</v>
      </c>
      <c r="D1608" s="2">
        <v>24</v>
      </c>
      <c r="E1608" s="2">
        <v>3411</v>
      </c>
      <c r="F1608" s="2" t="s">
        <v>13</v>
      </c>
      <c r="G1608" s="2">
        <v>2899.94</v>
      </c>
    </row>
    <row r="1609" spans="1:7" x14ac:dyDescent="0.45">
      <c r="A1609" s="1" t="s">
        <v>143</v>
      </c>
      <c r="B1609" s="4">
        <v>42593.395833333336</v>
      </c>
      <c r="C1609" s="8">
        <f t="shared" si="25"/>
        <v>2016</v>
      </c>
      <c r="D1609" s="2">
        <v>10</v>
      </c>
      <c r="E1609" s="2">
        <v>3478</v>
      </c>
      <c r="F1609" s="2" t="s">
        <v>13</v>
      </c>
      <c r="G1609" s="2">
        <v>2960.52</v>
      </c>
    </row>
    <row r="1610" spans="1:7" x14ac:dyDescent="0.45">
      <c r="A1610" s="2" t="s">
        <v>319</v>
      </c>
      <c r="B1610" s="4">
        <v>42642.40625</v>
      </c>
      <c r="C1610" s="8">
        <f t="shared" si="25"/>
        <v>2016</v>
      </c>
      <c r="D1610">
        <v>4.75</v>
      </c>
      <c r="E1610">
        <v>308</v>
      </c>
      <c r="F1610" t="s">
        <v>81</v>
      </c>
      <c r="G1610">
        <v>305.38</v>
      </c>
    </row>
    <row r="1611" spans="1:7" x14ac:dyDescent="0.45">
      <c r="A1611" s="2" t="s">
        <v>236</v>
      </c>
      <c r="B1611" s="4">
        <v>42658.895833333336</v>
      </c>
      <c r="C1611" s="8">
        <f t="shared" si="25"/>
        <v>2016</v>
      </c>
      <c r="D1611" s="2">
        <v>24</v>
      </c>
      <c r="E1611" s="2">
        <v>3564</v>
      </c>
      <c r="F1611" s="2" t="s">
        <v>95</v>
      </c>
      <c r="G1611" s="2">
        <v>2397.77</v>
      </c>
    </row>
    <row r="1612" spans="1:7" x14ac:dyDescent="0.45">
      <c r="A1612" s="2" t="s">
        <v>144</v>
      </c>
      <c r="B1612" s="4">
        <v>42648.854166666664</v>
      </c>
      <c r="C1612" s="8">
        <f t="shared" si="25"/>
        <v>2016</v>
      </c>
      <c r="D1612" s="2">
        <v>24</v>
      </c>
      <c r="E1612" s="2">
        <v>2459</v>
      </c>
      <c r="F1612" s="2" t="s">
        <v>95</v>
      </c>
      <c r="G1612" s="2">
        <v>1482.57</v>
      </c>
    </row>
    <row r="1613" spans="1:7" x14ac:dyDescent="0.45">
      <c r="A1613" s="2" t="s">
        <v>145</v>
      </c>
      <c r="B1613" s="4">
        <v>42625</v>
      </c>
      <c r="C1613" s="8">
        <f t="shared" si="25"/>
        <v>2016</v>
      </c>
      <c r="D1613" s="2">
        <v>24</v>
      </c>
      <c r="E1613" s="2">
        <v>2833</v>
      </c>
      <c r="F1613" s="2" t="s">
        <v>81</v>
      </c>
      <c r="G1613" s="2">
        <v>2376.1999999999998</v>
      </c>
    </row>
    <row r="1614" spans="1:7" x14ac:dyDescent="0.45">
      <c r="A1614" s="1" t="s">
        <v>145</v>
      </c>
      <c r="B1614" s="4">
        <v>42619.895833333336</v>
      </c>
      <c r="C1614" s="8">
        <f t="shared" si="25"/>
        <v>2016</v>
      </c>
      <c r="D1614">
        <v>16.5</v>
      </c>
      <c r="E1614">
        <v>716</v>
      </c>
      <c r="F1614" t="s">
        <v>81</v>
      </c>
      <c r="G1614">
        <v>670.76</v>
      </c>
    </row>
    <row r="1615" spans="1:7" x14ac:dyDescent="0.45">
      <c r="A1615" s="1" t="s">
        <v>237</v>
      </c>
      <c r="B1615" s="4">
        <v>42659.916666666664</v>
      </c>
      <c r="C1615" s="8">
        <f t="shared" si="25"/>
        <v>2016</v>
      </c>
      <c r="D1615" s="2">
        <v>24</v>
      </c>
      <c r="E1615" s="2">
        <v>2824</v>
      </c>
      <c r="F1615" s="2" t="s">
        <v>13</v>
      </c>
      <c r="G1615" s="2">
        <v>2152.6999999999998</v>
      </c>
    </row>
    <row r="1616" spans="1:7" x14ac:dyDescent="0.45">
      <c r="A1616" s="2" t="s">
        <v>146</v>
      </c>
      <c r="B1616" s="4">
        <v>42698.979166666664</v>
      </c>
      <c r="C1616" s="8">
        <f t="shared" si="25"/>
        <v>2016</v>
      </c>
      <c r="D1616">
        <v>7.75</v>
      </c>
      <c r="E1616">
        <v>346</v>
      </c>
      <c r="F1616" t="s">
        <v>13</v>
      </c>
      <c r="G1616">
        <v>334.78</v>
      </c>
    </row>
    <row r="1617" spans="1:7" x14ac:dyDescent="0.45">
      <c r="A1617" s="2" t="s">
        <v>147</v>
      </c>
      <c r="B1617" s="4">
        <v>42716.625</v>
      </c>
      <c r="C1617" s="8">
        <f t="shared" si="25"/>
        <v>2016</v>
      </c>
      <c r="D1617" s="2">
        <v>41.5</v>
      </c>
      <c r="E1617" s="2">
        <v>3102</v>
      </c>
      <c r="F1617" s="2" t="s">
        <v>6</v>
      </c>
      <c r="G1617" s="2">
        <v>2742.07</v>
      </c>
    </row>
    <row r="1618" spans="1:7" x14ac:dyDescent="0.45">
      <c r="A1618" s="2" t="s">
        <v>240</v>
      </c>
      <c r="B1618" s="4">
        <v>42631.958333333336</v>
      </c>
      <c r="C1618" s="8">
        <f t="shared" si="25"/>
        <v>2016</v>
      </c>
      <c r="D1618" s="2">
        <v>12</v>
      </c>
      <c r="E1618" s="2">
        <v>1627</v>
      </c>
      <c r="F1618" s="2" t="s">
        <v>81</v>
      </c>
      <c r="G1618" s="2">
        <v>1288.8900000000001</v>
      </c>
    </row>
    <row r="1619" spans="1:7" x14ac:dyDescent="0.45">
      <c r="A1619" s="2" t="s">
        <v>240</v>
      </c>
      <c r="B1619" s="4">
        <v>42632.84375</v>
      </c>
      <c r="C1619" s="8">
        <f t="shared" si="25"/>
        <v>2016</v>
      </c>
      <c r="D1619" s="2">
        <v>24</v>
      </c>
      <c r="E1619" s="2">
        <v>2766</v>
      </c>
      <c r="F1619" s="2" t="s">
        <v>81</v>
      </c>
      <c r="G1619" s="2">
        <v>2100</v>
      </c>
    </row>
    <row r="1620" spans="1:7" x14ac:dyDescent="0.45">
      <c r="A1620" s="1" t="s">
        <v>282</v>
      </c>
      <c r="B1620" s="4">
        <v>42631.6875</v>
      </c>
      <c r="C1620" s="8">
        <f t="shared" si="25"/>
        <v>2016</v>
      </c>
      <c r="D1620" s="2">
        <v>41</v>
      </c>
      <c r="E1620" s="2">
        <v>3261</v>
      </c>
      <c r="F1620" s="2" t="s">
        <v>81</v>
      </c>
      <c r="G1620" s="2">
        <v>2527.09</v>
      </c>
    </row>
    <row r="1621" spans="1:7" x14ac:dyDescent="0.45">
      <c r="A1621" s="2" t="s">
        <v>282</v>
      </c>
      <c r="B1621" s="4">
        <v>42627.989583333336</v>
      </c>
      <c r="C1621" s="8">
        <f t="shared" si="25"/>
        <v>2016</v>
      </c>
      <c r="D1621" s="2">
        <v>25.5</v>
      </c>
      <c r="E1621" s="2">
        <v>1881</v>
      </c>
      <c r="F1621" s="2" t="s">
        <v>81</v>
      </c>
      <c r="G1621" s="2">
        <v>1309.26</v>
      </c>
    </row>
    <row r="1622" spans="1:7" x14ac:dyDescent="0.45">
      <c r="A1622" s="2" t="s">
        <v>150</v>
      </c>
      <c r="B1622" s="4">
        <v>42533.375</v>
      </c>
      <c r="C1622" s="8">
        <f t="shared" si="25"/>
        <v>2016</v>
      </c>
      <c r="D1622">
        <v>6.25</v>
      </c>
      <c r="E1622">
        <v>333</v>
      </c>
      <c r="F1622" t="s">
        <v>13</v>
      </c>
      <c r="G1622">
        <v>327.61</v>
      </c>
    </row>
    <row r="1623" spans="1:7" x14ac:dyDescent="0.45">
      <c r="A1623" s="1" t="s">
        <v>151</v>
      </c>
      <c r="B1623" s="4">
        <v>42586.802083333336</v>
      </c>
      <c r="C1623" s="8">
        <f t="shared" si="25"/>
        <v>2016</v>
      </c>
      <c r="D1623" s="2">
        <v>24</v>
      </c>
      <c r="E1623" s="2">
        <v>2233</v>
      </c>
      <c r="F1623" s="2" t="s">
        <v>6</v>
      </c>
      <c r="G1623" s="2">
        <v>1423.62</v>
      </c>
    </row>
    <row r="1624" spans="1:7" x14ac:dyDescent="0.45">
      <c r="A1624" s="2" t="s">
        <v>152</v>
      </c>
      <c r="B1624" s="4">
        <v>42550</v>
      </c>
      <c r="C1624" s="8">
        <f t="shared" si="25"/>
        <v>2016</v>
      </c>
      <c r="D1624" s="2">
        <v>24</v>
      </c>
      <c r="E1624" s="2">
        <v>3556</v>
      </c>
      <c r="F1624" s="2" t="s">
        <v>95</v>
      </c>
      <c r="G1624" s="2">
        <v>2978.95</v>
      </c>
    </row>
    <row r="1625" spans="1:7" x14ac:dyDescent="0.45">
      <c r="A1625" s="2" t="s">
        <v>153</v>
      </c>
      <c r="B1625" s="4">
        <v>42630.9375</v>
      </c>
      <c r="C1625" s="8">
        <f t="shared" si="25"/>
        <v>2016</v>
      </c>
      <c r="D1625" s="2">
        <v>24</v>
      </c>
      <c r="E1625" s="2">
        <v>2532</v>
      </c>
      <c r="F1625" s="2" t="s">
        <v>13</v>
      </c>
      <c r="G1625" s="2">
        <v>1748.41</v>
      </c>
    </row>
    <row r="1626" spans="1:7" x14ac:dyDescent="0.45">
      <c r="A1626" s="1" t="s">
        <v>154</v>
      </c>
      <c r="B1626" s="4">
        <v>42638.1875</v>
      </c>
      <c r="C1626" s="8">
        <f t="shared" si="25"/>
        <v>2016</v>
      </c>
      <c r="D1626" s="2">
        <v>24</v>
      </c>
      <c r="E1626" s="2">
        <v>3003</v>
      </c>
      <c r="F1626" s="2" t="s">
        <v>13</v>
      </c>
      <c r="G1626" s="2">
        <v>2239.2399999999998</v>
      </c>
    </row>
    <row r="1627" spans="1:7" x14ac:dyDescent="0.45">
      <c r="A1627" s="2" t="s">
        <v>155</v>
      </c>
      <c r="B1627" s="4">
        <v>42635.833333333336</v>
      </c>
      <c r="C1627" s="8">
        <f t="shared" si="25"/>
        <v>2016</v>
      </c>
      <c r="D1627" s="2">
        <v>48</v>
      </c>
      <c r="E1627" s="2">
        <v>4085</v>
      </c>
      <c r="F1627" s="2" t="s">
        <v>6</v>
      </c>
      <c r="G1627" s="2">
        <v>2897.48</v>
      </c>
    </row>
    <row r="1628" spans="1:7" x14ac:dyDescent="0.45">
      <c r="A1628" s="3" t="s">
        <v>155</v>
      </c>
      <c r="B1628" s="4">
        <v>42632</v>
      </c>
      <c r="C1628" s="8">
        <f t="shared" si="25"/>
        <v>2016</v>
      </c>
      <c r="D1628" s="2">
        <v>24</v>
      </c>
      <c r="E1628" s="2">
        <v>3353</v>
      </c>
      <c r="F1628" s="2" t="s">
        <v>6</v>
      </c>
      <c r="G1628" s="2">
        <v>2269.91</v>
      </c>
    </row>
    <row r="1629" spans="1:7" x14ac:dyDescent="0.45">
      <c r="A1629" s="2" t="s">
        <v>156</v>
      </c>
      <c r="B1629" s="4">
        <v>42614.927083333336</v>
      </c>
      <c r="C1629" s="8">
        <f t="shared" si="25"/>
        <v>2016</v>
      </c>
      <c r="D1629" s="2">
        <v>24</v>
      </c>
      <c r="E1629" s="2">
        <v>2833</v>
      </c>
      <c r="F1629" s="2" t="s">
        <v>13</v>
      </c>
      <c r="G1629" s="2">
        <v>2723.74</v>
      </c>
    </row>
    <row r="1630" spans="1:7" x14ac:dyDescent="0.45">
      <c r="A1630" s="2" t="s">
        <v>158</v>
      </c>
      <c r="B1630" s="4">
        <v>42606.875</v>
      </c>
      <c r="C1630" s="8">
        <f t="shared" si="25"/>
        <v>2016</v>
      </c>
      <c r="D1630">
        <v>6.75</v>
      </c>
      <c r="E1630">
        <v>299</v>
      </c>
      <c r="F1630" t="s">
        <v>13</v>
      </c>
      <c r="G1630">
        <v>294.39999999999998</v>
      </c>
    </row>
    <row r="1631" spans="1:7" x14ac:dyDescent="0.45">
      <c r="A1631" s="2" t="s">
        <v>306</v>
      </c>
      <c r="B1631" s="4">
        <v>42620.25</v>
      </c>
      <c r="C1631" s="8">
        <f t="shared" si="25"/>
        <v>2016</v>
      </c>
      <c r="D1631" s="2">
        <v>24</v>
      </c>
      <c r="E1631" s="2">
        <v>3232</v>
      </c>
      <c r="F1631" s="2" t="s">
        <v>13</v>
      </c>
      <c r="G1631" s="2">
        <v>2705.93</v>
      </c>
    </row>
    <row r="1632" spans="1:7" x14ac:dyDescent="0.45">
      <c r="A1632" s="2" t="s">
        <v>306</v>
      </c>
      <c r="B1632" s="4">
        <v>42622.229166666664</v>
      </c>
      <c r="C1632" s="8">
        <f t="shared" si="25"/>
        <v>2016</v>
      </c>
      <c r="D1632" s="2">
        <v>30</v>
      </c>
      <c r="E1632" s="2">
        <v>3477</v>
      </c>
      <c r="F1632" s="2" t="s">
        <v>13</v>
      </c>
      <c r="G1632" s="2">
        <v>2949</v>
      </c>
    </row>
    <row r="1633" spans="1:7" x14ac:dyDescent="0.45">
      <c r="A1633" s="1" t="s">
        <v>159</v>
      </c>
      <c r="B1633" s="4">
        <v>42649.010416666664</v>
      </c>
      <c r="C1633" s="8">
        <f t="shared" si="25"/>
        <v>2016</v>
      </c>
      <c r="D1633" s="2">
        <v>24</v>
      </c>
      <c r="E1633" s="2">
        <v>2500</v>
      </c>
      <c r="F1633" s="2" t="s">
        <v>81</v>
      </c>
      <c r="G1633" s="2">
        <v>1806.36</v>
      </c>
    </row>
    <row r="1634" spans="1:7" x14ac:dyDescent="0.45">
      <c r="A1634" s="2" t="s">
        <v>159</v>
      </c>
      <c r="B1634" s="4">
        <v>42693.46875</v>
      </c>
      <c r="C1634" s="8">
        <f t="shared" si="25"/>
        <v>2016</v>
      </c>
      <c r="D1634" s="2">
        <v>60</v>
      </c>
      <c r="E1634" s="2">
        <v>4632</v>
      </c>
      <c r="F1634" s="2" t="s">
        <v>81</v>
      </c>
      <c r="G1634" s="2">
        <v>3236.68</v>
      </c>
    </row>
    <row r="1635" spans="1:7" x14ac:dyDescent="0.45">
      <c r="A1635" s="2" t="s">
        <v>160</v>
      </c>
      <c r="B1635" s="4">
        <v>42683</v>
      </c>
      <c r="C1635" s="8">
        <f t="shared" si="25"/>
        <v>2016</v>
      </c>
      <c r="D1635" s="2">
        <v>24</v>
      </c>
      <c r="E1635" s="2">
        <v>4495</v>
      </c>
      <c r="F1635" s="2" t="s">
        <v>81</v>
      </c>
      <c r="G1635" s="2">
        <v>3271.94</v>
      </c>
    </row>
    <row r="1636" spans="1:7" x14ac:dyDescent="0.45">
      <c r="A1636" s="2" t="s">
        <v>160</v>
      </c>
      <c r="B1636" s="4">
        <v>42677.4375</v>
      </c>
      <c r="C1636" s="8">
        <f t="shared" si="25"/>
        <v>2016</v>
      </c>
      <c r="D1636" s="2">
        <v>24</v>
      </c>
      <c r="E1636" s="2">
        <v>3112</v>
      </c>
      <c r="F1636" s="2" t="s">
        <v>81</v>
      </c>
      <c r="G1636" s="2">
        <v>2319.25</v>
      </c>
    </row>
    <row r="1637" spans="1:7" x14ac:dyDescent="0.45">
      <c r="A1637" s="2" t="s">
        <v>246</v>
      </c>
      <c r="B1637" s="4">
        <v>42645.979166666664</v>
      </c>
      <c r="C1637" s="8">
        <f t="shared" si="25"/>
        <v>2016</v>
      </c>
      <c r="D1637" s="2">
        <v>24</v>
      </c>
      <c r="E1637" s="2">
        <v>2612</v>
      </c>
      <c r="F1637" s="2" t="s">
        <v>81</v>
      </c>
      <c r="G1637" s="2">
        <v>2058.23</v>
      </c>
    </row>
    <row r="1638" spans="1:7" x14ac:dyDescent="0.45">
      <c r="A1638" s="2" t="s">
        <v>161</v>
      </c>
      <c r="B1638" s="4">
        <v>42653.6875</v>
      </c>
      <c r="C1638" s="8">
        <f t="shared" si="25"/>
        <v>2016</v>
      </c>
      <c r="D1638" s="2">
        <v>16.75</v>
      </c>
      <c r="E1638" s="2">
        <v>1968</v>
      </c>
      <c r="F1638" s="2" t="s">
        <v>6</v>
      </c>
      <c r="G1638" s="2">
        <v>1355.69</v>
      </c>
    </row>
    <row r="1639" spans="1:7" x14ac:dyDescent="0.45">
      <c r="A1639" s="2" t="s">
        <v>162</v>
      </c>
      <c r="B1639" s="4">
        <v>42672.885416666664</v>
      </c>
      <c r="C1639" s="8">
        <f t="shared" si="25"/>
        <v>2016</v>
      </c>
      <c r="D1639" s="2">
        <v>24</v>
      </c>
      <c r="E1639" s="2">
        <v>2210</v>
      </c>
      <c r="F1639" s="2" t="s">
        <v>6</v>
      </c>
      <c r="G1639" s="2">
        <v>1937.19</v>
      </c>
    </row>
    <row r="1640" spans="1:7" x14ac:dyDescent="0.45">
      <c r="A1640" s="2" t="s">
        <v>162</v>
      </c>
      <c r="B1640" s="4">
        <v>42651.979166666664</v>
      </c>
      <c r="C1640" s="8">
        <f t="shared" si="25"/>
        <v>2016</v>
      </c>
      <c r="D1640">
        <v>11.5</v>
      </c>
      <c r="E1640">
        <v>304.5</v>
      </c>
      <c r="F1640" t="s">
        <v>6</v>
      </c>
      <c r="G1640">
        <v>300.22000000000003</v>
      </c>
    </row>
    <row r="1641" spans="1:7" x14ac:dyDescent="0.45">
      <c r="A1641" s="1" t="s">
        <v>162</v>
      </c>
      <c r="B1641" s="4">
        <v>42659.604166666664</v>
      </c>
      <c r="C1641" s="8">
        <f t="shared" si="25"/>
        <v>2016</v>
      </c>
      <c r="D1641" s="2">
        <v>17</v>
      </c>
      <c r="E1641" s="2">
        <v>1900</v>
      </c>
      <c r="F1641" s="2" t="s">
        <v>6</v>
      </c>
      <c r="G1641" s="2">
        <v>1629.74</v>
      </c>
    </row>
    <row r="1642" spans="1:7" x14ac:dyDescent="0.45">
      <c r="A1642" s="2" t="s">
        <v>315</v>
      </c>
      <c r="B1642" s="4">
        <v>42640.895833333336</v>
      </c>
      <c r="C1642" s="8">
        <f t="shared" si="25"/>
        <v>2016</v>
      </c>
      <c r="D1642">
        <v>123</v>
      </c>
      <c r="F1642" t="s">
        <v>81</v>
      </c>
    </row>
    <row r="1643" spans="1:7" x14ac:dyDescent="0.45">
      <c r="A1643" s="2" t="s">
        <v>323</v>
      </c>
      <c r="B1643" s="4">
        <v>42563</v>
      </c>
      <c r="C1643" s="8">
        <f t="shared" si="25"/>
        <v>2016</v>
      </c>
      <c r="D1643">
        <v>155.5</v>
      </c>
      <c r="F1643" t="s">
        <v>13</v>
      </c>
    </row>
    <row r="1644" spans="1:7" x14ac:dyDescent="0.45">
      <c r="A1644" s="2" t="s">
        <v>307</v>
      </c>
      <c r="B1644" s="4">
        <v>42692.572916666664</v>
      </c>
      <c r="C1644" s="8">
        <f t="shared" si="25"/>
        <v>2016</v>
      </c>
      <c r="D1644" s="2">
        <v>38</v>
      </c>
      <c r="E1644" s="2">
        <v>1884</v>
      </c>
      <c r="F1644" s="2" t="s">
        <v>6</v>
      </c>
      <c r="G1644" s="2">
        <v>1782.53</v>
      </c>
    </row>
    <row r="1645" spans="1:7" x14ac:dyDescent="0.45">
      <c r="A1645" s="2" t="s">
        <v>307</v>
      </c>
      <c r="B1645" s="4">
        <v>42689.854166666664</v>
      </c>
      <c r="C1645" s="8">
        <f t="shared" si="25"/>
        <v>2016</v>
      </c>
      <c r="D1645" s="2">
        <v>20.75</v>
      </c>
      <c r="E1645" s="2">
        <v>1203</v>
      </c>
      <c r="F1645" s="2" t="s">
        <v>6</v>
      </c>
      <c r="G1645" s="2">
        <v>1126.4100000000001</v>
      </c>
    </row>
    <row r="1646" spans="1:7" x14ac:dyDescent="0.45">
      <c r="A1646" s="2" t="s">
        <v>287</v>
      </c>
      <c r="B1646" s="4">
        <v>42993.979166666664</v>
      </c>
      <c r="C1646" s="8">
        <f t="shared" si="25"/>
        <v>2017</v>
      </c>
      <c r="D1646" s="2">
        <v>24</v>
      </c>
      <c r="E1646" s="2">
        <v>4268</v>
      </c>
      <c r="F1646" s="2" t="s">
        <v>6</v>
      </c>
      <c r="G1646" s="2">
        <v>2855.69</v>
      </c>
    </row>
    <row r="1647" spans="1:7" x14ac:dyDescent="0.45">
      <c r="A1647" s="2" t="s">
        <v>287</v>
      </c>
      <c r="B1647" s="4">
        <v>42980.59375</v>
      </c>
      <c r="C1647" s="8">
        <f t="shared" si="25"/>
        <v>2017</v>
      </c>
      <c r="D1647" s="2">
        <v>15.25</v>
      </c>
      <c r="E1647" s="2">
        <v>1843</v>
      </c>
      <c r="F1647" s="2" t="s">
        <v>6</v>
      </c>
      <c r="G1647" s="2">
        <v>1152.9000000000001</v>
      </c>
    </row>
    <row r="1648" spans="1:7" x14ac:dyDescent="0.45">
      <c r="A1648" s="2" t="s">
        <v>287</v>
      </c>
      <c r="B1648" s="4">
        <v>42988.552083333336</v>
      </c>
      <c r="C1648" s="8">
        <f t="shared" si="25"/>
        <v>2017</v>
      </c>
      <c r="D1648" s="2">
        <v>17.75</v>
      </c>
      <c r="E1648" s="2">
        <v>2470</v>
      </c>
      <c r="F1648" s="2" t="s">
        <v>6</v>
      </c>
      <c r="G1648" s="2">
        <v>1485.78</v>
      </c>
    </row>
    <row r="1649" spans="1:7" x14ac:dyDescent="0.45">
      <c r="A1649" s="2" t="s">
        <v>164</v>
      </c>
      <c r="B1649" s="4">
        <v>42981.78125</v>
      </c>
      <c r="C1649" s="8">
        <f t="shared" si="25"/>
        <v>2017</v>
      </c>
      <c r="D1649" s="2">
        <v>7.25</v>
      </c>
      <c r="E1649" s="2">
        <v>1324</v>
      </c>
      <c r="F1649" t="s">
        <v>6</v>
      </c>
      <c r="G1649">
        <v>886.71</v>
      </c>
    </row>
    <row r="1650" spans="1:7" x14ac:dyDescent="0.45">
      <c r="A1650" s="2" t="s">
        <v>247</v>
      </c>
      <c r="B1650" s="4">
        <v>42921</v>
      </c>
      <c r="C1650" s="8">
        <f t="shared" si="25"/>
        <v>2017</v>
      </c>
      <c r="D1650" s="2">
        <v>24</v>
      </c>
      <c r="E1650" s="2">
        <v>4279</v>
      </c>
      <c r="F1650" s="2" t="s">
        <v>6</v>
      </c>
      <c r="G1650" s="2">
        <v>2496.13</v>
      </c>
    </row>
    <row r="1651" spans="1:7" x14ac:dyDescent="0.45">
      <c r="A1651" s="1" t="s">
        <v>248</v>
      </c>
      <c r="B1651" s="4">
        <v>42516.96875</v>
      </c>
      <c r="C1651" s="8">
        <f t="shared" si="25"/>
        <v>2016</v>
      </c>
      <c r="D1651" s="2">
        <v>19</v>
      </c>
      <c r="E1651" s="2">
        <v>1454</v>
      </c>
      <c r="F1651" s="2" t="s">
        <v>81</v>
      </c>
      <c r="G1651" s="2">
        <v>1185.3900000000001</v>
      </c>
    </row>
    <row r="1652" spans="1:7" x14ac:dyDescent="0.45">
      <c r="A1652" s="1" t="s">
        <v>250</v>
      </c>
      <c r="B1652" s="4">
        <v>42645.979166666664</v>
      </c>
      <c r="C1652" s="8">
        <f t="shared" si="25"/>
        <v>2016</v>
      </c>
      <c r="D1652">
        <v>230.5</v>
      </c>
      <c r="F1652" t="s">
        <v>6</v>
      </c>
    </row>
    <row r="1653" spans="1:7" x14ac:dyDescent="0.45">
      <c r="A1653" s="1" t="s">
        <v>167</v>
      </c>
      <c r="B1653" s="4">
        <v>42744.166666666664</v>
      </c>
      <c r="C1653" s="8">
        <f t="shared" si="25"/>
        <v>2017</v>
      </c>
      <c r="D1653">
        <v>4.25</v>
      </c>
      <c r="E1653">
        <v>108</v>
      </c>
      <c r="F1653" t="s">
        <v>13</v>
      </c>
      <c r="G1653">
        <v>108</v>
      </c>
    </row>
    <row r="1654" spans="1:7" x14ac:dyDescent="0.45">
      <c r="A1654" s="2" t="s">
        <v>169</v>
      </c>
      <c r="B1654" s="4">
        <v>42749.864583333336</v>
      </c>
      <c r="C1654" s="8">
        <f t="shared" si="25"/>
        <v>2017</v>
      </c>
      <c r="D1654" s="2">
        <v>24</v>
      </c>
      <c r="E1654" s="2">
        <v>2134</v>
      </c>
      <c r="F1654" s="2" t="s">
        <v>13</v>
      </c>
      <c r="G1654" s="2">
        <v>1351.73</v>
      </c>
    </row>
    <row r="1655" spans="1:7" x14ac:dyDescent="0.45">
      <c r="A1655" s="2" t="s">
        <v>171</v>
      </c>
      <c r="B1655" s="4">
        <v>42891.270833333336</v>
      </c>
      <c r="C1655" s="8">
        <f t="shared" si="25"/>
        <v>2017</v>
      </c>
      <c r="D1655" s="2">
        <v>151</v>
      </c>
      <c r="E1655" s="2">
        <v>4287</v>
      </c>
      <c r="F1655" s="2" t="s">
        <v>13</v>
      </c>
      <c r="G1655" s="2">
        <v>3189.33</v>
      </c>
    </row>
    <row r="1656" spans="1:7" x14ac:dyDescent="0.45">
      <c r="A1656" s="1" t="s">
        <v>172</v>
      </c>
      <c r="B1656" s="4">
        <v>42844.645833333336</v>
      </c>
      <c r="C1656" s="8">
        <f t="shared" si="25"/>
        <v>2017</v>
      </c>
      <c r="D1656" s="2">
        <v>40</v>
      </c>
      <c r="E1656" s="2">
        <v>3770</v>
      </c>
      <c r="F1656" s="2" t="s">
        <v>13</v>
      </c>
      <c r="G1656" s="2">
        <v>3189.62</v>
      </c>
    </row>
    <row r="1657" spans="1:7" x14ac:dyDescent="0.45">
      <c r="A1657" s="2" t="s">
        <v>172</v>
      </c>
      <c r="B1657" s="4">
        <v>42792.947916666664</v>
      </c>
      <c r="C1657" s="8">
        <f t="shared" si="25"/>
        <v>2017</v>
      </c>
      <c r="D1657">
        <v>12</v>
      </c>
      <c r="E1657">
        <v>296</v>
      </c>
      <c r="F1657" t="s">
        <v>13</v>
      </c>
      <c r="G1657">
        <v>293.19</v>
      </c>
    </row>
    <row r="1658" spans="1:7" x14ac:dyDescent="0.45">
      <c r="A1658" s="2" t="s">
        <v>172</v>
      </c>
      <c r="B1658" s="4">
        <v>42840.875</v>
      </c>
      <c r="C1658" s="8">
        <f t="shared" si="25"/>
        <v>2017</v>
      </c>
      <c r="D1658" s="2">
        <v>24</v>
      </c>
      <c r="E1658" s="2">
        <v>2983</v>
      </c>
      <c r="F1658" s="2" t="s">
        <v>13</v>
      </c>
      <c r="G1658" s="2">
        <v>2552.41</v>
      </c>
    </row>
    <row r="1659" spans="1:7" x14ac:dyDescent="0.45">
      <c r="A1659" s="2" t="s">
        <v>252</v>
      </c>
      <c r="B1659" s="4">
        <v>42814.916666666664</v>
      </c>
      <c r="C1659" s="8">
        <f t="shared" si="25"/>
        <v>2017</v>
      </c>
      <c r="D1659" s="2">
        <v>48</v>
      </c>
      <c r="E1659" s="2">
        <v>2593</v>
      </c>
      <c r="F1659" s="2" t="s">
        <v>13</v>
      </c>
      <c r="G1659" s="2">
        <v>2204.0700000000002</v>
      </c>
    </row>
    <row r="1660" spans="1:7" x14ac:dyDescent="0.45">
      <c r="A1660" s="2" t="s">
        <v>253</v>
      </c>
      <c r="B1660" s="4">
        <v>42858.947916666664</v>
      </c>
      <c r="C1660" s="8">
        <f t="shared" si="25"/>
        <v>2017</v>
      </c>
      <c r="D1660">
        <v>3.5</v>
      </c>
      <c r="E1660">
        <v>105.78</v>
      </c>
      <c r="F1660" t="s">
        <v>13</v>
      </c>
      <c r="G1660">
        <v>105.78</v>
      </c>
    </row>
    <row r="1661" spans="1:7" x14ac:dyDescent="0.45">
      <c r="A1661" s="2" t="s">
        <v>173</v>
      </c>
      <c r="B1661" s="4">
        <v>42792.489583333336</v>
      </c>
      <c r="C1661" s="8">
        <f t="shared" si="25"/>
        <v>2017</v>
      </c>
      <c r="D1661">
        <v>8.5</v>
      </c>
      <c r="E1661">
        <v>296</v>
      </c>
      <c r="F1661" t="s">
        <v>13</v>
      </c>
      <c r="G1661">
        <v>294.12</v>
      </c>
    </row>
    <row r="1662" spans="1:7" x14ac:dyDescent="0.45">
      <c r="A1662" s="2" t="s">
        <v>173</v>
      </c>
      <c r="B1662" s="4">
        <v>42803.8125</v>
      </c>
      <c r="C1662" s="8">
        <f t="shared" si="25"/>
        <v>2017</v>
      </c>
      <c r="D1662" s="2">
        <v>19.5</v>
      </c>
      <c r="E1662" s="2">
        <v>2227</v>
      </c>
      <c r="F1662" s="2" t="s">
        <v>13</v>
      </c>
      <c r="G1662" s="2">
        <v>1796.22</v>
      </c>
    </row>
    <row r="1663" spans="1:7" x14ac:dyDescent="0.45">
      <c r="A1663" s="2" t="s">
        <v>254</v>
      </c>
      <c r="B1663" s="4">
        <v>42891.916666666664</v>
      </c>
      <c r="C1663" s="8">
        <f t="shared" si="25"/>
        <v>2017</v>
      </c>
      <c r="D1663" s="2">
        <v>17</v>
      </c>
      <c r="E1663" s="2">
        <v>3315</v>
      </c>
      <c r="F1663" s="2" t="s">
        <v>13</v>
      </c>
      <c r="G1663" s="2">
        <v>2209.2800000000002</v>
      </c>
    </row>
    <row r="1664" spans="1:7" x14ac:dyDescent="0.45">
      <c r="A1664" s="2" t="s">
        <v>254</v>
      </c>
      <c r="B1664" s="4">
        <v>42897.989583333336</v>
      </c>
      <c r="C1664" s="8">
        <f t="shared" si="25"/>
        <v>2017</v>
      </c>
      <c r="D1664" s="2">
        <v>48</v>
      </c>
      <c r="E1664" s="2">
        <v>4832</v>
      </c>
      <c r="F1664" s="2" t="s">
        <v>13</v>
      </c>
      <c r="G1664" s="2">
        <v>3059.14</v>
      </c>
    </row>
    <row r="1665" spans="1:7" x14ac:dyDescent="0.45">
      <c r="A1665" s="2" t="s">
        <v>174</v>
      </c>
      <c r="B1665" s="4">
        <v>42922.5</v>
      </c>
      <c r="C1665" s="8">
        <f t="shared" si="25"/>
        <v>2017</v>
      </c>
      <c r="D1665" s="2">
        <v>36.5</v>
      </c>
      <c r="E1665" s="2">
        <v>2028</v>
      </c>
      <c r="F1665" s="2" t="s">
        <v>13</v>
      </c>
      <c r="G1665" s="2">
        <v>1834.15</v>
      </c>
    </row>
    <row r="1666" spans="1:7" x14ac:dyDescent="0.45">
      <c r="A1666" s="2" t="s">
        <v>175</v>
      </c>
      <c r="B1666" s="4">
        <v>42972.989583333336</v>
      </c>
      <c r="C1666" s="8">
        <f t="shared" si="25"/>
        <v>2017</v>
      </c>
      <c r="D1666">
        <v>1.25</v>
      </c>
      <c r="E1666">
        <v>142</v>
      </c>
      <c r="F1666" t="s">
        <v>13</v>
      </c>
      <c r="G1666">
        <v>141.99</v>
      </c>
    </row>
    <row r="1667" spans="1:7" x14ac:dyDescent="0.45">
      <c r="A1667" s="2" t="s">
        <v>175</v>
      </c>
      <c r="B1667" s="4">
        <v>42987.979166666664</v>
      </c>
      <c r="C1667" s="8">
        <f t="shared" ref="C1667:C1730" si="26">YEAR(B1667)</f>
        <v>2017</v>
      </c>
      <c r="D1667" s="2">
        <v>24</v>
      </c>
      <c r="E1667" s="2">
        <v>2851</v>
      </c>
      <c r="F1667" s="2" t="s">
        <v>13</v>
      </c>
      <c r="G1667" s="2">
        <v>2299.85</v>
      </c>
    </row>
    <row r="1668" spans="1:7" x14ac:dyDescent="0.45">
      <c r="A1668" s="2" t="s">
        <v>289</v>
      </c>
      <c r="B1668" s="4">
        <v>43002.833333333336</v>
      </c>
      <c r="C1668" s="8">
        <f t="shared" si="26"/>
        <v>2017</v>
      </c>
      <c r="D1668" s="2">
        <v>24</v>
      </c>
      <c r="E1668" s="2">
        <v>3695</v>
      </c>
      <c r="F1668" s="2" t="s">
        <v>13</v>
      </c>
      <c r="G1668" s="2">
        <v>2823.57</v>
      </c>
    </row>
    <row r="1669" spans="1:7" x14ac:dyDescent="0.45">
      <c r="A1669" s="2" t="s">
        <v>289</v>
      </c>
      <c r="B1669" s="4">
        <v>42983.833333333336</v>
      </c>
      <c r="C1669" s="8">
        <f t="shared" si="26"/>
        <v>2017</v>
      </c>
      <c r="D1669" s="2">
        <v>44.5</v>
      </c>
      <c r="E1669" s="2">
        <v>2872</v>
      </c>
      <c r="F1669" s="2" t="s">
        <v>13</v>
      </c>
      <c r="G1669" s="2">
        <v>2291.7600000000002</v>
      </c>
    </row>
    <row r="1670" spans="1:7" x14ac:dyDescent="0.45">
      <c r="A1670" s="2" t="s">
        <v>19</v>
      </c>
      <c r="B1670" s="4">
        <v>43184.979166666664</v>
      </c>
      <c r="C1670" s="8">
        <f t="shared" si="26"/>
        <v>2018</v>
      </c>
      <c r="D1670" s="2">
        <v>24</v>
      </c>
      <c r="E1670" s="2">
        <v>4574</v>
      </c>
      <c r="F1670" s="2" t="s">
        <v>13</v>
      </c>
      <c r="G1670" s="2">
        <v>3316.64</v>
      </c>
    </row>
    <row r="1671" spans="1:7" x14ac:dyDescent="0.45">
      <c r="A1671" s="2" t="s">
        <v>19</v>
      </c>
      <c r="B1671" s="4">
        <v>43143.072916666664</v>
      </c>
      <c r="C1671" s="8">
        <f t="shared" si="26"/>
        <v>2018</v>
      </c>
      <c r="D1671">
        <v>11</v>
      </c>
      <c r="E1671">
        <v>315</v>
      </c>
      <c r="F1671" t="s">
        <v>13</v>
      </c>
      <c r="G1671">
        <v>308.62</v>
      </c>
    </row>
    <row r="1672" spans="1:7" x14ac:dyDescent="0.45">
      <c r="A1672" s="3" t="s">
        <v>44</v>
      </c>
      <c r="B1672" s="4">
        <v>43176</v>
      </c>
      <c r="C1672" s="8">
        <f t="shared" si="26"/>
        <v>2018</v>
      </c>
      <c r="D1672" s="2">
        <v>24</v>
      </c>
      <c r="E1672" s="2">
        <v>2967</v>
      </c>
      <c r="F1672" s="2" t="s">
        <v>13</v>
      </c>
      <c r="G1672" s="2">
        <v>2526.38</v>
      </c>
    </row>
    <row r="1673" spans="1:7" x14ac:dyDescent="0.45">
      <c r="A1673" s="2" t="s">
        <v>44</v>
      </c>
      <c r="B1673" s="4">
        <v>43153.75</v>
      </c>
      <c r="C1673" s="8">
        <f t="shared" si="26"/>
        <v>2018</v>
      </c>
      <c r="D1673" s="2">
        <v>13.5</v>
      </c>
      <c r="E1673" s="2">
        <v>1364</v>
      </c>
      <c r="F1673" s="2" t="s">
        <v>13</v>
      </c>
      <c r="G1673" s="2">
        <v>1329.03</v>
      </c>
    </row>
    <row r="1674" spans="1:7" x14ac:dyDescent="0.45">
      <c r="A1674" s="2" t="s">
        <v>176</v>
      </c>
      <c r="B1674" s="4">
        <v>42736.989583333336</v>
      </c>
      <c r="C1674" s="8">
        <f t="shared" si="26"/>
        <v>2017</v>
      </c>
      <c r="D1674" s="2">
        <v>24</v>
      </c>
      <c r="E1674" s="2">
        <v>1236</v>
      </c>
      <c r="F1674" t="s">
        <v>6</v>
      </c>
      <c r="G1674">
        <v>960.94</v>
      </c>
    </row>
    <row r="1675" spans="1:7" x14ac:dyDescent="0.45">
      <c r="A1675" s="2" t="s">
        <v>290</v>
      </c>
      <c r="B1675" s="4">
        <v>42740.34375</v>
      </c>
      <c r="C1675" s="8">
        <f t="shared" si="26"/>
        <v>2017</v>
      </c>
      <c r="D1675" s="2">
        <v>24</v>
      </c>
      <c r="E1675" s="2">
        <v>2435</v>
      </c>
      <c r="F1675" s="2" t="s">
        <v>6</v>
      </c>
      <c r="G1675" s="2">
        <v>1512.04</v>
      </c>
    </row>
    <row r="1676" spans="1:7" x14ac:dyDescent="0.45">
      <c r="A1676" s="2" t="s">
        <v>177</v>
      </c>
      <c r="B1676" s="4">
        <v>42746.989583333336</v>
      </c>
      <c r="C1676" s="8">
        <f t="shared" si="26"/>
        <v>2017</v>
      </c>
      <c r="D1676" s="2">
        <v>24</v>
      </c>
      <c r="E1676" s="2">
        <v>1801</v>
      </c>
      <c r="F1676" s="2" t="s">
        <v>6</v>
      </c>
      <c r="G1676" s="2">
        <v>1277.46</v>
      </c>
    </row>
    <row r="1677" spans="1:7" x14ac:dyDescent="0.45">
      <c r="A1677" s="2" t="s">
        <v>256</v>
      </c>
      <c r="B1677" s="4">
        <v>42786.208333333336</v>
      </c>
      <c r="C1677" s="8">
        <f t="shared" si="26"/>
        <v>2017</v>
      </c>
      <c r="D1677" s="2">
        <v>24</v>
      </c>
      <c r="E1677" s="2">
        <v>3018</v>
      </c>
      <c r="F1677" s="2" t="s">
        <v>81</v>
      </c>
      <c r="G1677" s="2">
        <v>2098.13</v>
      </c>
    </row>
    <row r="1678" spans="1:7" x14ac:dyDescent="0.45">
      <c r="A1678" s="2" t="s">
        <v>178</v>
      </c>
      <c r="B1678" s="4">
        <v>42985.9375</v>
      </c>
      <c r="C1678" s="8">
        <f t="shared" si="26"/>
        <v>2017</v>
      </c>
      <c r="D1678" s="2">
        <v>47</v>
      </c>
      <c r="E1678" s="2">
        <v>2496</v>
      </c>
      <c r="F1678" s="2" t="s">
        <v>13</v>
      </c>
      <c r="G1678" s="2">
        <v>2211.88</v>
      </c>
    </row>
    <row r="1679" spans="1:7" x14ac:dyDescent="0.45">
      <c r="A1679" s="2" t="s">
        <v>257</v>
      </c>
      <c r="B1679" s="4">
        <v>43007.947916666664</v>
      </c>
      <c r="C1679" s="8">
        <f t="shared" si="26"/>
        <v>2017</v>
      </c>
      <c r="D1679" s="2">
        <v>43</v>
      </c>
      <c r="E1679" s="2">
        <v>2454</v>
      </c>
      <c r="F1679" s="2" t="s">
        <v>6</v>
      </c>
      <c r="G1679" s="2">
        <v>1568.93</v>
      </c>
    </row>
    <row r="1680" spans="1:7" x14ac:dyDescent="0.45">
      <c r="A1680" s="2" t="s">
        <v>257</v>
      </c>
      <c r="B1680" s="4">
        <v>42978.947916666664</v>
      </c>
      <c r="C1680" s="8">
        <f t="shared" si="26"/>
        <v>2017</v>
      </c>
      <c r="D1680">
        <v>1.75</v>
      </c>
      <c r="E1680">
        <v>257</v>
      </c>
      <c r="F1680" t="s">
        <v>6</v>
      </c>
      <c r="G1680">
        <v>255</v>
      </c>
    </row>
    <row r="1681" spans="1:7" x14ac:dyDescent="0.45">
      <c r="A1681" s="2" t="s">
        <v>20</v>
      </c>
      <c r="B1681" s="4">
        <v>43172.864583333336</v>
      </c>
      <c r="C1681" s="8">
        <f t="shared" si="26"/>
        <v>2018</v>
      </c>
      <c r="D1681">
        <v>5.25</v>
      </c>
      <c r="E1681">
        <v>305</v>
      </c>
      <c r="F1681" t="s">
        <v>6</v>
      </c>
      <c r="G1681">
        <v>300.76</v>
      </c>
    </row>
    <row r="1682" spans="1:7" x14ac:dyDescent="0.45">
      <c r="A1682" s="2" t="s">
        <v>64</v>
      </c>
      <c r="B1682" s="4">
        <v>43212.989583333336</v>
      </c>
      <c r="C1682" s="8">
        <f t="shared" si="26"/>
        <v>2018</v>
      </c>
      <c r="D1682" s="2">
        <v>71.5</v>
      </c>
      <c r="E1682" s="2">
        <v>2293</v>
      </c>
      <c r="F1682" s="2" t="s">
        <v>6</v>
      </c>
      <c r="G1682" s="2">
        <v>1334.78</v>
      </c>
    </row>
    <row r="1683" spans="1:7" x14ac:dyDescent="0.45">
      <c r="A1683" s="2" t="s">
        <v>21</v>
      </c>
      <c r="B1683" s="4">
        <v>43182.59375</v>
      </c>
      <c r="C1683" s="8">
        <f t="shared" si="26"/>
        <v>2018</v>
      </c>
      <c r="D1683" s="2">
        <v>19.25</v>
      </c>
      <c r="E1683" s="2">
        <v>1056</v>
      </c>
      <c r="F1683" t="s">
        <v>6</v>
      </c>
      <c r="G1683">
        <v>649.6</v>
      </c>
    </row>
    <row r="1684" spans="1:7" x14ac:dyDescent="0.45">
      <c r="A1684" s="2" t="s">
        <v>65</v>
      </c>
      <c r="B1684" s="4">
        <v>43173.71875</v>
      </c>
      <c r="C1684" s="8">
        <f t="shared" si="26"/>
        <v>2018</v>
      </c>
      <c r="D1684">
        <v>6</v>
      </c>
      <c r="E1684">
        <v>305</v>
      </c>
      <c r="F1684" t="s">
        <v>6</v>
      </c>
      <c r="G1684">
        <v>299.82</v>
      </c>
    </row>
    <row r="1685" spans="1:7" x14ac:dyDescent="0.45">
      <c r="A1685" s="1" t="s">
        <v>22</v>
      </c>
      <c r="B1685" s="4">
        <v>43178.614583333336</v>
      </c>
      <c r="C1685" s="8">
        <f t="shared" si="26"/>
        <v>2018</v>
      </c>
      <c r="D1685" s="2">
        <v>38</v>
      </c>
      <c r="E1685" s="2">
        <v>1975</v>
      </c>
      <c r="F1685" s="2" t="s">
        <v>6</v>
      </c>
      <c r="G1685" s="2">
        <v>1252.9000000000001</v>
      </c>
    </row>
    <row r="1686" spans="1:7" x14ac:dyDescent="0.45">
      <c r="A1686" s="2" t="s">
        <v>23</v>
      </c>
      <c r="B1686" s="4">
        <v>43172.447916666664</v>
      </c>
      <c r="C1686" s="8">
        <f t="shared" si="26"/>
        <v>2018</v>
      </c>
      <c r="D1686">
        <v>11</v>
      </c>
      <c r="E1686">
        <v>357</v>
      </c>
      <c r="F1686" t="s">
        <v>6</v>
      </c>
      <c r="G1686">
        <v>341.03</v>
      </c>
    </row>
    <row r="1687" spans="1:7" x14ac:dyDescent="0.45">
      <c r="A1687" s="2" t="s">
        <v>258</v>
      </c>
      <c r="B1687" s="4">
        <v>42775.96875</v>
      </c>
      <c r="C1687" s="8">
        <f t="shared" si="26"/>
        <v>2017</v>
      </c>
      <c r="D1687" s="2">
        <v>24</v>
      </c>
      <c r="E1687" s="2">
        <v>2584</v>
      </c>
      <c r="F1687" s="2" t="s">
        <v>95</v>
      </c>
      <c r="G1687" s="2">
        <v>1357.44</v>
      </c>
    </row>
    <row r="1688" spans="1:7" x14ac:dyDescent="0.45">
      <c r="A1688" s="2" t="s">
        <v>179</v>
      </c>
      <c r="B1688" s="4">
        <v>42716.1875</v>
      </c>
      <c r="C1688" s="8">
        <f t="shared" si="26"/>
        <v>2016</v>
      </c>
      <c r="D1688" s="2">
        <v>5.25</v>
      </c>
      <c r="E1688" s="2">
        <v>4092</v>
      </c>
      <c r="F1688" s="2" t="s">
        <v>95</v>
      </c>
      <c r="G1688" s="2">
        <v>3067.16</v>
      </c>
    </row>
    <row r="1689" spans="1:7" x14ac:dyDescent="0.45">
      <c r="A1689" s="1" t="s">
        <v>24</v>
      </c>
      <c r="B1689" s="4">
        <v>43242.510416666664</v>
      </c>
      <c r="C1689" s="8">
        <f t="shared" si="26"/>
        <v>2018</v>
      </c>
      <c r="D1689" s="2">
        <v>24</v>
      </c>
      <c r="E1689" s="2">
        <v>3502</v>
      </c>
      <c r="F1689" s="2" t="s">
        <v>13</v>
      </c>
      <c r="G1689" s="2">
        <v>2928.6</v>
      </c>
    </row>
    <row r="1690" spans="1:7" x14ac:dyDescent="0.45">
      <c r="A1690" s="2" t="s">
        <v>46</v>
      </c>
      <c r="B1690" s="4">
        <v>43263.895833333336</v>
      </c>
      <c r="C1690" s="8">
        <f t="shared" si="26"/>
        <v>2018</v>
      </c>
      <c r="D1690" s="2">
        <v>24</v>
      </c>
      <c r="E1690" s="2">
        <v>4791</v>
      </c>
      <c r="F1690" s="2" t="s">
        <v>13</v>
      </c>
      <c r="G1690" s="2">
        <v>3053.82</v>
      </c>
    </row>
    <row r="1691" spans="1:7" x14ac:dyDescent="0.45">
      <c r="A1691" s="2" t="s">
        <v>25</v>
      </c>
      <c r="B1691" s="4">
        <v>43272</v>
      </c>
      <c r="C1691" s="8">
        <f t="shared" si="26"/>
        <v>2018</v>
      </c>
      <c r="D1691" s="2">
        <v>24</v>
      </c>
      <c r="E1691" s="2">
        <v>4438</v>
      </c>
      <c r="F1691" s="2" t="s">
        <v>13</v>
      </c>
      <c r="G1691" s="2">
        <v>2792.56</v>
      </c>
    </row>
    <row r="1692" spans="1:7" x14ac:dyDescent="0.45">
      <c r="A1692" s="2" t="s">
        <v>25</v>
      </c>
      <c r="B1692" s="4">
        <v>43194.760416666664</v>
      </c>
      <c r="C1692" s="8">
        <f t="shared" si="26"/>
        <v>2018</v>
      </c>
      <c r="D1692">
        <v>11</v>
      </c>
      <c r="E1692">
        <v>327</v>
      </c>
      <c r="F1692" t="s">
        <v>13</v>
      </c>
      <c r="G1692">
        <v>315.99</v>
      </c>
    </row>
    <row r="1693" spans="1:7" x14ac:dyDescent="0.45">
      <c r="A1693" s="2" t="s">
        <v>25</v>
      </c>
      <c r="B1693" s="4">
        <v>43274.604166666664</v>
      </c>
      <c r="C1693" s="8">
        <f t="shared" si="26"/>
        <v>2018</v>
      </c>
      <c r="D1693" s="2">
        <v>24</v>
      </c>
      <c r="E1693" s="2">
        <v>4838</v>
      </c>
      <c r="F1693" s="2" t="s">
        <v>13</v>
      </c>
      <c r="G1693" s="2">
        <v>3044.84</v>
      </c>
    </row>
    <row r="1694" spans="1:7" x14ac:dyDescent="0.45">
      <c r="A1694" s="2" t="s">
        <v>309</v>
      </c>
      <c r="B1694" s="4">
        <v>42811.864583333336</v>
      </c>
      <c r="C1694" s="8">
        <f t="shared" si="26"/>
        <v>2017</v>
      </c>
      <c r="D1694" s="2">
        <v>48</v>
      </c>
      <c r="E1694" s="2">
        <v>2264</v>
      </c>
      <c r="F1694" s="2" t="s">
        <v>95</v>
      </c>
      <c r="G1694" s="2">
        <v>1367.74</v>
      </c>
    </row>
    <row r="1695" spans="1:7" x14ac:dyDescent="0.45">
      <c r="A1695" s="2" t="s">
        <v>309</v>
      </c>
      <c r="B1695" s="4">
        <v>42830.947916666664</v>
      </c>
      <c r="C1695" s="8">
        <f t="shared" si="26"/>
        <v>2017</v>
      </c>
      <c r="D1695" s="2">
        <v>47</v>
      </c>
      <c r="E1695" s="2">
        <v>4084</v>
      </c>
      <c r="F1695" s="2" t="s">
        <v>95</v>
      </c>
      <c r="G1695" s="2">
        <v>2557.11</v>
      </c>
    </row>
    <row r="1696" spans="1:7" x14ac:dyDescent="0.45">
      <c r="A1696" s="2" t="s">
        <v>181</v>
      </c>
      <c r="B1696" s="4">
        <v>42745.770833333336</v>
      </c>
      <c r="C1696" s="8">
        <f t="shared" si="26"/>
        <v>2017</v>
      </c>
      <c r="D1696">
        <v>10.25</v>
      </c>
      <c r="E1696">
        <v>108</v>
      </c>
      <c r="F1696" t="s">
        <v>13</v>
      </c>
      <c r="G1696">
        <v>108</v>
      </c>
    </row>
    <row r="1697" spans="1:7" x14ac:dyDescent="0.45">
      <c r="A1697" s="2" t="s">
        <v>183</v>
      </c>
      <c r="B1697" s="4">
        <v>42693.989583333336</v>
      </c>
      <c r="C1697" s="8">
        <f t="shared" si="26"/>
        <v>2016</v>
      </c>
      <c r="D1697">
        <v>51</v>
      </c>
      <c r="F1697" t="s">
        <v>13</v>
      </c>
    </row>
    <row r="1698" spans="1:7" x14ac:dyDescent="0.45">
      <c r="A1698" s="2" t="s">
        <v>183</v>
      </c>
      <c r="B1698" s="4">
        <v>42695.229166666664</v>
      </c>
      <c r="C1698" s="8">
        <f t="shared" si="26"/>
        <v>2016</v>
      </c>
      <c r="D1698">
        <v>7.5</v>
      </c>
      <c r="E1698">
        <v>300</v>
      </c>
      <c r="F1698" t="s">
        <v>13</v>
      </c>
      <c r="G1698">
        <v>297.49</v>
      </c>
    </row>
    <row r="1699" spans="1:7" x14ac:dyDescent="0.45">
      <c r="A1699" s="3" t="s">
        <v>291</v>
      </c>
      <c r="B1699" s="4">
        <v>42699</v>
      </c>
      <c r="C1699" s="8">
        <f t="shared" si="26"/>
        <v>2016</v>
      </c>
      <c r="D1699" s="2">
        <v>24</v>
      </c>
      <c r="E1699" s="2">
        <v>1921</v>
      </c>
      <c r="F1699" s="2" t="s">
        <v>6</v>
      </c>
      <c r="G1699" s="2">
        <v>1527.85</v>
      </c>
    </row>
    <row r="1700" spans="1:7" x14ac:dyDescent="0.45">
      <c r="A1700" s="2" t="s">
        <v>184</v>
      </c>
      <c r="B1700" s="4">
        <v>42769.979166666664</v>
      </c>
      <c r="C1700" s="8">
        <f t="shared" si="26"/>
        <v>2017</v>
      </c>
      <c r="D1700" s="2">
        <v>22</v>
      </c>
      <c r="E1700" s="2">
        <v>2264</v>
      </c>
      <c r="F1700" s="2" t="s">
        <v>95</v>
      </c>
      <c r="G1700" s="2">
        <v>1941.35</v>
      </c>
    </row>
    <row r="1701" spans="1:7" x14ac:dyDescent="0.45">
      <c r="A1701" s="2" t="s">
        <v>26</v>
      </c>
      <c r="B1701" s="4">
        <v>43115.260416666664</v>
      </c>
      <c r="C1701" s="8">
        <f t="shared" si="26"/>
        <v>2018</v>
      </c>
      <c r="D1701">
        <v>34.75</v>
      </c>
      <c r="F1701" t="s">
        <v>6</v>
      </c>
    </row>
    <row r="1702" spans="1:7" x14ac:dyDescent="0.45">
      <c r="A1702" s="2" t="s">
        <v>27</v>
      </c>
      <c r="B1702" s="4">
        <v>43143.458333333336</v>
      </c>
      <c r="C1702" s="8">
        <f t="shared" si="26"/>
        <v>2018</v>
      </c>
      <c r="D1702" s="2">
        <v>11.25</v>
      </c>
      <c r="E1702" s="2">
        <v>4016</v>
      </c>
      <c r="F1702" s="2" t="s">
        <v>6</v>
      </c>
      <c r="G1702" s="2">
        <v>2879.18</v>
      </c>
    </row>
    <row r="1703" spans="1:7" x14ac:dyDescent="0.45">
      <c r="A1703" s="1" t="s">
        <v>27</v>
      </c>
      <c r="B1703" s="4">
        <v>43140.208333333336</v>
      </c>
      <c r="C1703" s="8">
        <f t="shared" si="26"/>
        <v>2018</v>
      </c>
      <c r="D1703" s="2">
        <v>24</v>
      </c>
      <c r="E1703" s="2">
        <v>3903</v>
      </c>
      <c r="F1703" s="2" t="s">
        <v>6</v>
      </c>
      <c r="G1703" s="2">
        <v>2788.41</v>
      </c>
    </row>
    <row r="1704" spans="1:7" x14ac:dyDescent="0.45">
      <c r="A1704" s="1" t="s">
        <v>28</v>
      </c>
      <c r="B1704" s="4">
        <v>43150.333333333336</v>
      </c>
      <c r="C1704" s="8">
        <f t="shared" si="26"/>
        <v>2018</v>
      </c>
      <c r="D1704" s="2">
        <v>24</v>
      </c>
      <c r="E1704" s="2">
        <v>3490</v>
      </c>
      <c r="F1704" s="2" t="s">
        <v>6</v>
      </c>
      <c r="G1704" s="2">
        <v>1813.31</v>
      </c>
    </row>
    <row r="1705" spans="1:7" x14ac:dyDescent="0.45">
      <c r="A1705" s="2" t="s">
        <v>29</v>
      </c>
      <c r="B1705" s="4">
        <v>43175.229166666664</v>
      </c>
      <c r="C1705" s="8">
        <f t="shared" si="26"/>
        <v>2018</v>
      </c>
      <c r="D1705" s="2">
        <v>53.75</v>
      </c>
      <c r="E1705" s="2">
        <v>4599</v>
      </c>
      <c r="F1705" s="2" t="s">
        <v>13</v>
      </c>
      <c r="G1705" s="2">
        <v>3355.33</v>
      </c>
    </row>
    <row r="1706" spans="1:7" x14ac:dyDescent="0.45">
      <c r="A1706" s="2" t="s">
        <v>188</v>
      </c>
      <c r="B1706" s="4">
        <v>43142.625</v>
      </c>
      <c r="C1706" s="8">
        <f t="shared" si="26"/>
        <v>2018</v>
      </c>
      <c r="D1706" s="2">
        <v>39.25</v>
      </c>
      <c r="E1706" s="2">
        <v>4631</v>
      </c>
      <c r="F1706" s="2" t="s">
        <v>13</v>
      </c>
      <c r="G1706" s="2">
        <v>3249.14</v>
      </c>
    </row>
    <row r="1707" spans="1:7" x14ac:dyDescent="0.45">
      <c r="A1707" s="2" t="s">
        <v>189</v>
      </c>
      <c r="B1707" s="4">
        <v>43123.947916666664</v>
      </c>
      <c r="C1707" s="8">
        <f t="shared" si="26"/>
        <v>2018</v>
      </c>
      <c r="D1707" s="2">
        <v>24</v>
      </c>
      <c r="E1707" s="2">
        <v>4599</v>
      </c>
      <c r="F1707" s="2" t="s">
        <v>13</v>
      </c>
      <c r="G1707" s="2">
        <v>3296.17</v>
      </c>
    </row>
    <row r="1708" spans="1:7" x14ac:dyDescent="0.45">
      <c r="A1708" s="2" t="s">
        <v>262</v>
      </c>
      <c r="B1708" s="4">
        <v>43104.989583333336</v>
      </c>
      <c r="C1708" s="8">
        <f t="shared" si="26"/>
        <v>2018</v>
      </c>
      <c r="D1708">
        <v>24</v>
      </c>
      <c r="F1708" t="s">
        <v>13</v>
      </c>
    </row>
    <row r="1709" spans="1:7" x14ac:dyDescent="0.45">
      <c r="A1709" s="2" t="s">
        <v>262</v>
      </c>
      <c r="B1709" s="4">
        <v>43133.989583333336</v>
      </c>
      <c r="C1709" s="8">
        <f t="shared" si="26"/>
        <v>2018</v>
      </c>
      <c r="D1709" s="2">
        <v>24</v>
      </c>
      <c r="E1709" s="2">
        <v>4861</v>
      </c>
      <c r="F1709" s="2" t="s">
        <v>13</v>
      </c>
      <c r="G1709" s="2">
        <v>3268.28</v>
      </c>
    </row>
    <row r="1710" spans="1:7" x14ac:dyDescent="0.45">
      <c r="A1710" s="1" t="s">
        <v>262</v>
      </c>
      <c r="B1710" s="4">
        <v>43105.25</v>
      </c>
      <c r="C1710" s="8">
        <f t="shared" si="26"/>
        <v>2018</v>
      </c>
      <c r="D1710" s="2">
        <v>6.5</v>
      </c>
      <c r="E1710" s="2">
        <v>2731</v>
      </c>
      <c r="F1710" s="2" t="s">
        <v>13</v>
      </c>
      <c r="G1710" s="2">
        <v>1913</v>
      </c>
    </row>
    <row r="1711" spans="1:7" x14ac:dyDescent="0.45">
      <c r="A1711" s="2" t="s">
        <v>262</v>
      </c>
      <c r="B1711" s="4">
        <v>43130.625</v>
      </c>
      <c r="C1711" s="8">
        <f t="shared" si="26"/>
        <v>2018</v>
      </c>
      <c r="D1711" s="2">
        <v>24</v>
      </c>
      <c r="E1711" s="2">
        <v>3998</v>
      </c>
      <c r="F1711" s="2" t="s">
        <v>13</v>
      </c>
      <c r="G1711" s="2">
        <v>2707.19</v>
      </c>
    </row>
    <row r="1712" spans="1:7" x14ac:dyDescent="0.45">
      <c r="A1712" s="2" t="s">
        <v>47</v>
      </c>
      <c r="B1712" s="4">
        <v>43151.958333333336</v>
      </c>
      <c r="C1712" s="8">
        <f t="shared" si="26"/>
        <v>2018</v>
      </c>
      <c r="D1712">
        <v>5.5</v>
      </c>
      <c r="E1712">
        <v>517</v>
      </c>
      <c r="F1712" t="s">
        <v>13</v>
      </c>
      <c r="G1712">
        <v>503.12</v>
      </c>
    </row>
    <row r="1713" spans="1:7" x14ac:dyDescent="0.45">
      <c r="A1713" s="3" t="s">
        <v>190</v>
      </c>
      <c r="B1713" s="4">
        <v>42779</v>
      </c>
      <c r="C1713" s="8">
        <f t="shared" si="26"/>
        <v>2017</v>
      </c>
      <c r="D1713" s="2">
        <v>24</v>
      </c>
      <c r="E1713" s="2">
        <v>2848</v>
      </c>
      <c r="F1713" s="2" t="s">
        <v>6</v>
      </c>
      <c r="G1713" s="2">
        <v>2025.73</v>
      </c>
    </row>
    <row r="1714" spans="1:7" x14ac:dyDescent="0.45">
      <c r="A1714" s="2" t="s">
        <v>263</v>
      </c>
      <c r="B1714" s="4">
        <v>42744.583333333336</v>
      </c>
      <c r="C1714" s="8">
        <f t="shared" si="26"/>
        <v>2017</v>
      </c>
      <c r="D1714" s="2">
        <v>38.75</v>
      </c>
      <c r="E1714" s="2">
        <v>2052</v>
      </c>
      <c r="F1714" s="2" t="s">
        <v>6</v>
      </c>
      <c r="G1714" s="2">
        <v>1606.51</v>
      </c>
    </row>
    <row r="1715" spans="1:7" x14ac:dyDescent="0.45">
      <c r="A1715" s="2" t="s">
        <v>191</v>
      </c>
      <c r="B1715" s="4">
        <v>42753.979166666664</v>
      </c>
      <c r="C1715" s="8">
        <f t="shared" si="26"/>
        <v>2017</v>
      </c>
      <c r="D1715" s="2">
        <v>24</v>
      </c>
      <c r="E1715" s="2">
        <v>1638.03</v>
      </c>
      <c r="F1715" s="2" t="s">
        <v>81</v>
      </c>
      <c r="G1715" s="2">
        <v>1616.75</v>
      </c>
    </row>
    <row r="1716" spans="1:7" x14ac:dyDescent="0.45">
      <c r="A1716" s="2" t="s">
        <v>193</v>
      </c>
      <c r="B1716" s="4">
        <v>42780.239583333336</v>
      </c>
      <c r="C1716" s="8">
        <f t="shared" si="26"/>
        <v>2017</v>
      </c>
      <c r="D1716" s="2">
        <v>21.25</v>
      </c>
      <c r="E1716" s="2">
        <v>1878</v>
      </c>
      <c r="F1716" s="2" t="s">
        <v>81</v>
      </c>
      <c r="G1716" s="2">
        <v>1265.56</v>
      </c>
    </row>
    <row r="1717" spans="1:7" x14ac:dyDescent="0.45">
      <c r="A1717" s="1" t="s">
        <v>193</v>
      </c>
      <c r="B1717" s="4">
        <v>42796.90625</v>
      </c>
      <c r="C1717" s="8">
        <f t="shared" si="26"/>
        <v>2017</v>
      </c>
      <c r="D1717" s="2">
        <v>13</v>
      </c>
      <c r="E1717" s="2">
        <v>2003</v>
      </c>
      <c r="F1717" s="2" t="s">
        <v>81</v>
      </c>
      <c r="G1717" s="2">
        <v>1351.6</v>
      </c>
    </row>
    <row r="1718" spans="1:7" x14ac:dyDescent="0.45">
      <c r="A1718" s="2" t="s">
        <v>265</v>
      </c>
      <c r="B1718" s="4">
        <v>42829.958333333336</v>
      </c>
      <c r="C1718" s="8">
        <f t="shared" si="26"/>
        <v>2017</v>
      </c>
      <c r="D1718">
        <v>88.75</v>
      </c>
      <c r="F1718" t="s">
        <v>81</v>
      </c>
    </row>
    <row r="1719" spans="1:7" x14ac:dyDescent="0.45">
      <c r="A1719" s="2" t="s">
        <v>293</v>
      </c>
      <c r="B1719" s="4">
        <v>42952.270833333336</v>
      </c>
      <c r="C1719" s="8">
        <f t="shared" si="26"/>
        <v>2017</v>
      </c>
      <c r="D1719" s="2">
        <v>24</v>
      </c>
      <c r="E1719" s="2">
        <v>3938</v>
      </c>
      <c r="F1719" s="2" t="s">
        <v>13</v>
      </c>
      <c r="G1719" s="2">
        <v>3336.78</v>
      </c>
    </row>
    <row r="1720" spans="1:7" x14ac:dyDescent="0.45">
      <c r="A1720" s="2" t="s">
        <v>198</v>
      </c>
      <c r="B1720" s="4">
        <v>42931.989583333336</v>
      </c>
      <c r="C1720" s="8">
        <f t="shared" si="26"/>
        <v>2017</v>
      </c>
      <c r="D1720" s="2">
        <v>24</v>
      </c>
      <c r="E1720" s="2">
        <v>2477</v>
      </c>
      <c r="F1720" s="2" t="s">
        <v>13</v>
      </c>
      <c r="G1720" s="2">
        <v>2207.59</v>
      </c>
    </row>
    <row r="1721" spans="1:7" x14ac:dyDescent="0.45">
      <c r="A1721" s="1" t="s">
        <v>198</v>
      </c>
      <c r="B1721" s="4">
        <v>42930.489583333336</v>
      </c>
      <c r="C1721" s="8">
        <f t="shared" si="26"/>
        <v>2017</v>
      </c>
      <c r="D1721" s="2">
        <v>55</v>
      </c>
      <c r="E1721" s="2">
        <v>2018</v>
      </c>
      <c r="F1721" s="2" t="s">
        <v>13</v>
      </c>
      <c r="G1721" s="2">
        <v>1834.2</v>
      </c>
    </row>
    <row r="1722" spans="1:7" x14ac:dyDescent="0.45">
      <c r="A1722" s="1" t="s">
        <v>199</v>
      </c>
      <c r="B1722" s="4">
        <v>42942.78125</v>
      </c>
      <c r="C1722" s="8">
        <f t="shared" si="26"/>
        <v>2017</v>
      </c>
      <c r="D1722" s="2">
        <v>24</v>
      </c>
      <c r="E1722" s="2">
        <v>3490</v>
      </c>
      <c r="F1722" s="2" t="s">
        <v>13</v>
      </c>
      <c r="G1722" s="2">
        <v>2557.0300000000002</v>
      </c>
    </row>
    <row r="1723" spans="1:7" x14ac:dyDescent="0.45">
      <c r="A1723" s="2" t="s">
        <v>199</v>
      </c>
      <c r="B1723" s="4">
        <v>42948.552083333336</v>
      </c>
      <c r="C1723" s="8">
        <f t="shared" si="26"/>
        <v>2017</v>
      </c>
      <c r="D1723" s="2">
        <v>13.5</v>
      </c>
      <c r="E1723" s="2">
        <v>4321</v>
      </c>
      <c r="F1723" s="2" t="s">
        <v>13</v>
      </c>
      <c r="G1723" s="2">
        <v>3188.92</v>
      </c>
    </row>
    <row r="1724" spans="1:7" x14ac:dyDescent="0.45">
      <c r="A1724" s="1" t="s">
        <v>199</v>
      </c>
      <c r="B1724" s="4">
        <v>42939.635416666664</v>
      </c>
      <c r="C1724" s="8">
        <f t="shared" si="26"/>
        <v>2017</v>
      </c>
      <c r="D1724" s="2">
        <v>23</v>
      </c>
      <c r="E1724" s="2">
        <v>2841</v>
      </c>
      <c r="F1724" s="2" t="s">
        <v>13</v>
      </c>
      <c r="G1724" s="2">
        <v>2070.98</v>
      </c>
    </row>
    <row r="1725" spans="1:7" x14ac:dyDescent="0.45">
      <c r="A1725" s="2" t="s">
        <v>199</v>
      </c>
      <c r="B1725" s="4">
        <v>42925.989583333336</v>
      </c>
      <c r="C1725" s="8">
        <f t="shared" si="26"/>
        <v>2017</v>
      </c>
      <c r="D1725" s="2">
        <v>24</v>
      </c>
      <c r="E1725" s="2">
        <v>2175</v>
      </c>
      <c r="F1725" s="2" t="s">
        <v>13</v>
      </c>
      <c r="G1725" s="2">
        <v>1590.41</v>
      </c>
    </row>
    <row r="1726" spans="1:7" x14ac:dyDescent="0.45">
      <c r="A1726" s="2" t="s">
        <v>199</v>
      </c>
      <c r="B1726" s="4">
        <v>42912.53125</v>
      </c>
      <c r="C1726" s="8">
        <f t="shared" si="26"/>
        <v>2017</v>
      </c>
      <c r="D1726">
        <v>2</v>
      </c>
      <c r="E1726">
        <v>105.8</v>
      </c>
      <c r="F1726" t="s">
        <v>13</v>
      </c>
      <c r="G1726">
        <v>105.8</v>
      </c>
    </row>
    <row r="1727" spans="1:7" x14ac:dyDescent="0.45">
      <c r="A1727" s="2" t="s">
        <v>48</v>
      </c>
      <c r="B1727" s="4">
        <v>43166.645833333336</v>
      </c>
      <c r="C1727" s="8">
        <f t="shared" si="26"/>
        <v>2018</v>
      </c>
      <c r="D1727" s="2">
        <v>63.75</v>
      </c>
      <c r="E1727" s="2">
        <v>4760</v>
      </c>
      <c r="F1727" s="2" t="s">
        <v>13</v>
      </c>
      <c r="G1727" s="2">
        <v>3329.69</v>
      </c>
    </row>
    <row r="1728" spans="1:7" x14ac:dyDescent="0.45">
      <c r="A1728" s="2" t="s">
        <v>30</v>
      </c>
      <c r="B1728" s="4">
        <v>43452.052083333336</v>
      </c>
      <c r="C1728" s="8">
        <f t="shared" si="26"/>
        <v>2018</v>
      </c>
      <c r="D1728">
        <v>8.25</v>
      </c>
      <c r="E1728">
        <v>318</v>
      </c>
      <c r="F1728" t="s">
        <v>6</v>
      </c>
      <c r="G1728">
        <v>312.51</v>
      </c>
    </row>
    <row r="1729" spans="1:7" x14ac:dyDescent="0.45">
      <c r="A1729" s="2" t="s">
        <v>49</v>
      </c>
      <c r="B1729" s="4">
        <v>43431.75</v>
      </c>
      <c r="C1729" s="8">
        <f t="shared" si="26"/>
        <v>2018</v>
      </c>
      <c r="D1729">
        <v>5</v>
      </c>
      <c r="E1729">
        <v>316</v>
      </c>
      <c r="F1729" t="s">
        <v>6</v>
      </c>
      <c r="G1729">
        <v>311.54000000000002</v>
      </c>
    </row>
    <row r="1730" spans="1:7" x14ac:dyDescent="0.45">
      <c r="A1730" s="2" t="s">
        <v>50</v>
      </c>
      <c r="B1730" s="4">
        <v>43449.739583333336</v>
      </c>
      <c r="C1730" s="8">
        <f t="shared" si="26"/>
        <v>2018</v>
      </c>
      <c r="D1730" s="2">
        <v>42</v>
      </c>
      <c r="E1730" s="2">
        <v>3446</v>
      </c>
      <c r="F1730" s="2" t="s">
        <v>6</v>
      </c>
      <c r="G1730" s="2">
        <v>2695.61</v>
      </c>
    </row>
    <row r="1731" spans="1:7" x14ac:dyDescent="0.45">
      <c r="A1731" s="2" t="s">
        <v>74</v>
      </c>
      <c r="B1731" s="4">
        <v>43455.53125</v>
      </c>
      <c r="C1731" s="8">
        <f t="shared" ref="C1731:C1794" si="27">YEAR(B1731)</f>
        <v>2018</v>
      </c>
      <c r="D1731" s="2">
        <v>13</v>
      </c>
      <c r="E1731" s="2">
        <v>1635</v>
      </c>
      <c r="F1731" s="2" t="s">
        <v>6</v>
      </c>
      <c r="G1731" s="2">
        <v>1115.3599999999999</v>
      </c>
    </row>
    <row r="1732" spans="1:7" x14ac:dyDescent="0.45">
      <c r="A1732" s="2" t="s">
        <v>34</v>
      </c>
      <c r="B1732" s="4">
        <v>43303.9375</v>
      </c>
      <c r="C1732" s="8">
        <f t="shared" si="27"/>
        <v>2018</v>
      </c>
      <c r="D1732" s="2">
        <v>72</v>
      </c>
      <c r="E1732" s="2">
        <v>2970</v>
      </c>
      <c r="F1732" s="2" t="s">
        <v>13</v>
      </c>
      <c r="G1732" s="2">
        <v>2358.5100000000002</v>
      </c>
    </row>
    <row r="1733" spans="1:7" x14ac:dyDescent="0.45">
      <c r="A1733" s="2" t="s">
        <v>67</v>
      </c>
      <c r="B1733" s="4">
        <v>43451.697916666664</v>
      </c>
      <c r="C1733" s="8">
        <f t="shared" si="27"/>
        <v>2018</v>
      </c>
      <c r="D1733" s="2">
        <v>17.5</v>
      </c>
      <c r="E1733" s="2">
        <v>2440</v>
      </c>
      <c r="F1733" s="2" t="s">
        <v>6</v>
      </c>
      <c r="G1733" s="2">
        <v>1513.34</v>
      </c>
    </row>
    <row r="1734" spans="1:7" x14ac:dyDescent="0.45">
      <c r="A1734" s="2" t="s">
        <v>200</v>
      </c>
      <c r="B1734" s="4">
        <v>42790</v>
      </c>
      <c r="C1734" s="8">
        <f t="shared" si="27"/>
        <v>2017</v>
      </c>
      <c r="D1734">
        <v>207.5</v>
      </c>
      <c r="F1734" t="s">
        <v>95</v>
      </c>
    </row>
    <row r="1735" spans="1:7" x14ac:dyDescent="0.45">
      <c r="A1735" s="2" t="s">
        <v>201</v>
      </c>
      <c r="B1735" s="4">
        <v>42824.677083333336</v>
      </c>
      <c r="C1735" s="8">
        <f t="shared" si="27"/>
        <v>2017</v>
      </c>
      <c r="D1735" s="2">
        <v>24</v>
      </c>
      <c r="E1735" s="2">
        <v>2804</v>
      </c>
      <c r="F1735" s="2" t="s">
        <v>6</v>
      </c>
      <c r="G1735" s="2">
        <v>1808.29</v>
      </c>
    </row>
    <row r="1736" spans="1:7" x14ac:dyDescent="0.45">
      <c r="A1736" s="2" t="s">
        <v>201</v>
      </c>
      <c r="B1736" s="4">
        <v>42823.802083333336</v>
      </c>
      <c r="C1736" s="8">
        <f t="shared" si="27"/>
        <v>2017</v>
      </c>
      <c r="D1736" s="2">
        <v>13.75</v>
      </c>
      <c r="E1736" s="2">
        <v>2584</v>
      </c>
      <c r="F1736" s="2" t="s">
        <v>6</v>
      </c>
      <c r="G1736" s="2">
        <v>1636.29</v>
      </c>
    </row>
    <row r="1737" spans="1:7" x14ac:dyDescent="0.45">
      <c r="A1737" s="2" t="s">
        <v>296</v>
      </c>
      <c r="B1737" s="4">
        <v>42847.427083333336</v>
      </c>
      <c r="C1737" s="8">
        <f t="shared" si="27"/>
        <v>2017</v>
      </c>
      <c r="D1737" s="2">
        <v>23.25</v>
      </c>
      <c r="E1737" s="2">
        <v>2730</v>
      </c>
      <c r="F1737" s="2" t="s">
        <v>6</v>
      </c>
      <c r="G1737" s="2">
        <v>1969.72</v>
      </c>
    </row>
    <row r="1738" spans="1:7" x14ac:dyDescent="0.45">
      <c r="A1738" s="2" t="s">
        <v>296</v>
      </c>
      <c r="B1738" s="4">
        <v>42792.958333333336</v>
      </c>
      <c r="C1738" s="8">
        <f t="shared" si="27"/>
        <v>2017</v>
      </c>
      <c r="D1738">
        <v>8</v>
      </c>
      <c r="E1738">
        <v>302</v>
      </c>
      <c r="F1738" t="s">
        <v>6</v>
      </c>
      <c r="G1738">
        <v>298.14999999999998</v>
      </c>
    </row>
    <row r="1739" spans="1:7" x14ac:dyDescent="0.45">
      <c r="A1739" s="2" t="s">
        <v>203</v>
      </c>
      <c r="B1739" s="4">
        <v>42847.020833333336</v>
      </c>
      <c r="C1739" s="8">
        <f t="shared" si="27"/>
        <v>2017</v>
      </c>
      <c r="D1739" s="2">
        <v>48.75</v>
      </c>
      <c r="E1739" s="2">
        <v>4393</v>
      </c>
      <c r="F1739" s="2" t="s">
        <v>6</v>
      </c>
      <c r="G1739" s="2">
        <v>3184.31</v>
      </c>
    </row>
    <row r="1740" spans="1:7" x14ac:dyDescent="0.45">
      <c r="A1740" s="2" t="s">
        <v>311</v>
      </c>
      <c r="B1740" s="4">
        <v>42859.53125</v>
      </c>
      <c r="C1740" s="8">
        <f t="shared" si="27"/>
        <v>2017</v>
      </c>
      <c r="D1740" s="2">
        <v>24</v>
      </c>
      <c r="E1740" s="2">
        <v>3277</v>
      </c>
      <c r="F1740" s="2" t="s">
        <v>6</v>
      </c>
      <c r="G1740" s="2">
        <v>2386.5700000000002</v>
      </c>
    </row>
    <row r="1741" spans="1:7" x14ac:dyDescent="0.45">
      <c r="A1741" s="2" t="s">
        <v>267</v>
      </c>
      <c r="B1741" s="4">
        <v>42970</v>
      </c>
      <c r="C1741" s="8">
        <f t="shared" si="27"/>
        <v>2017</v>
      </c>
      <c r="D1741" s="2">
        <v>24</v>
      </c>
      <c r="E1741" s="2">
        <v>3009</v>
      </c>
      <c r="F1741" s="2" t="s">
        <v>6</v>
      </c>
      <c r="G1741" s="2">
        <v>2009.43</v>
      </c>
    </row>
    <row r="1742" spans="1:7" x14ac:dyDescent="0.45">
      <c r="A1742" s="2" t="s">
        <v>267</v>
      </c>
      <c r="B1742" s="4">
        <v>42971.447916666664</v>
      </c>
      <c r="C1742" s="8">
        <f t="shared" si="27"/>
        <v>2017</v>
      </c>
      <c r="D1742" s="2">
        <v>24</v>
      </c>
      <c r="E1742" s="2">
        <v>3298</v>
      </c>
      <c r="F1742" s="2" t="s">
        <v>6</v>
      </c>
      <c r="G1742" s="2">
        <v>2212.25</v>
      </c>
    </row>
    <row r="1743" spans="1:7" x14ac:dyDescent="0.45">
      <c r="A1743" s="2" t="s">
        <v>54</v>
      </c>
      <c r="B1743" s="4">
        <v>43289.197916666664</v>
      </c>
      <c r="C1743" s="8">
        <f t="shared" si="27"/>
        <v>2018</v>
      </c>
      <c r="D1743" s="2">
        <v>5</v>
      </c>
      <c r="E1743" s="2">
        <v>2680</v>
      </c>
      <c r="F1743" s="2" t="s">
        <v>6</v>
      </c>
      <c r="G1743" s="2">
        <v>1282.7</v>
      </c>
    </row>
    <row r="1744" spans="1:7" x14ac:dyDescent="0.45">
      <c r="A1744" s="2" t="s">
        <v>54</v>
      </c>
      <c r="B1744" s="4">
        <v>43276</v>
      </c>
      <c r="C1744" s="8">
        <f t="shared" si="27"/>
        <v>2018</v>
      </c>
      <c r="D1744" s="2">
        <v>24</v>
      </c>
      <c r="E1744" s="2">
        <v>1841</v>
      </c>
      <c r="F1744" s="2" t="s">
        <v>6</v>
      </c>
      <c r="G1744" s="2">
        <v>1263.55</v>
      </c>
    </row>
    <row r="1745" spans="1:7" x14ac:dyDescent="0.45">
      <c r="A1745" s="2" t="s">
        <v>207</v>
      </c>
      <c r="B1745" s="4">
        <v>42924.333333333336</v>
      </c>
      <c r="C1745" s="8">
        <f t="shared" si="27"/>
        <v>2017</v>
      </c>
      <c r="D1745" s="2">
        <v>24</v>
      </c>
      <c r="E1745" s="2">
        <v>2728</v>
      </c>
      <c r="F1745" s="2" t="s">
        <v>6</v>
      </c>
      <c r="G1745" s="2">
        <v>1667.98</v>
      </c>
    </row>
    <row r="1746" spans="1:7" x14ac:dyDescent="0.45">
      <c r="A1746" s="2" t="s">
        <v>207</v>
      </c>
      <c r="B1746" s="4">
        <v>42928</v>
      </c>
      <c r="C1746" s="8">
        <f t="shared" si="27"/>
        <v>2017</v>
      </c>
      <c r="D1746" s="2">
        <v>24</v>
      </c>
      <c r="E1746" s="2">
        <v>3784</v>
      </c>
      <c r="F1746" s="2" t="s">
        <v>6</v>
      </c>
      <c r="G1746" s="2">
        <v>2227.1799999999998</v>
      </c>
    </row>
    <row r="1747" spans="1:7" x14ac:dyDescent="0.45">
      <c r="A1747" s="2" t="s">
        <v>207</v>
      </c>
      <c r="B1747" s="4">
        <v>42877.604166666664</v>
      </c>
      <c r="C1747" s="8">
        <f t="shared" si="27"/>
        <v>2017</v>
      </c>
      <c r="D1747" s="2">
        <v>11.5</v>
      </c>
      <c r="E1747" s="2">
        <v>1756</v>
      </c>
      <c r="F1747" s="2" t="s">
        <v>6</v>
      </c>
      <c r="G1747" s="2">
        <v>1151.68</v>
      </c>
    </row>
    <row r="1748" spans="1:7" x14ac:dyDescent="0.45">
      <c r="A1748" s="2" t="s">
        <v>208</v>
      </c>
      <c r="B1748" s="4">
        <v>42934</v>
      </c>
      <c r="C1748" s="8">
        <f t="shared" si="27"/>
        <v>2017</v>
      </c>
      <c r="D1748" s="2">
        <v>24</v>
      </c>
      <c r="E1748" s="2">
        <v>2481</v>
      </c>
      <c r="F1748" s="2" t="s">
        <v>6</v>
      </c>
      <c r="G1748" s="2">
        <v>2190.84</v>
      </c>
    </row>
    <row r="1749" spans="1:7" x14ac:dyDescent="0.45">
      <c r="A1749" s="1" t="s">
        <v>208</v>
      </c>
      <c r="B1749" s="4">
        <v>42873.958333333336</v>
      </c>
      <c r="C1749" s="8">
        <f t="shared" si="27"/>
        <v>2017</v>
      </c>
      <c r="D1749">
        <v>7.5</v>
      </c>
      <c r="E1749">
        <v>304</v>
      </c>
      <c r="F1749" t="s">
        <v>6</v>
      </c>
      <c r="G1749">
        <v>303.3</v>
      </c>
    </row>
    <row r="1750" spans="1:7" x14ac:dyDescent="0.45">
      <c r="A1750" s="2" t="s">
        <v>209</v>
      </c>
      <c r="B1750" s="4">
        <v>42909.958333333336</v>
      </c>
      <c r="C1750" s="8">
        <f t="shared" si="27"/>
        <v>2017</v>
      </c>
      <c r="D1750" s="2">
        <v>23.5</v>
      </c>
      <c r="E1750" s="2">
        <v>3832.54</v>
      </c>
      <c r="F1750" s="2" t="s">
        <v>6</v>
      </c>
      <c r="G1750" s="2">
        <v>2477.94</v>
      </c>
    </row>
    <row r="1751" spans="1:7" x14ac:dyDescent="0.45">
      <c r="A1751" s="2" t="s">
        <v>210</v>
      </c>
      <c r="B1751" s="4">
        <v>42957.729166666664</v>
      </c>
      <c r="C1751" s="8">
        <f t="shared" si="27"/>
        <v>2017</v>
      </c>
      <c r="D1751" s="2">
        <v>14.5</v>
      </c>
      <c r="E1751" s="2">
        <v>2463</v>
      </c>
      <c r="F1751" s="2" t="s">
        <v>6</v>
      </c>
      <c r="G1751" s="2">
        <v>1669.15</v>
      </c>
    </row>
    <row r="1752" spans="1:7" x14ac:dyDescent="0.45">
      <c r="A1752" s="2" t="s">
        <v>55</v>
      </c>
      <c r="B1752" s="4">
        <v>43370.145833333336</v>
      </c>
      <c r="C1752" s="8">
        <f t="shared" si="27"/>
        <v>2018</v>
      </c>
      <c r="D1752">
        <v>4</v>
      </c>
      <c r="E1752">
        <v>303</v>
      </c>
      <c r="F1752" t="s">
        <v>6</v>
      </c>
      <c r="G1752">
        <v>298.11</v>
      </c>
    </row>
    <row r="1753" spans="1:7" x14ac:dyDescent="0.45">
      <c r="A1753" s="2" t="s">
        <v>55</v>
      </c>
      <c r="B1753" s="4">
        <v>43385.9375</v>
      </c>
      <c r="C1753" s="8">
        <f t="shared" si="27"/>
        <v>2018</v>
      </c>
      <c r="D1753" s="2">
        <v>17.5</v>
      </c>
      <c r="E1753" s="2">
        <v>1541</v>
      </c>
      <c r="F1753" s="2" t="s">
        <v>6</v>
      </c>
      <c r="G1753" s="2">
        <v>1307.3499999999999</v>
      </c>
    </row>
    <row r="1754" spans="1:7" x14ac:dyDescent="0.45">
      <c r="A1754" s="2" t="s">
        <v>55</v>
      </c>
      <c r="B1754" s="4">
        <v>43388</v>
      </c>
      <c r="C1754" s="8">
        <f t="shared" si="27"/>
        <v>2018</v>
      </c>
      <c r="D1754" s="2">
        <v>24</v>
      </c>
      <c r="E1754" s="2">
        <v>3176</v>
      </c>
      <c r="F1754" s="2" t="s">
        <v>6</v>
      </c>
      <c r="G1754" s="2">
        <v>2568.4499999999998</v>
      </c>
    </row>
    <row r="1755" spans="1:7" x14ac:dyDescent="0.45">
      <c r="A1755" s="2" t="s">
        <v>36</v>
      </c>
      <c r="B1755" s="4">
        <v>43396.3125</v>
      </c>
      <c r="C1755" s="8">
        <f t="shared" si="27"/>
        <v>2018</v>
      </c>
      <c r="D1755" s="2">
        <v>7.75</v>
      </c>
      <c r="E1755" s="2">
        <v>3405</v>
      </c>
      <c r="F1755" s="2" t="s">
        <v>6</v>
      </c>
      <c r="G1755" s="2">
        <v>2818.84</v>
      </c>
    </row>
    <row r="1756" spans="1:7" x14ac:dyDescent="0.45">
      <c r="A1756" s="1" t="s">
        <v>36</v>
      </c>
      <c r="B1756" s="4">
        <v>43394.854166666664</v>
      </c>
      <c r="C1756" s="8">
        <f t="shared" si="27"/>
        <v>2018</v>
      </c>
      <c r="D1756" s="2">
        <v>24</v>
      </c>
      <c r="E1756" s="2">
        <v>3396</v>
      </c>
      <c r="F1756" s="2" t="s">
        <v>6</v>
      </c>
      <c r="G1756" s="2">
        <v>2810.35</v>
      </c>
    </row>
    <row r="1757" spans="1:7" x14ac:dyDescent="0.45">
      <c r="A1757" s="1" t="s">
        <v>56</v>
      </c>
      <c r="B1757" s="4">
        <v>43377.072916666664</v>
      </c>
      <c r="C1757" s="8">
        <f t="shared" si="27"/>
        <v>2018</v>
      </c>
      <c r="D1757" s="2">
        <v>26</v>
      </c>
      <c r="E1757" s="2">
        <v>1508</v>
      </c>
      <c r="F1757" t="s">
        <v>6</v>
      </c>
      <c r="G1757">
        <v>934.24</v>
      </c>
    </row>
    <row r="1758" spans="1:7" x14ac:dyDescent="0.45">
      <c r="A1758" s="2" t="s">
        <v>38</v>
      </c>
      <c r="B1758" s="4">
        <v>43381.697916666664</v>
      </c>
      <c r="C1758" s="8">
        <f t="shared" si="27"/>
        <v>2018</v>
      </c>
      <c r="D1758" s="2">
        <v>18</v>
      </c>
      <c r="E1758" s="2">
        <v>1952</v>
      </c>
      <c r="F1758" s="2" t="s">
        <v>6</v>
      </c>
      <c r="G1758" s="2">
        <v>1571.59</v>
      </c>
    </row>
    <row r="1759" spans="1:7" x14ac:dyDescent="0.45">
      <c r="A1759" s="2" t="s">
        <v>38</v>
      </c>
      <c r="B1759" s="4">
        <v>43383</v>
      </c>
      <c r="C1759" s="8">
        <f t="shared" si="27"/>
        <v>2018</v>
      </c>
      <c r="D1759" s="2">
        <v>24</v>
      </c>
      <c r="E1759" s="2">
        <v>3308</v>
      </c>
      <c r="F1759" s="2" t="s">
        <v>6</v>
      </c>
      <c r="G1759" s="2">
        <v>2583.77</v>
      </c>
    </row>
    <row r="1760" spans="1:7" x14ac:dyDescent="0.45">
      <c r="A1760" s="2" t="s">
        <v>298</v>
      </c>
      <c r="B1760" s="4">
        <v>43048</v>
      </c>
      <c r="C1760" s="8">
        <f t="shared" si="27"/>
        <v>2017</v>
      </c>
      <c r="D1760" s="2">
        <v>24</v>
      </c>
      <c r="E1760" s="2">
        <v>3547</v>
      </c>
      <c r="F1760" s="2" t="s">
        <v>6</v>
      </c>
      <c r="G1760" s="2">
        <v>2649.13</v>
      </c>
    </row>
    <row r="1761" spans="1:7" x14ac:dyDescent="0.45">
      <c r="A1761" s="2" t="s">
        <v>211</v>
      </c>
      <c r="B1761" s="4">
        <v>43081.9375</v>
      </c>
      <c r="C1761" s="8">
        <f t="shared" si="27"/>
        <v>2017</v>
      </c>
      <c r="D1761" s="2">
        <v>22.75</v>
      </c>
      <c r="E1761" s="2">
        <v>4030</v>
      </c>
      <c r="F1761" s="2" t="s">
        <v>6</v>
      </c>
      <c r="G1761" s="2">
        <v>2369.92</v>
      </c>
    </row>
    <row r="1762" spans="1:7" x14ac:dyDescent="0.45">
      <c r="A1762" s="2" t="s">
        <v>212</v>
      </c>
      <c r="B1762" s="4">
        <v>43022.989583333336</v>
      </c>
      <c r="C1762" s="8">
        <f t="shared" si="27"/>
        <v>2017</v>
      </c>
      <c r="D1762">
        <v>0.25</v>
      </c>
      <c r="E1762">
        <v>106.77</v>
      </c>
      <c r="F1762" t="s">
        <v>6</v>
      </c>
      <c r="G1762">
        <v>106.77</v>
      </c>
    </row>
    <row r="1763" spans="1:7" x14ac:dyDescent="0.45">
      <c r="A1763" s="1" t="s">
        <v>212</v>
      </c>
      <c r="B1763" s="4">
        <v>43032.760416666664</v>
      </c>
      <c r="C1763" s="8">
        <f t="shared" si="27"/>
        <v>2017</v>
      </c>
      <c r="D1763" s="2">
        <v>7.5</v>
      </c>
      <c r="E1763" s="2">
        <v>1294</v>
      </c>
      <c r="F1763" t="s">
        <v>6</v>
      </c>
      <c r="G1763">
        <v>864.08</v>
      </c>
    </row>
    <row r="1764" spans="1:7" x14ac:dyDescent="0.45">
      <c r="A1764" s="2" t="s">
        <v>57</v>
      </c>
      <c r="B1764" s="4">
        <v>43194.083333333336</v>
      </c>
      <c r="C1764" s="8">
        <f t="shared" si="27"/>
        <v>2018</v>
      </c>
      <c r="D1764">
        <v>1.25</v>
      </c>
      <c r="E1764">
        <v>105.43</v>
      </c>
      <c r="F1764" t="s">
        <v>13</v>
      </c>
      <c r="G1764">
        <v>105.43</v>
      </c>
    </row>
    <row r="1765" spans="1:7" x14ac:dyDescent="0.45">
      <c r="A1765" s="1" t="s">
        <v>57</v>
      </c>
      <c r="B1765" s="4">
        <v>43252.96875</v>
      </c>
      <c r="C1765" s="8">
        <f t="shared" si="27"/>
        <v>2018</v>
      </c>
      <c r="D1765" s="2">
        <v>24</v>
      </c>
      <c r="E1765" s="2">
        <v>3931</v>
      </c>
      <c r="F1765" s="2" t="s">
        <v>13</v>
      </c>
      <c r="G1765" s="2">
        <v>2883.9</v>
      </c>
    </row>
    <row r="1766" spans="1:7" x14ac:dyDescent="0.45">
      <c r="A1766" s="2" t="s">
        <v>57</v>
      </c>
      <c r="B1766" s="4">
        <v>43253.697916666664</v>
      </c>
      <c r="C1766" s="8">
        <f t="shared" si="27"/>
        <v>2018</v>
      </c>
      <c r="D1766" s="2">
        <v>24</v>
      </c>
      <c r="E1766" s="2">
        <v>4181</v>
      </c>
      <c r="F1766" s="2" t="s">
        <v>13</v>
      </c>
      <c r="G1766" s="2">
        <v>3053.09</v>
      </c>
    </row>
    <row r="1767" spans="1:7" x14ac:dyDescent="0.45">
      <c r="A1767" s="1" t="s">
        <v>213</v>
      </c>
      <c r="B1767" s="4">
        <v>43080.96875</v>
      </c>
      <c r="C1767" s="8">
        <f t="shared" si="27"/>
        <v>2017</v>
      </c>
      <c r="D1767" s="2">
        <v>24</v>
      </c>
      <c r="E1767" s="2">
        <v>3508</v>
      </c>
      <c r="F1767" s="2" t="s">
        <v>13</v>
      </c>
      <c r="G1767" s="2">
        <v>2593.9899999999998</v>
      </c>
    </row>
    <row r="1768" spans="1:7" x14ac:dyDescent="0.45">
      <c r="A1768" s="3" t="s">
        <v>213</v>
      </c>
      <c r="B1768" s="4">
        <v>43083</v>
      </c>
      <c r="C1768" s="8">
        <f t="shared" si="27"/>
        <v>2017</v>
      </c>
      <c r="D1768" s="2">
        <v>24</v>
      </c>
      <c r="E1768" s="2">
        <v>4426</v>
      </c>
      <c r="F1768" s="2" t="s">
        <v>13</v>
      </c>
      <c r="G1768" s="2">
        <v>3134.37</v>
      </c>
    </row>
    <row r="1769" spans="1:7" x14ac:dyDescent="0.45">
      <c r="A1769" s="2" t="s">
        <v>214</v>
      </c>
      <c r="B1769" s="4">
        <v>43072.458333333336</v>
      </c>
      <c r="C1769" s="8">
        <f t="shared" si="27"/>
        <v>2017</v>
      </c>
      <c r="D1769" s="2">
        <v>24</v>
      </c>
      <c r="E1769" s="2">
        <v>3855</v>
      </c>
      <c r="F1769" s="2" t="s">
        <v>13</v>
      </c>
      <c r="G1769" s="2">
        <v>2652.9</v>
      </c>
    </row>
    <row r="1770" spans="1:7" x14ac:dyDescent="0.45">
      <c r="A1770" s="2" t="s">
        <v>214</v>
      </c>
      <c r="B1770" s="4">
        <v>43054.208333333336</v>
      </c>
      <c r="C1770" s="8">
        <f t="shared" si="27"/>
        <v>2017</v>
      </c>
      <c r="D1770" s="2">
        <v>24</v>
      </c>
      <c r="E1770" s="2">
        <v>2967</v>
      </c>
      <c r="F1770" s="2" t="s">
        <v>13</v>
      </c>
      <c r="G1770" s="2">
        <v>2137.06</v>
      </c>
    </row>
    <row r="1771" spans="1:7" x14ac:dyDescent="0.45">
      <c r="A1771" s="2" t="s">
        <v>269</v>
      </c>
      <c r="B1771" s="4">
        <v>43026.520833333336</v>
      </c>
      <c r="C1771" s="8">
        <f t="shared" si="27"/>
        <v>2017</v>
      </c>
      <c r="D1771" s="2">
        <v>23.25</v>
      </c>
      <c r="E1771" s="2">
        <v>3082</v>
      </c>
      <c r="F1771" s="2" t="s">
        <v>13</v>
      </c>
      <c r="G1771" s="2">
        <v>1976.43</v>
      </c>
    </row>
    <row r="1772" spans="1:7" x14ac:dyDescent="0.45">
      <c r="A1772" s="1" t="s">
        <v>270</v>
      </c>
      <c r="B1772" s="4">
        <v>43022.96875</v>
      </c>
      <c r="C1772" s="8">
        <f t="shared" si="27"/>
        <v>2017</v>
      </c>
      <c r="D1772" s="2">
        <v>24</v>
      </c>
      <c r="E1772" s="2">
        <v>2001</v>
      </c>
      <c r="F1772" s="2" t="s">
        <v>13</v>
      </c>
      <c r="G1772" s="2">
        <v>1760.14</v>
      </c>
    </row>
    <row r="1773" spans="1:7" x14ac:dyDescent="0.45">
      <c r="A1773" s="2" t="s">
        <v>270</v>
      </c>
      <c r="B1773" s="4">
        <v>43021.322916666664</v>
      </c>
      <c r="C1773" s="8">
        <f t="shared" si="27"/>
        <v>2017</v>
      </c>
      <c r="D1773" s="2">
        <v>21.75</v>
      </c>
      <c r="E1773" s="2">
        <v>1583</v>
      </c>
      <c r="F1773" s="2" t="s">
        <v>13</v>
      </c>
      <c r="G1773" s="2">
        <v>1430.95</v>
      </c>
    </row>
    <row r="1774" spans="1:7" x14ac:dyDescent="0.45">
      <c r="A1774" s="1" t="s">
        <v>271</v>
      </c>
      <c r="B1774" s="4">
        <v>43025.875</v>
      </c>
      <c r="C1774" s="8">
        <f t="shared" si="27"/>
        <v>2017</v>
      </c>
      <c r="D1774">
        <v>24</v>
      </c>
      <c r="E1774">
        <v>273.8</v>
      </c>
      <c r="F1774" t="s">
        <v>6</v>
      </c>
      <c r="G1774">
        <v>273.77</v>
      </c>
    </row>
    <row r="1775" spans="1:7" x14ac:dyDescent="0.45">
      <c r="A1775" s="1" t="s">
        <v>216</v>
      </c>
      <c r="B1775" s="4">
        <v>43050.760416666664</v>
      </c>
      <c r="C1775" s="8">
        <f t="shared" si="27"/>
        <v>2017</v>
      </c>
      <c r="D1775" s="2">
        <v>14.25</v>
      </c>
      <c r="E1775" s="2">
        <v>1778</v>
      </c>
      <c r="F1775" s="2" t="s">
        <v>6</v>
      </c>
      <c r="G1775" s="2">
        <v>1363.13</v>
      </c>
    </row>
    <row r="1776" spans="1:7" x14ac:dyDescent="0.45">
      <c r="A1776" s="2" t="s">
        <v>217</v>
      </c>
      <c r="B1776" s="4">
        <v>43060</v>
      </c>
      <c r="C1776" s="8">
        <f t="shared" si="27"/>
        <v>2017</v>
      </c>
      <c r="D1776" s="2">
        <v>24</v>
      </c>
      <c r="E1776" s="2">
        <v>3596</v>
      </c>
      <c r="F1776" s="2" t="s">
        <v>6</v>
      </c>
      <c r="G1776" s="2">
        <v>2477.12</v>
      </c>
    </row>
    <row r="1777" spans="1:7" x14ac:dyDescent="0.45">
      <c r="A1777" s="2" t="s">
        <v>217</v>
      </c>
      <c r="B1777" s="4">
        <v>43058.197916666664</v>
      </c>
      <c r="C1777" s="8">
        <f t="shared" si="27"/>
        <v>2017</v>
      </c>
      <c r="D1777" s="2">
        <v>24</v>
      </c>
      <c r="E1777" s="2">
        <v>2522</v>
      </c>
      <c r="F1777" s="2" t="s">
        <v>6</v>
      </c>
      <c r="G1777" s="2">
        <v>1633.56</v>
      </c>
    </row>
    <row r="1778" spans="1:7" x14ac:dyDescent="0.45">
      <c r="A1778" s="2" t="s">
        <v>80</v>
      </c>
      <c r="B1778" s="4">
        <v>42397.895833333336</v>
      </c>
      <c r="C1778" s="8">
        <f t="shared" si="27"/>
        <v>2016</v>
      </c>
      <c r="D1778" s="2">
        <v>24</v>
      </c>
      <c r="E1778" s="2">
        <v>4597</v>
      </c>
      <c r="F1778" s="2" t="s">
        <v>81</v>
      </c>
      <c r="G1778" s="2">
        <v>3371.48</v>
      </c>
    </row>
    <row r="1779" spans="1:7" x14ac:dyDescent="0.45">
      <c r="A1779" s="2" t="s">
        <v>273</v>
      </c>
      <c r="B1779" s="4">
        <v>42497.916666666664</v>
      </c>
      <c r="C1779" s="8">
        <f t="shared" si="27"/>
        <v>2016</v>
      </c>
      <c r="D1779" s="2">
        <v>24</v>
      </c>
      <c r="E1779" s="2">
        <v>3284</v>
      </c>
      <c r="F1779" s="2" t="s">
        <v>13</v>
      </c>
      <c r="G1779" s="2">
        <v>2642.32</v>
      </c>
    </row>
    <row r="1780" spans="1:7" x14ac:dyDescent="0.45">
      <c r="A1780" s="1" t="s">
        <v>273</v>
      </c>
      <c r="B1780" s="4">
        <v>42498.75</v>
      </c>
      <c r="C1780" s="8">
        <f t="shared" si="27"/>
        <v>2016</v>
      </c>
      <c r="D1780" s="2">
        <v>18.5</v>
      </c>
      <c r="E1780" s="2">
        <v>3284</v>
      </c>
      <c r="F1780" s="2" t="s">
        <v>13</v>
      </c>
      <c r="G1780" s="2">
        <v>2642.16</v>
      </c>
    </row>
    <row r="1781" spans="1:7" x14ac:dyDescent="0.45">
      <c r="A1781" s="2" t="s">
        <v>274</v>
      </c>
      <c r="B1781" s="4">
        <v>42473.197916666664</v>
      </c>
      <c r="C1781" s="8">
        <f t="shared" si="27"/>
        <v>2016</v>
      </c>
      <c r="D1781" s="2">
        <v>24</v>
      </c>
      <c r="E1781" s="2">
        <v>3962</v>
      </c>
      <c r="F1781" s="2" t="s">
        <v>13</v>
      </c>
      <c r="G1781" s="2">
        <v>2938.11</v>
      </c>
    </row>
    <row r="1782" spans="1:7" x14ac:dyDescent="0.45">
      <c r="A1782" s="2" t="s">
        <v>274</v>
      </c>
      <c r="B1782" s="4">
        <v>42476.604166666664</v>
      </c>
      <c r="C1782" s="8">
        <f t="shared" si="27"/>
        <v>2016</v>
      </c>
      <c r="D1782" s="2">
        <v>15</v>
      </c>
      <c r="E1782" s="2">
        <v>4099</v>
      </c>
      <c r="F1782" s="2" t="s">
        <v>13</v>
      </c>
      <c r="G1782" s="2">
        <v>3100.73</v>
      </c>
    </row>
    <row r="1783" spans="1:7" x14ac:dyDescent="0.45">
      <c r="A1783" s="2" t="s">
        <v>274</v>
      </c>
      <c r="B1783" s="4">
        <v>42455.03125</v>
      </c>
      <c r="C1783" s="8">
        <f t="shared" si="27"/>
        <v>2016</v>
      </c>
      <c r="D1783">
        <v>3.5</v>
      </c>
      <c r="E1783">
        <v>335</v>
      </c>
      <c r="F1783" t="s">
        <v>13</v>
      </c>
      <c r="G1783">
        <v>328.58</v>
      </c>
    </row>
    <row r="1784" spans="1:7" x14ac:dyDescent="0.45">
      <c r="A1784" s="1" t="s">
        <v>84</v>
      </c>
      <c r="B1784" s="4">
        <v>42484.447916666664</v>
      </c>
      <c r="C1784" s="8">
        <f t="shared" si="27"/>
        <v>2016</v>
      </c>
      <c r="D1784" s="2">
        <v>20.5</v>
      </c>
      <c r="E1784" s="2">
        <v>2138</v>
      </c>
      <c r="F1784" s="2" t="s">
        <v>6</v>
      </c>
      <c r="G1784" s="2">
        <v>1767.88</v>
      </c>
    </row>
    <row r="1785" spans="1:7" x14ac:dyDescent="0.45">
      <c r="A1785" s="2" t="s">
        <v>85</v>
      </c>
      <c r="B1785" s="4">
        <v>42475.760416666664</v>
      </c>
      <c r="C1785" s="8">
        <f t="shared" si="27"/>
        <v>2016</v>
      </c>
      <c r="D1785" s="2">
        <v>15.5</v>
      </c>
      <c r="E1785" s="2">
        <v>2370</v>
      </c>
      <c r="F1785" s="2" t="s">
        <v>6</v>
      </c>
      <c r="G1785" s="2">
        <v>1515.88</v>
      </c>
    </row>
    <row r="1786" spans="1:7" x14ac:dyDescent="0.45">
      <c r="A1786" s="1" t="s">
        <v>85</v>
      </c>
      <c r="B1786" s="4">
        <v>42444.677083333336</v>
      </c>
      <c r="C1786" s="8">
        <f t="shared" si="27"/>
        <v>2016</v>
      </c>
      <c r="D1786">
        <v>5.5</v>
      </c>
      <c r="E1786">
        <v>302</v>
      </c>
      <c r="F1786" t="s">
        <v>6</v>
      </c>
      <c r="G1786">
        <v>296.29000000000002</v>
      </c>
    </row>
    <row r="1787" spans="1:7" x14ac:dyDescent="0.45">
      <c r="A1787" s="1" t="s">
        <v>88</v>
      </c>
      <c r="B1787" s="4">
        <v>42573.979166666664</v>
      </c>
      <c r="C1787" s="8">
        <f t="shared" si="27"/>
        <v>2016</v>
      </c>
      <c r="D1787">
        <v>36</v>
      </c>
      <c r="F1787" t="s">
        <v>81</v>
      </c>
    </row>
    <row r="1788" spans="1:7" x14ac:dyDescent="0.45">
      <c r="A1788" s="1" t="s">
        <v>89</v>
      </c>
      <c r="B1788" s="4">
        <v>42470.927083333336</v>
      </c>
      <c r="C1788" s="8">
        <f t="shared" si="27"/>
        <v>2016</v>
      </c>
      <c r="D1788" s="2">
        <v>34</v>
      </c>
      <c r="E1788" s="2">
        <v>1691</v>
      </c>
      <c r="F1788" s="2" t="s">
        <v>6</v>
      </c>
      <c r="G1788" s="2">
        <v>1337.44</v>
      </c>
    </row>
    <row r="1789" spans="1:7" x14ac:dyDescent="0.45">
      <c r="A1789" s="2" t="s">
        <v>90</v>
      </c>
      <c r="B1789" s="4">
        <v>42484.135416666664</v>
      </c>
      <c r="C1789" s="8">
        <f t="shared" si="27"/>
        <v>2016</v>
      </c>
      <c r="D1789" s="2">
        <v>27.5</v>
      </c>
      <c r="E1789" s="2">
        <v>1974</v>
      </c>
      <c r="F1789" s="2" t="s">
        <v>6</v>
      </c>
      <c r="G1789" s="2">
        <v>1625</v>
      </c>
    </row>
    <row r="1790" spans="1:7" x14ac:dyDescent="0.45">
      <c r="A1790" s="1" t="s">
        <v>220</v>
      </c>
      <c r="B1790" s="4">
        <v>42720.760416666664</v>
      </c>
      <c r="C1790" s="8">
        <f t="shared" si="27"/>
        <v>2016</v>
      </c>
      <c r="D1790" s="2">
        <v>23</v>
      </c>
      <c r="E1790" s="2">
        <v>2544</v>
      </c>
      <c r="F1790" s="2" t="s">
        <v>81</v>
      </c>
      <c r="G1790" s="2">
        <v>1890.96</v>
      </c>
    </row>
    <row r="1791" spans="1:7" x14ac:dyDescent="0.45">
      <c r="A1791" s="2" t="s">
        <v>221</v>
      </c>
      <c r="B1791" s="4">
        <v>42418.385416666664</v>
      </c>
      <c r="C1791" s="8">
        <f t="shared" si="27"/>
        <v>2016</v>
      </c>
      <c r="D1791" s="2">
        <v>19</v>
      </c>
      <c r="E1791" s="2">
        <v>1059</v>
      </c>
      <c r="F1791" t="s">
        <v>6</v>
      </c>
      <c r="G1791">
        <v>992.06</v>
      </c>
    </row>
    <row r="1792" spans="1:7" x14ac:dyDescent="0.45">
      <c r="A1792" s="2" t="s">
        <v>221</v>
      </c>
      <c r="B1792" s="4">
        <v>42419.979166666664</v>
      </c>
      <c r="C1792" s="8">
        <f t="shared" si="27"/>
        <v>2016</v>
      </c>
      <c r="D1792" s="2">
        <v>24</v>
      </c>
      <c r="E1792" s="2">
        <v>1465</v>
      </c>
      <c r="F1792" s="2" t="s">
        <v>6</v>
      </c>
      <c r="G1792" s="2">
        <v>1114.8399999999999</v>
      </c>
    </row>
    <row r="1793" spans="1:7" x14ac:dyDescent="0.45">
      <c r="A1793" s="1" t="s">
        <v>94</v>
      </c>
      <c r="B1793" s="4">
        <v>42513.385416666664</v>
      </c>
      <c r="C1793" s="8">
        <f t="shared" si="27"/>
        <v>2016</v>
      </c>
      <c r="D1793" s="2">
        <v>10.25</v>
      </c>
      <c r="E1793" s="2">
        <v>1424</v>
      </c>
      <c r="F1793" s="2" t="s">
        <v>95</v>
      </c>
      <c r="G1793" s="2">
        <v>1188.7</v>
      </c>
    </row>
    <row r="1794" spans="1:7" x14ac:dyDescent="0.45">
      <c r="A1794" s="2" t="s">
        <v>94</v>
      </c>
      <c r="B1794" s="4">
        <v>42530.427083333336</v>
      </c>
      <c r="C1794" s="8">
        <f t="shared" si="27"/>
        <v>2016</v>
      </c>
      <c r="D1794" s="2">
        <v>24</v>
      </c>
      <c r="E1794" s="2">
        <v>2379</v>
      </c>
      <c r="F1794" s="2" t="s">
        <v>95</v>
      </c>
      <c r="G1794" s="2">
        <v>1858.71</v>
      </c>
    </row>
    <row r="1795" spans="1:7" x14ac:dyDescent="0.45">
      <c r="A1795" s="2" t="s">
        <v>96</v>
      </c>
      <c r="B1795" s="4">
        <v>42515.885416666664</v>
      </c>
      <c r="C1795" s="8">
        <f t="shared" ref="C1795:C1858" si="28">YEAR(B1795)</f>
        <v>2016</v>
      </c>
      <c r="D1795" s="2">
        <v>24</v>
      </c>
      <c r="E1795" s="2">
        <v>3347</v>
      </c>
      <c r="F1795" s="2" t="s">
        <v>95</v>
      </c>
      <c r="G1795" s="2">
        <v>2107.16</v>
      </c>
    </row>
    <row r="1796" spans="1:7" x14ac:dyDescent="0.45">
      <c r="A1796" s="2" t="s">
        <v>98</v>
      </c>
      <c r="B1796" s="4">
        <v>42723.739583333336</v>
      </c>
      <c r="C1796" s="8">
        <f t="shared" si="28"/>
        <v>2016</v>
      </c>
      <c r="D1796" s="2">
        <v>16.75</v>
      </c>
      <c r="E1796" s="2">
        <v>2367</v>
      </c>
      <c r="F1796" s="2" t="s">
        <v>81</v>
      </c>
      <c r="G1796" s="2">
        <v>2367</v>
      </c>
    </row>
    <row r="1797" spans="1:7" x14ac:dyDescent="0.45">
      <c r="A1797" s="2" t="s">
        <v>98</v>
      </c>
      <c r="B1797" s="4">
        <v>42718.416666666664</v>
      </c>
      <c r="C1797" s="8">
        <f t="shared" si="28"/>
        <v>2016</v>
      </c>
      <c r="D1797" s="2">
        <v>24</v>
      </c>
      <c r="E1797" s="2">
        <v>1935</v>
      </c>
      <c r="F1797" s="2" t="s">
        <v>81</v>
      </c>
      <c r="G1797" s="2">
        <v>1935</v>
      </c>
    </row>
    <row r="1798" spans="1:7" x14ac:dyDescent="0.45">
      <c r="A1798" s="2" t="s">
        <v>99</v>
      </c>
      <c r="B1798" s="4">
        <v>42479.479166666664</v>
      </c>
      <c r="C1798" s="8">
        <f t="shared" si="28"/>
        <v>2016</v>
      </c>
      <c r="D1798" s="2">
        <v>36</v>
      </c>
      <c r="E1798" s="2">
        <v>3175</v>
      </c>
      <c r="F1798" s="2" t="s">
        <v>13</v>
      </c>
      <c r="G1798" s="2">
        <v>2444.88</v>
      </c>
    </row>
    <row r="1799" spans="1:7" x14ac:dyDescent="0.45">
      <c r="A1799" s="2" t="s">
        <v>99</v>
      </c>
      <c r="B1799" s="4">
        <v>42453.770833333336</v>
      </c>
      <c r="C1799" s="8">
        <f t="shared" si="28"/>
        <v>2016</v>
      </c>
      <c r="D1799">
        <v>6.5</v>
      </c>
      <c r="E1799">
        <v>337</v>
      </c>
      <c r="F1799" t="s">
        <v>13</v>
      </c>
      <c r="G1799">
        <v>324.89</v>
      </c>
    </row>
    <row r="1800" spans="1:7" x14ac:dyDescent="0.45">
      <c r="A1800" s="2" t="s">
        <v>224</v>
      </c>
      <c r="B1800" s="4">
        <v>42455.21875</v>
      </c>
      <c r="C1800" s="8">
        <f t="shared" si="28"/>
        <v>2016</v>
      </c>
      <c r="D1800" s="2">
        <v>24</v>
      </c>
      <c r="E1800" s="2">
        <v>2179</v>
      </c>
      <c r="F1800" s="2" t="s">
        <v>81</v>
      </c>
      <c r="G1800" s="2">
        <v>1858.31</v>
      </c>
    </row>
    <row r="1801" spans="1:7" x14ac:dyDescent="0.45">
      <c r="A1801" s="2" t="s">
        <v>101</v>
      </c>
      <c r="B1801" s="4">
        <v>42411.802083333336</v>
      </c>
      <c r="C1801" s="8">
        <f t="shared" si="28"/>
        <v>2016</v>
      </c>
      <c r="D1801" s="2">
        <v>24</v>
      </c>
      <c r="E1801" s="2">
        <v>4761</v>
      </c>
      <c r="F1801" s="2" t="s">
        <v>81</v>
      </c>
      <c r="G1801" s="2">
        <v>3177.56</v>
      </c>
    </row>
    <row r="1802" spans="1:7" x14ac:dyDescent="0.45">
      <c r="A1802" s="2" t="s">
        <v>101</v>
      </c>
      <c r="B1802" s="4">
        <v>42390.989583333336</v>
      </c>
      <c r="C1802" s="8">
        <f t="shared" si="28"/>
        <v>2016</v>
      </c>
      <c r="D1802">
        <v>10.75</v>
      </c>
      <c r="E1802">
        <v>304</v>
      </c>
      <c r="F1802" t="s">
        <v>81</v>
      </c>
      <c r="G1802">
        <v>300.32</v>
      </c>
    </row>
    <row r="1803" spans="1:7" x14ac:dyDescent="0.45">
      <c r="A1803" s="3" t="s">
        <v>102</v>
      </c>
      <c r="B1803" s="4">
        <v>42404</v>
      </c>
      <c r="C1803" s="8">
        <f t="shared" si="28"/>
        <v>2016</v>
      </c>
      <c r="D1803" s="2">
        <v>24</v>
      </c>
      <c r="E1803" s="2">
        <v>3198</v>
      </c>
      <c r="F1803" s="2" t="s">
        <v>81</v>
      </c>
      <c r="G1803" s="2">
        <v>2739.48</v>
      </c>
    </row>
    <row r="1804" spans="1:7" x14ac:dyDescent="0.45">
      <c r="A1804" s="2" t="s">
        <v>102</v>
      </c>
      <c r="B1804" s="4">
        <v>42390.84375</v>
      </c>
      <c r="C1804" s="8">
        <f t="shared" si="28"/>
        <v>2016</v>
      </c>
      <c r="D1804" s="2">
        <v>20.5</v>
      </c>
      <c r="E1804" s="2">
        <v>2086</v>
      </c>
      <c r="F1804" s="2" t="s">
        <v>81</v>
      </c>
      <c r="G1804" s="2">
        <v>1862.45</v>
      </c>
    </row>
    <row r="1805" spans="1:7" x14ac:dyDescent="0.45">
      <c r="A1805" s="2" t="s">
        <v>103</v>
      </c>
      <c r="B1805" s="4">
        <v>42436.96875</v>
      </c>
      <c r="C1805" s="8">
        <f t="shared" si="28"/>
        <v>2016</v>
      </c>
      <c r="D1805" s="2">
        <v>24</v>
      </c>
      <c r="E1805" s="2">
        <v>2890</v>
      </c>
      <c r="F1805" s="2" t="s">
        <v>81</v>
      </c>
      <c r="G1805" s="2">
        <v>1915.36</v>
      </c>
    </row>
    <row r="1806" spans="1:7" x14ac:dyDescent="0.45">
      <c r="A1806" s="2" t="s">
        <v>103</v>
      </c>
      <c r="B1806" s="4">
        <v>42437.09375</v>
      </c>
      <c r="C1806" s="8">
        <f t="shared" si="28"/>
        <v>2016</v>
      </c>
      <c r="D1806" s="2">
        <v>24</v>
      </c>
      <c r="E1806" s="2">
        <v>3809</v>
      </c>
      <c r="F1806" s="2" t="s">
        <v>81</v>
      </c>
      <c r="G1806" s="2">
        <v>2568.31</v>
      </c>
    </row>
    <row r="1807" spans="1:7" x14ac:dyDescent="0.45">
      <c r="A1807" s="2" t="s">
        <v>106</v>
      </c>
      <c r="B1807" s="4">
        <v>42472.895833333336</v>
      </c>
      <c r="C1807" s="8">
        <f t="shared" si="28"/>
        <v>2016</v>
      </c>
      <c r="D1807" s="2">
        <v>18.25</v>
      </c>
      <c r="E1807" s="2">
        <v>1965</v>
      </c>
      <c r="F1807" s="2" t="s">
        <v>81</v>
      </c>
      <c r="G1807" s="2">
        <v>1267.3399999999999</v>
      </c>
    </row>
    <row r="1808" spans="1:7" x14ac:dyDescent="0.45">
      <c r="A1808" s="2" t="s">
        <v>108</v>
      </c>
      <c r="B1808" s="4">
        <v>42509.416666666664</v>
      </c>
      <c r="C1808" s="8">
        <f t="shared" si="28"/>
        <v>2016</v>
      </c>
      <c r="D1808" s="2">
        <v>23.25</v>
      </c>
      <c r="E1808" s="2">
        <v>2766</v>
      </c>
      <c r="F1808" s="2" t="s">
        <v>6</v>
      </c>
      <c r="G1808" s="2">
        <v>2266.5700000000002</v>
      </c>
    </row>
    <row r="1809" spans="1:7" x14ac:dyDescent="0.45">
      <c r="A1809" s="2" t="s">
        <v>109</v>
      </c>
      <c r="B1809" s="4">
        <v>42502.135416666664</v>
      </c>
      <c r="C1809" s="8">
        <f t="shared" si="28"/>
        <v>2016</v>
      </c>
      <c r="D1809">
        <v>3.5</v>
      </c>
      <c r="E1809">
        <v>301</v>
      </c>
      <c r="F1809" t="s">
        <v>6</v>
      </c>
      <c r="G1809">
        <v>296.31</v>
      </c>
    </row>
    <row r="1810" spans="1:7" x14ac:dyDescent="0.45">
      <c r="A1810" s="2" t="s">
        <v>110</v>
      </c>
      <c r="B1810" s="4">
        <v>42526.822916666664</v>
      </c>
      <c r="C1810" s="8">
        <f t="shared" si="28"/>
        <v>2016</v>
      </c>
      <c r="D1810" s="2">
        <v>15.75</v>
      </c>
      <c r="E1810" s="2">
        <v>2762</v>
      </c>
      <c r="F1810" s="2" t="s">
        <v>6</v>
      </c>
      <c r="G1810" s="2">
        <v>1775.2</v>
      </c>
    </row>
    <row r="1811" spans="1:7" x14ac:dyDescent="0.45">
      <c r="A1811" s="2" t="s">
        <v>111</v>
      </c>
      <c r="B1811" s="4">
        <v>42503.90625</v>
      </c>
      <c r="C1811" s="8">
        <f t="shared" si="28"/>
        <v>2016</v>
      </c>
      <c r="D1811" s="2">
        <v>24</v>
      </c>
      <c r="E1811" s="2">
        <v>1820</v>
      </c>
      <c r="F1811" s="2" t="s">
        <v>6</v>
      </c>
      <c r="G1811" s="2">
        <v>1791.15</v>
      </c>
    </row>
    <row r="1812" spans="1:7" x14ac:dyDescent="0.45">
      <c r="A1812" s="3" t="s">
        <v>111</v>
      </c>
      <c r="B1812" s="4">
        <v>42521</v>
      </c>
      <c r="C1812" s="8">
        <f t="shared" si="28"/>
        <v>2016</v>
      </c>
      <c r="D1812" s="2">
        <v>24</v>
      </c>
      <c r="E1812" s="2">
        <v>3233</v>
      </c>
      <c r="F1812" s="2" t="s">
        <v>6</v>
      </c>
      <c r="G1812" s="2">
        <v>3172.16</v>
      </c>
    </row>
    <row r="1813" spans="1:7" x14ac:dyDescent="0.45">
      <c r="A1813" s="2" t="s">
        <v>276</v>
      </c>
      <c r="B1813" s="4">
        <v>42506.604166666664</v>
      </c>
      <c r="C1813" s="8">
        <f t="shared" si="28"/>
        <v>2016</v>
      </c>
      <c r="D1813" s="2">
        <v>39.25</v>
      </c>
      <c r="E1813" s="2">
        <v>2540</v>
      </c>
      <c r="F1813" s="2" t="s">
        <v>81</v>
      </c>
      <c r="G1813" s="2">
        <v>2172.58</v>
      </c>
    </row>
    <row r="1814" spans="1:7" x14ac:dyDescent="0.45">
      <c r="A1814" s="1" t="s">
        <v>276</v>
      </c>
      <c r="B1814" s="4">
        <v>42503.916666666664</v>
      </c>
      <c r="C1814" s="8">
        <f t="shared" si="28"/>
        <v>2016</v>
      </c>
      <c r="D1814" s="2">
        <v>11</v>
      </c>
      <c r="E1814" s="2">
        <v>1399</v>
      </c>
      <c r="F1814" s="2" t="s">
        <v>81</v>
      </c>
      <c r="G1814" s="2">
        <v>1214.67</v>
      </c>
    </row>
    <row r="1815" spans="1:7" x14ac:dyDescent="0.45">
      <c r="A1815" s="2" t="s">
        <v>112</v>
      </c>
      <c r="B1815" s="4">
        <v>42490.104166666664</v>
      </c>
      <c r="C1815" s="8">
        <f t="shared" si="28"/>
        <v>2016</v>
      </c>
      <c r="D1815" s="2">
        <v>24</v>
      </c>
      <c r="E1815" s="2">
        <v>2309</v>
      </c>
      <c r="F1815" s="2" t="s">
        <v>13</v>
      </c>
      <c r="G1815" s="2">
        <v>1818.4</v>
      </c>
    </row>
    <row r="1816" spans="1:7" x14ac:dyDescent="0.45">
      <c r="A1816" s="1" t="s">
        <v>112</v>
      </c>
      <c r="B1816" s="4">
        <v>42452.8125</v>
      </c>
      <c r="C1816" s="8">
        <f t="shared" si="28"/>
        <v>2016</v>
      </c>
      <c r="D1816">
        <v>5</v>
      </c>
      <c r="E1816">
        <v>109.2</v>
      </c>
      <c r="F1816" t="s">
        <v>13</v>
      </c>
      <c r="G1816">
        <v>109.2</v>
      </c>
    </row>
    <row r="1817" spans="1:7" x14ac:dyDescent="0.45">
      <c r="A1817" s="2" t="s">
        <v>116</v>
      </c>
      <c r="B1817" s="4">
        <v>42523.125</v>
      </c>
      <c r="C1817" s="8">
        <f t="shared" si="28"/>
        <v>2016</v>
      </c>
      <c r="D1817" s="2">
        <v>27.5</v>
      </c>
      <c r="E1817" s="2">
        <v>3874</v>
      </c>
      <c r="F1817" s="2" t="s">
        <v>13</v>
      </c>
      <c r="G1817" s="2">
        <v>3069</v>
      </c>
    </row>
    <row r="1818" spans="1:7" x14ac:dyDescent="0.45">
      <c r="A1818" s="2" t="s">
        <v>117</v>
      </c>
      <c r="B1818" s="4">
        <v>42510.989583333336</v>
      </c>
      <c r="C1818" s="8">
        <f t="shared" si="28"/>
        <v>2016</v>
      </c>
      <c r="D1818" s="2">
        <v>24</v>
      </c>
      <c r="E1818" s="2">
        <v>3252</v>
      </c>
      <c r="F1818" s="2" t="s">
        <v>13</v>
      </c>
      <c r="G1818" s="2">
        <v>2848.92</v>
      </c>
    </row>
    <row r="1819" spans="1:7" x14ac:dyDescent="0.45">
      <c r="A1819" s="2" t="s">
        <v>118</v>
      </c>
      <c r="B1819" s="4">
        <v>42528.354166666664</v>
      </c>
      <c r="C1819" s="8">
        <f t="shared" si="28"/>
        <v>2016</v>
      </c>
      <c r="D1819" s="2">
        <v>33</v>
      </c>
      <c r="E1819" s="2">
        <v>3762</v>
      </c>
      <c r="F1819" s="2" t="s">
        <v>13</v>
      </c>
      <c r="G1819" s="2">
        <v>2671.91</v>
      </c>
    </row>
    <row r="1820" spans="1:7" x14ac:dyDescent="0.45">
      <c r="A1820" s="2" t="s">
        <v>118</v>
      </c>
      <c r="B1820" s="4">
        <v>42523.65625</v>
      </c>
      <c r="C1820" s="8">
        <f t="shared" si="28"/>
        <v>2016</v>
      </c>
      <c r="D1820" s="2">
        <v>20.5</v>
      </c>
      <c r="E1820" s="2">
        <v>2247</v>
      </c>
      <c r="F1820" s="2" t="s">
        <v>13</v>
      </c>
      <c r="G1820" s="2">
        <v>1550.18</v>
      </c>
    </row>
    <row r="1821" spans="1:7" x14ac:dyDescent="0.45">
      <c r="A1821" s="2" t="s">
        <v>119</v>
      </c>
      <c r="B1821" s="4">
        <v>42499.520833333336</v>
      </c>
      <c r="C1821" s="8">
        <f t="shared" si="28"/>
        <v>2016</v>
      </c>
      <c r="D1821">
        <v>6.5</v>
      </c>
      <c r="E1821">
        <v>333</v>
      </c>
      <c r="F1821" t="s">
        <v>13</v>
      </c>
      <c r="G1821">
        <v>322.72000000000003</v>
      </c>
    </row>
    <row r="1822" spans="1:7" x14ac:dyDescent="0.45">
      <c r="A1822" s="1" t="s">
        <v>119</v>
      </c>
      <c r="B1822" s="4">
        <v>42502.875</v>
      </c>
      <c r="C1822" s="8">
        <f t="shared" si="28"/>
        <v>2016</v>
      </c>
      <c r="D1822">
        <v>5.75</v>
      </c>
      <c r="E1822">
        <v>900</v>
      </c>
      <c r="F1822" t="s">
        <v>13</v>
      </c>
      <c r="G1822">
        <v>676.17</v>
      </c>
    </row>
    <row r="1823" spans="1:7" x14ac:dyDescent="0.45">
      <c r="A1823" s="2" t="s">
        <v>225</v>
      </c>
      <c r="B1823" s="4">
        <v>42576.958333333336</v>
      </c>
      <c r="C1823" s="8">
        <f t="shared" si="28"/>
        <v>2016</v>
      </c>
      <c r="D1823">
        <v>56</v>
      </c>
      <c r="F1823" t="s">
        <v>81</v>
      </c>
    </row>
    <row r="1824" spans="1:7" x14ac:dyDescent="0.45">
      <c r="A1824" s="2" t="s">
        <v>225</v>
      </c>
      <c r="B1824" s="4">
        <v>42590.697916666664</v>
      </c>
      <c r="C1824" s="8">
        <f t="shared" si="28"/>
        <v>2016</v>
      </c>
      <c r="D1824" s="2">
        <v>24</v>
      </c>
      <c r="E1824" s="2">
        <v>3162</v>
      </c>
      <c r="F1824" s="2" t="s">
        <v>81</v>
      </c>
      <c r="G1824" s="2">
        <v>2670.84</v>
      </c>
    </row>
    <row r="1825" spans="1:7" x14ac:dyDescent="0.45">
      <c r="A1825" s="1" t="s">
        <v>226</v>
      </c>
      <c r="B1825" s="4">
        <v>42384.635416666664</v>
      </c>
      <c r="C1825" s="8">
        <f t="shared" si="28"/>
        <v>2016</v>
      </c>
      <c r="D1825">
        <v>7.5</v>
      </c>
      <c r="E1825">
        <v>302</v>
      </c>
      <c r="F1825" t="s">
        <v>81</v>
      </c>
      <c r="G1825">
        <v>299.67</v>
      </c>
    </row>
    <row r="1826" spans="1:7" x14ac:dyDescent="0.45">
      <c r="A1826" s="1" t="s">
        <v>120</v>
      </c>
      <c r="B1826" s="4">
        <v>42402.96875</v>
      </c>
      <c r="C1826" s="8">
        <f t="shared" si="28"/>
        <v>2016</v>
      </c>
      <c r="D1826">
        <v>4</v>
      </c>
      <c r="E1826">
        <v>104.97</v>
      </c>
      <c r="F1826" t="s">
        <v>6</v>
      </c>
      <c r="G1826">
        <v>104.97</v>
      </c>
    </row>
    <row r="1827" spans="1:7" x14ac:dyDescent="0.45">
      <c r="A1827" s="1" t="s">
        <v>120</v>
      </c>
      <c r="B1827" s="4">
        <v>42422.84375</v>
      </c>
      <c r="C1827" s="8">
        <f t="shared" si="28"/>
        <v>2016</v>
      </c>
      <c r="D1827" s="2">
        <v>24</v>
      </c>
      <c r="E1827" s="2">
        <v>2150</v>
      </c>
      <c r="F1827" s="2" t="s">
        <v>6</v>
      </c>
      <c r="G1827" s="2">
        <v>1658.38</v>
      </c>
    </row>
    <row r="1828" spans="1:7" x14ac:dyDescent="0.45">
      <c r="A1828" s="2" t="s">
        <v>120</v>
      </c>
      <c r="B1828" s="4">
        <v>42404.947916666664</v>
      </c>
      <c r="C1828" s="8">
        <f t="shared" si="28"/>
        <v>2016</v>
      </c>
      <c r="D1828">
        <v>24</v>
      </c>
      <c r="E1828">
        <v>229</v>
      </c>
      <c r="F1828" t="s">
        <v>6</v>
      </c>
      <c r="G1828">
        <v>228.81</v>
      </c>
    </row>
    <row r="1829" spans="1:7" x14ac:dyDescent="0.45">
      <c r="A1829" s="2" t="s">
        <v>121</v>
      </c>
      <c r="B1829" s="4">
        <v>42406.260416666664</v>
      </c>
      <c r="C1829" s="8">
        <f t="shared" si="28"/>
        <v>2016</v>
      </c>
      <c r="D1829">
        <v>6.5</v>
      </c>
      <c r="E1829">
        <v>298</v>
      </c>
      <c r="F1829" t="s">
        <v>6</v>
      </c>
      <c r="G1829">
        <v>292.33999999999997</v>
      </c>
    </row>
    <row r="1830" spans="1:7" x14ac:dyDescent="0.45">
      <c r="A1830" s="2" t="s">
        <v>122</v>
      </c>
      <c r="B1830" s="4">
        <v>42421.291666666664</v>
      </c>
      <c r="C1830" s="8">
        <f t="shared" si="28"/>
        <v>2016</v>
      </c>
      <c r="D1830" s="2">
        <v>7.25</v>
      </c>
      <c r="E1830" s="2">
        <v>2024</v>
      </c>
      <c r="F1830" s="2" t="s">
        <v>81</v>
      </c>
      <c r="G1830" s="2">
        <v>1864.7</v>
      </c>
    </row>
    <row r="1831" spans="1:7" x14ac:dyDescent="0.45">
      <c r="A1831" s="2" t="s">
        <v>123</v>
      </c>
      <c r="B1831" s="4">
        <v>42717.875</v>
      </c>
      <c r="C1831" s="8">
        <f t="shared" si="28"/>
        <v>2016</v>
      </c>
      <c r="D1831" s="2">
        <v>24</v>
      </c>
      <c r="E1831" s="2">
        <v>2619</v>
      </c>
      <c r="F1831" s="2" t="s">
        <v>95</v>
      </c>
      <c r="G1831" s="2">
        <v>1681.78</v>
      </c>
    </row>
    <row r="1832" spans="1:7" x14ac:dyDescent="0.45">
      <c r="A1832" s="1" t="s">
        <v>124</v>
      </c>
      <c r="B1832" s="4">
        <v>42697.916666666664</v>
      </c>
      <c r="C1832" s="8">
        <f t="shared" si="28"/>
        <v>2016</v>
      </c>
      <c r="D1832">
        <v>12</v>
      </c>
      <c r="E1832">
        <v>298</v>
      </c>
      <c r="F1832" t="s">
        <v>95</v>
      </c>
      <c r="G1832">
        <v>297.99</v>
      </c>
    </row>
    <row r="1833" spans="1:7" x14ac:dyDescent="0.45">
      <c r="A1833" s="2" t="s">
        <v>124</v>
      </c>
      <c r="B1833" s="4">
        <v>42735</v>
      </c>
      <c r="C1833" s="8">
        <f t="shared" si="28"/>
        <v>2016</v>
      </c>
      <c r="D1833" s="2">
        <v>24</v>
      </c>
      <c r="E1833" s="2">
        <v>3353</v>
      </c>
      <c r="F1833" s="2" t="s">
        <v>95</v>
      </c>
      <c r="G1833" s="2">
        <v>1971.17</v>
      </c>
    </row>
    <row r="1834" spans="1:7" x14ac:dyDescent="0.45">
      <c r="A1834" s="2" t="s">
        <v>124</v>
      </c>
      <c r="B1834" s="4">
        <v>42736.854166666664</v>
      </c>
      <c r="C1834" s="8">
        <f t="shared" si="28"/>
        <v>2017</v>
      </c>
      <c r="D1834" s="2">
        <v>24</v>
      </c>
      <c r="E1834" s="2">
        <v>3371</v>
      </c>
      <c r="F1834" s="2" t="s">
        <v>95</v>
      </c>
      <c r="G1834" s="2">
        <v>1981.61</v>
      </c>
    </row>
    <row r="1835" spans="1:7" x14ac:dyDescent="0.45">
      <c r="A1835" s="2" t="s">
        <v>7</v>
      </c>
      <c r="B1835" s="4">
        <v>43216.03125</v>
      </c>
      <c r="C1835" s="8">
        <f t="shared" si="28"/>
        <v>2018</v>
      </c>
      <c r="D1835" s="2">
        <v>24</v>
      </c>
      <c r="E1835" s="2">
        <v>1950</v>
      </c>
      <c r="F1835" s="2" t="s">
        <v>6</v>
      </c>
      <c r="G1835" s="2">
        <v>1482.59</v>
      </c>
    </row>
    <row r="1836" spans="1:7" x14ac:dyDescent="0.45">
      <c r="A1836" s="2" t="s">
        <v>8</v>
      </c>
      <c r="B1836" s="4">
        <v>43244.708333333336</v>
      </c>
      <c r="C1836" s="8">
        <f t="shared" si="28"/>
        <v>2018</v>
      </c>
      <c r="D1836">
        <v>16.5</v>
      </c>
      <c r="E1836">
        <v>771</v>
      </c>
      <c r="F1836" t="s">
        <v>6</v>
      </c>
      <c r="G1836">
        <v>687.76</v>
      </c>
    </row>
    <row r="1837" spans="1:7" x14ac:dyDescent="0.45">
      <c r="A1837" s="2" t="s">
        <v>8</v>
      </c>
      <c r="B1837" s="4">
        <v>43236.885416666664</v>
      </c>
      <c r="C1837" s="8">
        <f t="shared" si="28"/>
        <v>2018</v>
      </c>
      <c r="D1837" s="2">
        <v>72</v>
      </c>
      <c r="E1837" s="2">
        <v>1975</v>
      </c>
      <c r="F1837" s="2" t="s">
        <v>6</v>
      </c>
      <c r="G1837" s="2">
        <v>1436.34</v>
      </c>
    </row>
    <row r="1838" spans="1:7" x14ac:dyDescent="0.45">
      <c r="A1838" s="2" t="s">
        <v>8</v>
      </c>
      <c r="B1838" s="4">
        <v>43226.708333333336</v>
      </c>
      <c r="C1838" s="8">
        <f t="shared" si="28"/>
        <v>2018</v>
      </c>
      <c r="D1838">
        <v>1.5</v>
      </c>
      <c r="E1838">
        <v>93.1</v>
      </c>
      <c r="F1838" t="s">
        <v>6</v>
      </c>
      <c r="G1838">
        <v>93.1</v>
      </c>
    </row>
    <row r="1839" spans="1:7" x14ac:dyDescent="0.45">
      <c r="A1839" s="2" t="s">
        <v>8</v>
      </c>
      <c r="B1839" s="4">
        <v>43233.697916666664</v>
      </c>
      <c r="C1839" s="8">
        <f t="shared" si="28"/>
        <v>2018</v>
      </c>
      <c r="D1839">
        <v>11.5</v>
      </c>
      <c r="E1839">
        <v>922</v>
      </c>
      <c r="F1839" t="s">
        <v>6</v>
      </c>
      <c r="G1839">
        <v>732.59</v>
      </c>
    </row>
    <row r="1840" spans="1:7" x14ac:dyDescent="0.45">
      <c r="A1840" s="1" t="s">
        <v>8</v>
      </c>
      <c r="B1840" s="4">
        <v>43227.71875</v>
      </c>
      <c r="C1840" s="8">
        <f t="shared" si="28"/>
        <v>2018</v>
      </c>
      <c r="D1840">
        <v>7.5</v>
      </c>
      <c r="E1840">
        <v>298</v>
      </c>
      <c r="F1840" t="s">
        <v>6</v>
      </c>
      <c r="G1840">
        <v>296.16000000000003</v>
      </c>
    </row>
    <row r="1841" spans="1:7" x14ac:dyDescent="0.45">
      <c r="A1841" s="2" t="s">
        <v>9</v>
      </c>
      <c r="B1841" s="4">
        <v>43267.989583333336</v>
      </c>
      <c r="C1841" s="8">
        <f t="shared" si="28"/>
        <v>2018</v>
      </c>
      <c r="D1841">
        <v>48</v>
      </c>
      <c r="E1841">
        <v>200</v>
      </c>
      <c r="F1841" t="s">
        <v>6</v>
      </c>
      <c r="G1841">
        <v>200</v>
      </c>
    </row>
    <row r="1842" spans="1:7" x14ac:dyDescent="0.45">
      <c r="A1842" s="2" t="s">
        <v>9</v>
      </c>
      <c r="B1842" s="4">
        <v>43265.916666666664</v>
      </c>
      <c r="C1842" s="8">
        <f t="shared" si="28"/>
        <v>2018</v>
      </c>
      <c r="D1842">
        <v>138</v>
      </c>
      <c r="E1842">
        <v>391</v>
      </c>
      <c r="F1842" t="s">
        <v>6</v>
      </c>
      <c r="G1842">
        <v>390.99</v>
      </c>
    </row>
    <row r="1843" spans="1:7" x14ac:dyDescent="0.45">
      <c r="A1843" s="2" t="s">
        <v>9</v>
      </c>
      <c r="B1843" s="4">
        <v>43227.958333333336</v>
      </c>
      <c r="C1843" s="8">
        <f t="shared" si="28"/>
        <v>2018</v>
      </c>
      <c r="D1843">
        <v>16.5</v>
      </c>
      <c r="E1843">
        <v>298</v>
      </c>
      <c r="F1843" t="s">
        <v>6</v>
      </c>
      <c r="G1843">
        <v>297.99</v>
      </c>
    </row>
    <row r="1844" spans="1:7" x14ac:dyDescent="0.45">
      <c r="A1844" s="2" t="s">
        <v>40</v>
      </c>
      <c r="B1844" s="4">
        <v>43258.052083333336</v>
      </c>
      <c r="C1844" s="8">
        <f t="shared" si="28"/>
        <v>2018</v>
      </c>
      <c r="D1844" s="2">
        <v>1.5</v>
      </c>
      <c r="E1844" s="2">
        <v>2753</v>
      </c>
      <c r="F1844" s="2" t="s">
        <v>6</v>
      </c>
      <c r="G1844" s="2">
        <v>1293.45</v>
      </c>
    </row>
    <row r="1845" spans="1:7" x14ac:dyDescent="0.45">
      <c r="A1845" s="2" t="s">
        <v>10</v>
      </c>
      <c r="B1845" s="4">
        <v>43269.1875</v>
      </c>
      <c r="C1845" s="8">
        <f t="shared" si="28"/>
        <v>2018</v>
      </c>
      <c r="D1845" s="2">
        <v>24</v>
      </c>
      <c r="E1845" s="2">
        <v>2515</v>
      </c>
      <c r="F1845" s="2" t="s">
        <v>6</v>
      </c>
      <c r="G1845" s="2">
        <v>1292.3499999999999</v>
      </c>
    </row>
    <row r="1846" spans="1:7" x14ac:dyDescent="0.45">
      <c r="A1846" s="1" t="s">
        <v>11</v>
      </c>
      <c r="B1846" s="4">
        <v>43398.96875</v>
      </c>
      <c r="C1846" s="8">
        <f t="shared" si="28"/>
        <v>2018</v>
      </c>
      <c r="D1846">
        <v>3</v>
      </c>
      <c r="E1846">
        <v>105.7</v>
      </c>
      <c r="F1846" t="s">
        <v>6</v>
      </c>
      <c r="G1846">
        <v>105.7</v>
      </c>
    </row>
    <row r="1847" spans="1:7" x14ac:dyDescent="0.45">
      <c r="A1847" s="2" t="s">
        <v>11</v>
      </c>
      <c r="B1847" s="4">
        <v>43400.427083333336</v>
      </c>
      <c r="C1847" s="8">
        <f t="shared" si="28"/>
        <v>2018</v>
      </c>
      <c r="D1847">
        <v>10.5</v>
      </c>
      <c r="E1847">
        <v>358</v>
      </c>
      <c r="F1847" t="s">
        <v>6</v>
      </c>
      <c r="G1847">
        <v>339.97</v>
      </c>
    </row>
    <row r="1848" spans="1:7" x14ac:dyDescent="0.45">
      <c r="A1848" s="1" t="s">
        <v>11</v>
      </c>
      <c r="B1848" s="4">
        <v>43406.489583333336</v>
      </c>
      <c r="C1848" s="8">
        <f t="shared" si="28"/>
        <v>2018</v>
      </c>
      <c r="D1848" s="2">
        <v>24</v>
      </c>
      <c r="E1848" s="2">
        <v>2842</v>
      </c>
      <c r="F1848" t="s">
        <v>6</v>
      </c>
      <c r="G1848">
        <v>866.58</v>
      </c>
    </row>
    <row r="1849" spans="1:7" x14ac:dyDescent="0.45">
      <c r="A1849" s="2" t="s">
        <v>12</v>
      </c>
      <c r="B1849" s="4">
        <v>43212</v>
      </c>
      <c r="C1849" s="8">
        <f t="shared" si="28"/>
        <v>2018</v>
      </c>
      <c r="D1849" s="2">
        <v>24</v>
      </c>
      <c r="E1849" s="2">
        <v>2167</v>
      </c>
      <c r="F1849" s="2" t="s">
        <v>13</v>
      </c>
      <c r="G1849" s="2">
        <v>1568.36</v>
      </c>
    </row>
    <row r="1850" spans="1:7" x14ac:dyDescent="0.45">
      <c r="A1850" s="1" t="s">
        <v>12</v>
      </c>
      <c r="B1850" s="4">
        <v>43286.489583333336</v>
      </c>
      <c r="C1850" s="8">
        <f t="shared" si="28"/>
        <v>2018</v>
      </c>
      <c r="D1850" s="2">
        <v>24</v>
      </c>
      <c r="E1850" s="2">
        <v>3875</v>
      </c>
      <c r="F1850" s="2" t="s">
        <v>13</v>
      </c>
      <c r="G1850" s="2">
        <v>2719.21</v>
      </c>
    </row>
    <row r="1851" spans="1:7" x14ac:dyDescent="0.45">
      <c r="A1851" s="2" t="s">
        <v>12</v>
      </c>
      <c r="B1851" s="4">
        <v>43288.645833333336</v>
      </c>
      <c r="C1851" s="8">
        <f t="shared" si="28"/>
        <v>2018</v>
      </c>
      <c r="D1851" s="2">
        <v>24</v>
      </c>
      <c r="E1851" s="2">
        <v>4046</v>
      </c>
      <c r="F1851" s="2" t="s">
        <v>13</v>
      </c>
      <c r="G1851" s="2">
        <v>2827.64</v>
      </c>
    </row>
    <row r="1852" spans="1:7" x14ac:dyDescent="0.45">
      <c r="A1852" s="3" t="s">
        <v>58</v>
      </c>
      <c r="B1852" s="4">
        <v>43125</v>
      </c>
      <c r="C1852" s="8">
        <f t="shared" si="28"/>
        <v>2018</v>
      </c>
      <c r="D1852" s="2">
        <v>24</v>
      </c>
      <c r="E1852" s="2">
        <v>3611</v>
      </c>
      <c r="F1852" s="2" t="s">
        <v>6</v>
      </c>
      <c r="G1852" s="2">
        <v>2679.6</v>
      </c>
    </row>
    <row r="1853" spans="1:7" x14ac:dyDescent="0.45">
      <c r="A1853" s="2" t="s">
        <v>41</v>
      </c>
      <c r="B1853" s="4">
        <v>43308.739583333336</v>
      </c>
      <c r="C1853" s="8">
        <f t="shared" si="28"/>
        <v>2018</v>
      </c>
      <c r="D1853" s="2">
        <v>8</v>
      </c>
      <c r="E1853" s="2">
        <v>1400</v>
      </c>
      <c r="F1853" s="2" t="s">
        <v>6</v>
      </c>
      <c r="G1853" s="2">
        <v>1232.5899999999999</v>
      </c>
    </row>
    <row r="1854" spans="1:7" x14ac:dyDescent="0.45">
      <c r="A1854" s="2" t="s">
        <v>14</v>
      </c>
      <c r="B1854" s="4">
        <v>43303.40625</v>
      </c>
      <c r="C1854" s="8">
        <f t="shared" si="28"/>
        <v>2018</v>
      </c>
      <c r="D1854">
        <v>10.5</v>
      </c>
      <c r="E1854">
        <v>302</v>
      </c>
      <c r="F1854" t="s">
        <v>6</v>
      </c>
      <c r="G1854">
        <v>298.3</v>
      </c>
    </row>
    <row r="1855" spans="1:7" x14ac:dyDescent="0.45">
      <c r="A1855" s="2" t="s">
        <v>14</v>
      </c>
      <c r="B1855" s="4">
        <v>43306.708333333336</v>
      </c>
      <c r="C1855" s="8">
        <f t="shared" si="28"/>
        <v>2018</v>
      </c>
      <c r="D1855" s="2">
        <v>41.25</v>
      </c>
      <c r="E1855" s="2">
        <v>2024</v>
      </c>
      <c r="F1855" s="2" t="s">
        <v>6</v>
      </c>
      <c r="G1855" s="2">
        <v>1357.51</v>
      </c>
    </row>
    <row r="1856" spans="1:7" x14ac:dyDescent="0.45">
      <c r="A1856" s="2" t="s">
        <v>60</v>
      </c>
      <c r="B1856" s="4">
        <v>43304.34375</v>
      </c>
      <c r="C1856" s="8">
        <f t="shared" si="28"/>
        <v>2018</v>
      </c>
      <c r="D1856">
        <v>5.75</v>
      </c>
      <c r="E1856">
        <v>306</v>
      </c>
      <c r="F1856" t="s">
        <v>6</v>
      </c>
      <c r="G1856">
        <v>302.60000000000002</v>
      </c>
    </row>
    <row r="1857" spans="1:7" x14ac:dyDescent="0.45">
      <c r="A1857" s="1" t="s">
        <v>16</v>
      </c>
      <c r="B1857" s="4">
        <v>43324.625</v>
      </c>
      <c r="C1857" s="8">
        <f t="shared" si="28"/>
        <v>2018</v>
      </c>
      <c r="D1857">
        <v>11.75</v>
      </c>
      <c r="E1857">
        <v>307</v>
      </c>
      <c r="F1857" t="s">
        <v>6</v>
      </c>
      <c r="G1857">
        <v>303.01</v>
      </c>
    </row>
    <row r="1858" spans="1:7" x14ac:dyDescent="0.45">
      <c r="A1858" s="2" t="s">
        <v>61</v>
      </c>
      <c r="B1858" s="4">
        <v>43349.927083333336</v>
      </c>
      <c r="C1858" s="8">
        <f t="shared" si="28"/>
        <v>2018</v>
      </c>
      <c r="D1858" s="2">
        <v>24</v>
      </c>
      <c r="E1858" s="2">
        <v>4095</v>
      </c>
      <c r="F1858" s="2" t="s">
        <v>6</v>
      </c>
      <c r="G1858" s="2">
        <v>2087.75</v>
      </c>
    </row>
    <row r="1859" spans="1:7" x14ac:dyDescent="0.45">
      <c r="A1859" s="2" t="s">
        <v>61</v>
      </c>
      <c r="B1859" s="4">
        <v>43335.5</v>
      </c>
      <c r="C1859" s="8">
        <f t="shared" ref="C1859:C1922" si="29">YEAR(B1859)</f>
        <v>2018</v>
      </c>
      <c r="D1859">
        <v>4.75</v>
      </c>
      <c r="E1859">
        <v>308</v>
      </c>
      <c r="F1859" t="s">
        <v>6</v>
      </c>
      <c r="G1859">
        <v>303.38</v>
      </c>
    </row>
    <row r="1860" spans="1:7" x14ac:dyDescent="0.45">
      <c r="A1860" s="1" t="s">
        <v>42</v>
      </c>
      <c r="B1860" s="4">
        <v>43331.947916666664</v>
      </c>
      <c r="C1860" s="8">
        <f t="shared" si="29"/>
        <v>2018</v>
      </c>
      <c r="D1860" s="2">
        <v>24</v>
      </c>
      <c r="E1860" s="2">
        <v>3181</v>
      </c>
      <c r="F1860" s="2" t="s">
        <v>6</v>
      </c>
      <c r="G1860" s="2">
        <v>2151.59</v>
      </c>
    </row>
    <row r="1861" spans="1:7" x14ac:dyDescent="0.45">
      <c r="A1861" s="1" t="s">
        <v>62</v>
      </c>
      <c r="B1861" s="4">
        <v>43320.770833333336</v>
      </c>
      <c r="C1861" s="8">
        <f t="shared" si="29"/>
        <v>2018</v>
      </c>
      <c r="D1861" s="2">
        <v>11.5</v>
      </c>
      <c r="E1861" s="2">
        <v>1890</v>
      </c>
      <c r="F1861" s="2" t="s">
        <v>6</v>
      </c>
      <c r="G1861" s="2">
        <v>1370.94</v>
      </c>
    </row>
    <row r="1862" spans="1:7" x14ac:dyDescent="0.45">
      <c r="A1862" s="2" t="s">
        <v>63</v>
      </c>
      <c r="B1862" s="4">
        <v>43192.458333333336</v>
      </c>
      <c r="C1862" s="8">
        <f t="shared" si="29"/>
        <v>2018</v>
      </c>
      <c r="D1862">
        <v>24</v>
      </c>
      <c r="E1862">
        <v>105.44</v>
      </c>
      <c r="F1862" t="s">
        <v>13</v>
      </c>
      <c r="G1862">
        <v>105.44</v>
      </c>
    </row>
    <row r="1863" spans="1:7" x14ac:dyDescent="0.45">
      <c r="A1863" s="2" t="s">
        <v>18</v>
      </c>
      <c r="B1863" s="4">
        <v>43358</v>
      </c>
      <c r="C1863" s="8">
        <f t="shared" si="29"/>
        <v>2018</v>
      </c>
      <c r="D1863" s="2">
        <v>24</v>
      </c>
      <c r="E1863" s="2">
        <v>5041</v>
      </c>
      <c r="F1863" s="2" t="s">
        <v>6</v>
      </c>
      <c r="G1863" s="2">
        <v>2347.04</v>
      </c>
    </row>
    <row r="1864" spans="1:7" x14ac:dyDescent="0.45">
      <c r="A1864" s="2" t="s">
        <v>43</v>
      </c>
      <c r="B1864" s="4">
        <v>43344.052083333336</v>
      </c>
      <c r="C1864" s="8">
        <f t="shared" si="29"/>
        <v>2018</v>
      </c>
      <c r="D1864" s="2">
        <v>24</v>
      </c>
      <c r="E1864" s="2">
        <v>3423</v>
      </c>
      <c r="F1864" s="2" t="s">
        <v>6</v>
      </c>
      <c r="G1864" s="2">
        <v>2068.7800000000002</v>
      </c>
    </row>
    <row r="1865" spans="1:7" x14ac:dyDescent="0.45">
      <c r="A1865" s="2" t="s">
        <v>126</v>
      </c>
      <c r="B1865" s="4">
        <v>42510.947916666664</v>
      </c>
      <c r="C1865" s="8">
        <f t="shared" si="29"/>
        <v>2016</v>
      </c>
      <c r="D1865">
        <v>5</v>
      </c>
      <c r="E1865">
        <v>455</v>
      </c>
      <c r="F1865" t="s">
        <v>95</v>
      </c>
      <c r="G1865">
        <v>440.17</v>
      </c>
    </row>
    <row r="1866" spans="1:7" x14ac:dyDescent="0.45">
      <c r="A1866" s="2" t="s">
        <v>278</v>
      </c>
      <c r="B1866" s="4">
        <v>42522.979166666664</v>
      </c>
      <c r="C1866" s="8">
        <f t="shared" si="29"/>
        <v>2016</v>
      </c>
      <c r="D1866" s="2">
        <v>24</v>
      </c>
      <c r="E1866" s="2">
        <v>3177</v>
      </c>
      <c r="F1866" s="2" t="s">
        <v>95</v>
      </c>
      <c r="G1866" s="2">
        <v>2757.76</v>
      </c>
    </row>
    <row r="1867" spans="1:7" x14ac:dyDescent="0.45">
      <c r="A1867" s="2" t="s">
        <v>228</v>
      </c>
      <c r="B1867" s="4">
        <v>42623.9375</v>
      </c>
      <c r="C1867" s="8">
        <f t="shared" si="29"/>
        <v>2016</v>
      </c>
      <c r="D1867" s="2">
        <v>33.5</v>
      </c>
      <c r="E1867" s="2">
        <v>2021</v>
      </c>
      <c r="F1867" s="2" t="s">
        <v>6</v>
      </c>
      <c r="G1867" s="2">
        <v>1314.54</v>
      </c>
    </row>
    <row r="1868" spans="1:7" x14ac:dyDescent="0.45">
      <c r="A1868" s="2" t="s">
        <v>228</v>
      </c>
      <c r="B1868" s="4">
        <v>42631.041666666664</v>
      </c>
      <c r="C1868" s="8">
        <f t="shared" si="29"/>
        <v>2016</v>
      </c>
      <c r="D1868" s="2">
        <v>2</v>
      </c>
      <c r="E1868" s="2">
        <v>4082</v>
      </c>
      <c r="F1868" s="2" t="s">
        <v>6</v>
      </c>
      <c r="G1868" s="2">
        <v>2872.7</v>
      </c>
    </row>
    <row r="1869" spans="1:7" x14ac:dyDescent="0.45">
      <c r="A1869" s="2" t="s">
        <v>128</v>
      </c>
      <c r="B1869" s="4">
        <v>42604.708333333336</v>
      </c>
      <c r="C1869" s="8">
        <f t="shared" si="29"/>
        <v>2016</v>
      </c>
      <c r="D1869">
        <v>21.25</v>
      </c>
      <c r="E1869">
        <v>160</v>
      </c>
      <c r="F1869" t="s">
        <v>6</v>
      </c>
      <c r="G1869">
        <v>160</v>
      </c>
    </row>
    <row r="1870" spans="1:7" x14ac:dyDescent="0.45">
      <c r="A1870" s="2" t="s">
        <v>130</v>
      </c>
      <c r="B1870" s="4">
        <v>42548.072916666664</v>
      </c>
      <c r="C1870" s="8">
        <f t="shared" si="29"/>
        <v>2016</v>
      </c>
      <c r="D1870" s="2">
        <v>50.25</v>
      </c>
      <c r="E1870" s="2">
        <v>3925</v>
      </c>
      <c r="F1870" s="2" t="s">
        <v>13</v>
      </c>
      <c r="G1870" s="2">
        <v>2514.0500000000002</v>
      </c>
    </row>
    <row r="1871" spans="1:7" x14ac:dyDescent="0.45">
      <c r="A1871" s="2" t="s">
        <v>131</v>
      </c>
      <c r="B1871" s="4">
        <v>42558</v>
      </c>
      <c r="C1871" s="8">
        <f t="shared" si="29"/>
        <v>2016</v>
      </c>
      <c r="D1871">
        <v>24.75</v>
      </c>
      <c r="E1871">
        <v>310</v>
      </c>
      <c r="F1871" t="s">
        <v>6</v>
      </c>
      <c r="G1871">
        <v>306.56</v>
      </c>
    </row>
    <row r="1872" spans="1:7" x14ac:dyDescent="0.45">
      <c r="A1872" s="2" t="s">
        <v>131</v>
      </c>
      <c r="B1872" s="4">
        <v>42577.552083333336</v>
      </c>
      <c r="C1872" s="8">
        <f t="shared" si="29"/>
        <v>2016</v>
      </c>
      <c r="D1872" s="2">
        <v>13.5</v>
      </c>
      <c r="E1872" s="2">
        <v>3645</v>
      </c>
      <c r="F1872" s="2" t="s">
        <v>6</v>
      </c>
      <c r="G1872" s="2">
        <v>2528.9699999999998</v>
      </c>
    </row>
    <row r="1873" spans="1:7" x14ac:dyDescent="0.45">
      <c r="A1873" s="1" t="s">
        <v>301</v>
      </c>
      <c r="B1873" s="4">
        <v>42537.010416666664</v>
      </c>
      <c r="C1873" s="8">
        <f t="shared" si="29"/>
        <v>2016</v>
      </c>
      <c r="D1873">
        <v>5</v>
      </c>
      <c r="E1873">
        <v>304</v>
      </c>
      <c r="F1873" t="s">
        <v>81</v>
      </c>
      <c r="G1873">
        <v>296.33</v>
      </c>
    </row>
    <row r="1874" spans="1:7" x14ac:dyDescent="0.45">
      <c r="A1874" s="2" t="s">
        <v>133</v>
      </c>
      <c r="B1874" s="4">
        <v>42563.90625</v>
      </c>
      <c r="C1874" s="8">
        <f t="shared" si="29"/>
        <v>2016</v>
      </c>
      <c r="D1874">
        <v>2.5</v>
      </c>
      <c r="E1874">
        <v>116.33</v>
      </c>
      <c r="F1874" t="s">
        <v>95</v>
      </c>
      <c r="G1874">
        <v>116.33</v>
      </c>
    </row>
    <row r="1875" spans="1:7" x14ac:dyDescent="0.45">
      <c r="A1875" s="2" t="s">
        <v>133</v>
      </c>
      <c r="B1875" s="4">
        <v>42595.760416666664</v>
      </c>
      <c r="C1875" s="8">
        <f t="shared" si="29"/>
        <v>2016</v>
      </c>
      <c r="D1875" s="2">
        <v>24</v>
      </c>
      <c r="E1875" s="2">
        <v>2420</v>
      </c>
      <c r="F1875" s="2" t="s">
        <v>95</v>
      </c>
      <c r="G1875" s="2">
        <v>1710.19</v>
      </c>
    </row>
    <row r="1876" spans="1:7" x14ac:dyDescent="0.45">
      <c r="A1876" s="2" t="s">
        <v>134</v>
      </c>
      <c r="B1876" s="4">
        <v>42614.666666666664</v>
      </c>
      <c r="C1876" s="8">
        <f t="shared" si="29"/>
        <v>2016</v>
      </c>
      <c r="D1876" s="2">
        <v>24</v>
      </c>
      <c r="E1876" s="2">
        <v>3409</v>
      </c>
      <c r="F1876" s="2" t="s">
        <v>95</v>
      </c>
      <c r="G1876" s="2">
        <v>2223.73</v>
      </c>
    </row>
    <row r="1877" spans="1:7" x14ac:dyDescent="0.45">
      <c r="A1877" s="2" t="s">
        <v>134</v>
      </c>
      <c r="B1877" s="4">
        <v>42574.71875</v>
      </c>
      <c r="C1877" s="8">
        <f t="shared" si="29"/>
        <v>2016</v>
      </c>
      <c r="D1877" s="2">
        <v>12</v>
      </c>
      <c r="E1877" s="2">
        <v>1471</v>
      </c>
      <c r="F1877" s="2" t="s">
        <v>95</v>
      </c>
      <c r="G1877" s="2">
        <v>1040.48</v>
      </c>
    </row>
    <row r="1878" spans="1:7" x14ac:dyDescent="0.45">
      <c r="A1878" s="3" t="s">
        <v>135</v>
      </c>
      <c r="B1878" s="4">
        <v>42592</v>
      </c>
      <c r="C1878" s="8">
        <f t="shared" si="29"/>
        <v>2016</v>
      </c>
      <c r="D1878" s="2">
        <v>24</v>
      </c>
      <c r="E1878" s="2">
        <v>3884</v>
      </c>
      <c r="F1878" s="2" t="s">
        <v>95</v>
      </c>
      <c r="G1878" s="2">
        <v>3028.04</v>
      </c>
    </row>
    <row r="1879" spans="1:7" x14ac:dyDescent="0.45">
      <c r="A1879" s="2" t="s">
        <v>135</v>
      </c>
      <c r="B1879" s="4">
        <v>42588.75</v>
      </c>
      <c r="C1879" s="8">
        <f t="shared" si="29"/>
        <v>2016</v>
      </c>
      <c r="D1879" s="2">
        <v>24</v>
      </c>
      <c r="E1879" s="2">
        <v>2511</v>
      </c>
      <c r="F1879" s="2" t="s">
        <v>95</v>
      </c>
      <c r="G1879" s="2">
        <v>1892.16</v>
      </c>
    </row>
    <row r="1880" spans="1:7" x14ac:dyDescent="0.45">
      <c r="A1880" s="2" t="s">
        <v>279</v>
      </c>
      <c r="B1880" s="4">
        <v>42656.947916666664</v>
      </c>
      <c r="C1880" s="8">
        <f t="shared" si="29"/>
        <v>2016</v>
      </c>
      <c r="D1880" s="2">
        <v>72</v>
      </c>
      <c r="E1880" s="2">
        <v>3940</v>
      </c>
      <c r="F1880" s="2" t="s">
        <v>95</v>
      </c>
      <c r="G1880" s="2">
        <v>2683.94</v>
      </c>
    </row>
    <row r="1881" spans="1:7" x14ac:dyDescent="0.45">
      <c r="A1881" s="2" t="s">
        <v>279</v>
      </c>
      <c r="B1881" s="4">
        <v>42637.958333333336</v>
      </c>
      <c r="C1881" s="8">
        <f t="shared" si="29"/>
        <v>2016</v>
      </c>
      <c r="D1881">
        <v>16.25</v>
      </c>
      <c r="E1881">
        <v>374</v>
      </c>
      <c r="F1881" t="s">
        <v>95</v>
      </c>
      <c r="G1881">
        <v>373.99</v>
      </c>
    </row>
    <row r="1882" spans="1:7" x14ac:dyDescent="0.45">
      <c r="A1882" s="2" t="s">
        <v>136</v>
      </c>
      <c r="B1882" s="4">
        <v>42505.854166666664</v>
      </c>
      <c r="C1882" s="8">
        <f t="shared" si="29"/>
        <v>2016</v>
      </c>
      <c r="D1882" s="2">
        <v>21</v>
      </c>
      <c r="E1882" s="2">
        <v>2364</v>
      </c>
      <c r="F1882" s="2" t="s">
        <v>13</v>
      </c>
      <c r="G1882" s="2">
        <v>1471.08</v>
      </c>
    </row>
    <row r="1883" spans="1:7" x14ac:dyDescent="0.45">
      <c r="A1883" s="2" t="s">
        <v>137</v>
      </c>
      <c r="B1883" s="4">
        <v>42560.291666666664</v>
      </c>
      <c r="C1883" s="8">
        <f t="shared" si="29"/>
        <v>2016</v>
      </c>
      <c r="D1883" s="2">
        <v>9</v>
      </c>
      <c r="E1883" s="2">
        <v>2554</v>
      </c>
      <c r="F1883" s="2" t="s">
        <v>81</v>
      </c>
      <c r="G1883" s="2">
        <v>2076.27</v>
      </c>
    </row>
    <row r="1884" spans="1:7" x14ac:dyDescent="0.45">
      <c r="A1884" s="1" t="s">
        <v>137</v>
      </c>
      <c r="B1884" s="4">
        <v>42557.989583333336</v>
      </c>
      <c r="C1884" s="8">
        <f t="shared" si="29"/>
        <v>2016</v>
      </c>
      <c r="D1884" s="2">
        <v>29.25</v>
      </c>
      <c r="E1884" s="2">
        <v>1568</v>
      </c>
      <c r="F1884" s="2" t="s">
        <v>81</v>
      </c>
      <c r="G1884" s="2">
        <v>1325.15</v>
      </c>
    </row>
    <row r="1885" spans="1:7" x14ac:dyDescent="0.45">
      <c r="A1885" s="1" t="s">
        <v>230</v>
      </c>
      <c r="B1885" s="4">
        <v>42543.822916666664</v>
      </c>
      <c r="C1885" s="8">
        <f t="shared" si="29"/>
        <v>2016</v>
      </c>
      <c r="D1885" s="2">
        <v>24</v>
      </c>
      <c r="E1885" s="2">
        <v>3391</v>
      </c>
      <c r="F1885" s="2" t="s">
        <v>95</v>
      </c>
      <c r="G1885" s="2">
        <v>2711.28</v>
      </c>
    </row>
    <row r="1886" spans="1:7" x14ac:dyDescent="0.45">
      <c r="A1886" s="2" t="s">
        <v>231</v>
      </c>
      <c r="B1886" s="4">
        <v>42555</v>
      </c>
      <c r="C1886" s="8">
        <f t="shared" si="29"/>
        <v>2016</v>
      </c>
      <c r="D1886" s="2">
        <v>24</v>
      </c>
      <c r="E1886" s="2">
        <v>3222</v>
      </c>
      <c r="F1886" s="2" t="s">
        <v>95</v>
      </c>
      <c r="G1886" s="2">
        <v>2688.18</v>
      </c>
    </row>
    <row r="1887" spans="1:7" x14ac:dyDescent="0.45">
      <c r="A1887" s="2" t="s">
        <v>232</v>
      </c>
      <c r="B1887" s="4">
        <v>42580.947916666664</v>
      </c>
      <c r="C1887" s="8">
        <f t="shared" si="29"/>
        <v>2016</v>
      </c>
      <c r="D1887" s="2">
        <v>48</v>
      </c>
      <c r="E1887" s="2">
        <v>2734</v>
      </c>
      <c r="F1887" s="2" t="s">
        <v>6</v>
      </c>
      <c r="G1887" s="2">
        <v>2477.02</v>
      </c>
    </row>
    <row r="1888" spans="1:7" x14ac:dyDescent="0.45">
      <c r="A1888" s="2" t="s">
        <v>233</v>
      </c>
      <c r="B1888" s="4">
        <v>42577</v>
      </c>
      <c r="C1888" s="8">
        <f t="shared" si="29"/>
        <v>2016</v>
      </c>
      <c r="D1888" s="2">
        <v>24</v>
      </c>
      <c r="E1888" s="2">
        <v>2638</v>
      </c>
      <c r="F1888" s="2" t="s">
        <v>13</v>
      </c>
      <c r="G1888" s="2">
        <v>2457.19</v>
      </c>
    </row>
    <row r="1889" spans="1:7" x14ac:dyDescent="0.45">
      <c r="A1889" s="2" t="s">
        <v>141</v>
      </c>
      <c r="B1889" s="4">
        <v>42565.979166666664</v>
      </c>
      <c r="C1889" s="8">
        <f t="shared" si="29"/>
        <v>2016</v>
      </c>
      <c r="D1889">
        <v>7</v>
      </c>
      <c r="E1889">
        <v>299</v>
      </c>
      <c r="F1889" t="s">
        <v>13</v>
      </c>
      <c r="G1889">
        <v>293.08</v>
      </c>
    </row>
    <row r="1890" spans="1:7" x14ac:dyDescent="0.45">
      <c r="A1890" s="2" t="s">
        <v>319</v>
      </c>
      <c r="B1890" s="4">
        <v>42665.166666666664</v>
      </c>
      <c r="C1890" s="8">
        <f t="shared" si="29"/>
        <v>2016</v>
      </c>
      <c r="D1890" s="2">
        <v>24</v>
      </c>
      <c r="E1890" s="2">
        <v>3628</v>
      </c>
      <c r="F1890" s="2" t="s">
        <v>81</v>
      </c>
      <c r="G1890" s="2">
        <v>2767.38</v>
      </c>
    </row>
    <row r="1891" spans="1:7" x14ac:dyDescent="0.45">
      <c r="A1891" s="2" t="s">
        <v>319</v>
      </c>
      <c r="B1891" s="4">
        <v>42653.635416666664</v>
      </c>
      <c r="C1891" s="8">
        <f t="shared" si="29"/>
        <v>2016</v>
      </c>
      <c r="D1891" s="2">
        <v>12</v>
      </c>
      <c r="E1891" s="2">
        <v>1610</v>
      </c>
      <c r="F1891" s="2" t="s">
        <v>81</v>
      </c>
      <c r="G1891" s="2">
        <v>1334.58</v>
      </c>
    </row>
    <row r="1892" spans="1:7" x14ac:dyDescent="0.45">
      <c r="A1892" s="2" t="s">
        <v>235</v>
      </c>
      <c r="B1892" s="4">
        <v>42676.375</v>
      </c>
      <c r="C1892" s="8">
        <f t="shared" si="29"/>
        <v>2016</v>
      </c>
      <c r="D1892" s="2">
        <v>81.75</v>
      </c>
      <c r="E1892" s="2">
        <v>3533</v>
      </c>
      <c r="F1892" s="2" t="s">
        <v>81</v>
      </c>
      <c r="G1892" s="2">
        <v>3117.48</v>
      </c>
    </row>
    <row r="1893" spans="1:7" x14ac:dyDescent="0.45">
      <c r="A1893" s="1" t="s">
        <v>235</v>
      </c>
      <c r="B1893" s="4">
        <v>42670.979166666664</v>
      </c>
      <c r="C1893" s="8">
        <f t="shared" si="29"/>
        <v>2016</v>
      </c>
      <c r="D1893" s="2">
        <v>24</v>
      </c>
      <c r="E1893" s="2">
        <v>2393</v>
      </c>
      <c r="F1893" s="2" t="s">
        <v>81</v>
      </c>
      <c r="G1893" s="2">
        <v>2321.6799999999998</v>
      </c>
    </row>
    <row r="1894" spans="1:7" x14ac:dyDescent="0.45">
      <c r="A1894" s="2" t="s">
        <v>235</v>
      </c>
      <c r="B1894" s="4">
        <v>42671.791666666664</v>
      </c>
      <c r="C1894" s="8">
        <f t="shared" si="29"/>
        <v>2016</v>
      </c>
      <c r="D1894" s="2">
        <v>24</v>
      </c>
      <c r="E1894" s="2">
        <v>2510</v>
      </c>
      <c r="F1894" s="2" t="s">
        <v>81</v>
      </c>
      <c r="G1894" s="2">
        <v>2404.4</v>
      </c>
    </row>
    <row r="1895" spans="1:7" x14ac:dyDescent="0.45">
      <c r="A1895" s="2" t="s">
        <v>235</v>
      </c>
      <c r="B1895" s="4">
        <v>42642.875</v>
      </c>
      <c r="C1895" s="8">
        <f t="shared" si="29"/>
        <v>2016</v>
      </c>
      <c r="D1895">
        <v>9</v>
      </c>
      <c r="E1895">
        <v>890</v>
      </c>
      <c r="F1895" t="s">
        <v>81</v>
      </c>
      <c r="G1895">
        <v>877.66</v>
      </c>
    </row>
    <row r="1896" spans="1:7" x14ac:dyDescent="0.45">
      <c r="A1896" s="2" t="s">
        <v>144</v>
      </c>
      <c r="B1896" s="4">
        <v>42647.979166666664</v>
      </c>
      <c r="C1896" s="8">
        <f t="shared" si="29"/>
        <v>2016</v>
      </c>
      <c r="D1896" s="2">
        <v>62.75</v>
      </c>
      <c r="E1896" s="2">
        <v>2336</v>
      </c>
      <c r="F1896" s="2" t="s">
        <v>95</v>
      </c>
      <c r="G1896" s="2">
        <v>1421.01</v>
      </c>
    </row>
    <row r="1897" spans="1:7" x14ac:dyDescent="0.45">
      <c r="A1897" s="2" t="s">
        <v>144</v>
      </c>
      <c r="B1897" s="4">
        <v>42650.927083333336</v>
      </c>
      <c r="C1897" s="8">
        <f t="shared" si="29"/>
        <v>2016</v>
      </c>
      <c r="D1897" s="2">
        <v>24</v>
      </c>
      <c r="E1897" s="2">
        <v>4358</v>
      </c>
      <c r="F1897" s="2" t="s">
        <v>95</v>
      </c>
      <c r="G1897" s="2">
        <v>2447.34</v>
      </c>
    </row>
    <row r="1898" spans="1:7" x14ac:dyDescent="0.45">
      <c r="A1898" s="1" t="s">
        <v>237</v>
      </c>
      <c r="B1898" s="4">
        <v>42627.927083333336</v>
      </c>
      <c r="C1898" s="8">
        <f t="shared" si="29"/>
        <v>2016</v>
      </c>
      <c r="D1898">
        <v>13</v>
      </c>
      <c r="E1898">
        <v>300</v>
      </c>
      <c r="F1898" t="s">
        <v>13</v>
      </c>
      <c r="G1898">
        <v>296.81</v>
      </c>
    </row>
    <row r="1899" spans="1:7" x14ac:dyDescent="0.45">
      <c r="A1899" s="1" t="s">
        <v>146</v>
      </c>
      <c r="B1899" s="4">
        <v>42721.979166666664</v>
      </c>
      <c r="C1899" s="8">
        <f t="shared" si="29"/>
        <v>2016</v>
      </c>
      <c r="D1899" s="2">
        <v>24</v>
      </c>
      <c r="E1899" s="2">
        <v>4065</v>
      </c>
      <c r="F1899" s="2" t="s">
        <v>13</v>
      </c>
      <c r="G1899" s="2">
        <v>3067.75</v>
      </c>
    </row>
    <row r="1900" spans="1:7" x14ac:dyDescent="0.45">
      <c r="A1900" s="1" t="s">
        <v>147</v>
      </c>
      <c r="B1900" s="4">
        <v>42695.96875</v>
      </c>
      <c r="C1900" s="8">
        <f t="shared" si="29"/>
        <v>2016</v>
      </c>
      <c r="D1900">
        <v>12</v>
      </c>
      <c r="E1900">
        <v>309</v>
      </c>
      <c r="F1900" t="s">
        <v>6</v>
      </c>
      <c r="G1900">
        <v>303.98</v>
      </c>
    </row>
    <row r="1901" spans="1:7" x14ac:dyDescent="0.45">
      <c r="A1901" s="2" t="s">
        <v>148</v>
      </c>
      <c r="B1901" s="4">
        <v>42532.802083333336</v>
      </c>
      <c r="C1901" s="8">
        <f t="shared" si="29"/>
        <v>2016</v>
      </c>
      <c r="D1901">
        <v>11.25</v>
      </c>
      <c r="E1901">
        <v>334</v>
      </c>
      <c r="F1901" t="s">
        <v>13</v>
      </c>
      <c r="G1901">
        <v>326.58999999999997</v>
      </c>
    </row>
    <row r="1902" spans="1:7" x14ac:dyDescent="0.45">
      <c r="A1902" s="2" t="s">
        <v>148</v>
      </c>
      <c r="B1902" s="4">
        <v>42534.84375</v>
      </c>
      <c r="C1902" s="8">
        <f t="shared" si="29"/>
        <v>2016</v>
      </c>
      <c r="D1902" s="2">
        <v>24</v>
      </c>
      <c r="E1902" s="2">
        <v>1812</v>
      </c>
      <c r="F1902" s="2" t="s">
        <v>13</v>
      </c>
      <c r="G1902" s="2">
        <v>1419.54</v>
      </c>
    </row>
    <row r="1903" spans="1:7" x14ac:dyDescent="0.45">
      <c r="A1903" s="2" t="s">
        <v>148</v>
      </c>
      <c r="B1903" s="4">
        <v>42540.479166666664</v>
      </c>
      <c r="C1903" s="8">
        <f t="shared" si="29"/>
        <v>2016</v>
      </c>
      <c r="D1903" s="2">
        <v>24</v>
      </c>
      <c r="E1903" s="2">
        <v>3000</v>
      </c>
      <c r="F1903" s="2" t="s">
        <v>13</v>
      </c>
      <c r="G1903" s="2">
        <v>2421.1</v>
      </c>
    </row>
    <row r="1904" spans="1:7" x14ac:dyDescent="0.45">
      <c r="A1904" s="2" t="s">
        <v>239</v>
      </c>
      <c r="B1904" s="4">
        <v>42542.989583333336</v>
      </c>
      <c r="C1904" s="8">
        <f t="shared" si="29"/>
        <v>2016</v>
      </c>
      <c r="D1904" s="2">
        <v>18.75</v>
      </c>
      <c r="E1904" s="2">
        <v>2505</v>
      </c>
      <c r="F1904" s="2" t="s">
        <v>6</v>
      </c>
      <c r="G1904" s="2">
        <v>1648.31</v>
      </c>
    </row>
    <row r="1905" spans="1:7" x14ac:dyDescent="0.45">
      <c r="A1905" s="2" t="s">
        <v>239</v>
      </c>
      <c r="B1905" s="4">
        <v>42545.09375</v>
      </c>
      <c r="C1905" s="8">
        <f t="shared" si="29"/>
        <v>2016</v>
      </c>
      <c r="D1905" s="2">
        <v>24</v>
      </c>
      <c r="E1905" s="2">
        <v>3959</v>
      </c>
      <c r="F1905" s="2" t="s">
        <v>6</v>
      </c>
      <c r="G1905" s="2">
        <v>2626.72</v>
      </c>
    </row>
    <row r="1906" spans="1:7" x14ac:dyDescent="0.45">
      <c r="A1906" s="2" t="s">
        <v>239</v>
      </c>
      <c r="B1906" s="4">
        <v>42536.9375</v>
      </c>
      <c r="C1906" s="8">
        <f t="shared" si="29"/>
        <v>2016</v>
      </c>
      <c r="D1906">
        <v>5</v>
      </c>
      <c r="E1906">
        <v>543</v>
      </c>
      <c r="F1906" t="s">
        <v>6</v>
      </c>
      <c r="G1906">
        <v>480.36</v>
      </c>
    </row>
    <row r="1907" spans="1:7" x14ac:dyDescent="0.45">
      <c r="A1907" s="1" t="s">
        <v>149</v>
      </c>
      <c r="B1907" s="4">
        <v>42557.708333333336</v>
      </c>
      <c r="C1907" s="8">
        <f t="shared" si="29"/>
        <v>2016</v>
      </c>
      <c r="D1907" s="2">
        <v>17.25</v>
      </c>
      <c r="E1907" s="2">
        <v>3294</v>
      </c>
      <c r="F1907" s="2" t="s">
        <v>81</v>
      </c>
      <c r="G1907" s="2">
        <v>1986.05</v>
      </c>
    </row>
    <row r="1908" spans="1:7" x14ac:dyDescent="0.45">
      <c r="A1908" s="1" t="s">
        <v>149</v>
      </c>
      <c r="B1908" s="4">
        <v>42543.84375</v>
      </c>
      <c r="C1908" s="8">
        <f t="shared" si="29"/>
        <v>2016</v>
      </c>
      <c r="D1908" s="2">
        <v>24</v>
      </c>
      <c r="E1908" s="2">
        <v>2305</v>
      </c>
      <c r="F1908" s="2" t="s">
        <v>81</v>
      </c>
      <c r="G1908" s="2">
        <v>1349.47</v>
      </c>
    </row>
    <row r="1909" spans="1:7" x14ac:dyDescent="0.45">
      <c r="A1909" s="2" t="s">
        <v>149</v>
      </c>
      <c r="B1909" s="4">
        <v>42542.84375</v>
      </c>
      <c r="C1909" s="8">
        <f t="shared" si="29"/>
        <v>2016</v>
      </c>
      <c r="D1909" s="2">
        <v>6.25</v>
      </c>
      <c r="E1909" s="2">
        <v>1065</v>
      </c>
      <c r="F1909" t="s">
        <v>81</v>
      </c>
      <c r="G1909">
        <v>717.21</v>
      </c>
    </row>
    <row r="1910" spans="1:7" x14ac:dyDescent="0.45">
      <c r="A1910" s="2" t="s">
        <v>240</v>
      </c>
      <c r="B1910" s="4">
        <v>42622.927083333336</v>
      </c>
      <c r="C1910" s="8">
        <f t="shared" si="29"/>
        <v>2016</v>
      </c>
      <c r="D1910">
        <v>7.75</v>
      </c>
      <c r="E1910">
        <v>513</v>
      </c>
      <c r="F1910" t="s">
        <v>81</v>
      </c>
      <c r="G1910">
        <v>508.15</v>
      </c>
    </row>
    <row r="1911" spans="1:7" x14ac:dyDescent="0.45">
      <c r="A1911" s="2" t="s">
        <v>151</v>
      </c>
      <c r="B1911" s="4">
        <v>42589.927083333336</v>
      </c>
      <c r="C1911" s="8">
        <f t="shared" si="29"/>
        <v>2016</v>
      </c>
      <c r="D1911" s="2">
        <v>48</v>
      </c>
      <c r="E1911" s="2">
        <v>3676</v>
      </c>
      <c r="F1911" s="2" t="s">
        <v>6</v>
      </c>
      <c r="G1911" s="2">
        <v>2427.4899999999998</v>
      </c>
    </row>
    <row r="1912" spans="1:7" x14ac:dyDescent="0.45">
      <c r="A1912" s="1" t="s">
        <v>151</v>
      </c>
      <c r="B1912" s="4">
        <v>42583.947916666664</v>
      </c>
      <c r="C1912" s="8">
        <f t="shared" si="29"/>
        <v>2016</v>
      </c>
      <c r="D1912">
        <v>1.5</v>
      </c>
      <c r="E1912">
        <v>103.85</v>
      </c>
      <c r="F1912" t="s">
        <v>6</v>
      </c>
      <c r="G1912">
        <v>103.85</v>
      </c>
    </row>
    <row r="1913" spans="1:7" x14ac:dyDescent="0.45">
      <c r="A1913" s="2" t="s">
        <v>151</v>
      </c>
      <c r="B1913" s="4">
        <v>42584.822916666664</v>
      </c>
      <c r="C1913" s="8">
        <f t="shared" si="29"/>
        <v>2016</v>
      </c>
      <c r="D1913">
        <v>24</v>
      </c>
      <c r="E1913">
        <v>978</v>
      </c>
      <c r="F1913" t="s">
        <v>6</v>
      </c>
      <c r="G1913">
        <v>686.11</v>
      </c>
    </row>
    <row r="1914" spans="1:7" x14ac:dyDescent="0.45">
      <c r="A1914" s="2" t="s">
        <v>305</v>
      </c>
      <c r="B1914" s="4">
        <v>42563.989583333336</v>
      </c>
      <c r="C1914" s="8">
        <f t="shared" si="29"/>
        <v>2016</v>
      </c>
      <c r="D1914" s="2">
        <v>18</v>
      </c>
      <c r="E1914" s="2">
        <v>1484</v>
      </c>
      <c r="F1914" s="2" t="s">
        <v>6</v>
      </c>
      <c r="G1914" s="2">
        <v>1345.79</v>
      </c>
    </row>
    <row r="1915" spans="1:7" x14ac:dyDescent="0.45">
      <c r="A1915" s="2" t="s">
        <v>305</v>
      </c>
      <c r="B1915" s="4">
        <v>42558.822916666664</v>
      </c>
      <c r="C1915" s="8">
        <f t="shared" si="29"/>
        <v>2016</v>
      </c>
      <c r="D1915">
        <v>5.75</v>
      </c>
      <c r="E1915">
        <v>309</v>
      </c>
      <c r="F1915" t="s">
        <v>6</v>
      </c>
      <c r="G1915">
        <v>304.77999999999997</v>
      </c>
    </row>
    <row r="1916" spans="1:7" x14ac:dyDescent="0.45">
      <c r="A1916" s="3" t="s">
        <v>242</v>
      </c>
      <c r="B1916" s="4">
        <v>42535</v>
      </c>
      <c r="C1916" s="8">
        <f t="shared" si="29"/>
        <v>2016</v>
      </c>
      <c r="D1916">
        <v>8.5</v>
      </c>
      <c r="E1916">
        <v>311</v>
      </c>
      <c r="F1916" t="s">
        <v>95</v>
      </c>
      <c r="G1916">
        <v>306.57</v>
      </c>
    </row>
    <row r="1917" spans="1:7" x14ac:dyDescent="0.45">
      <c r="A1917" s="2" t="s">
        <v>242</v>
      </c>
      <c r="B1917" s="4">
        <v>42537.822916666664</v>
      </c>
      <c r="C1917" s="8">
        <f t="shared" si="29"/>
        <v>2016</v>
      </c>
      <c r="D1917" s="2">
        <v>24</v>
      </c>
      <c r="E1917" s="2">
        <v>1701</v>
      </c>
      <c r="F1917" s="2" t="s">
        <v>95</v>
      </c>
      <c r="G1917" s="2">
        <v>1170.79</v>
      </c>
    </row>
    <row r="1918" spans="1:7" x14ac:dyDescent="0.45">
      <c r="A1918" s="2" t="s">
        <v>152</v>
      </c>
      <c r="B1918" s="4">
        <v>42549</v>
      </c>
      <c r="C1918" s="8">
        <f t="shared" si="29"/>
        <v>2016</v>
      </c>
      <c r="D1918" s="2">
        <v>24</v>
      </c>
      <c r="E1918" s="2">
        <v>3130</v>
      </c>
      <c r="F1918" s="2" t="s">
        <v>95</v>
      </c>
      <c r="G1918" s="2">
        <v>2630.25</v>
      </c>
    </row>
    <row r="1919" spans="1:7" x14ac:dyDescent="0.45">
      <c r="A1919" s="2" t="s">
        <v>152</v>
      </c>
      <c r="B1919" s="4">
        <v>42535.28125</v>
      </c>
      <c r="C1919" s="8">
        <f t="shared" si="29"/>
        <v>2016</v>
      </c>
      <c r="D1919">
        <v>6.25</v>
      </c>
      <c r="E1919">
        <v>309</v>
      </c>
      <c r="F1919" t="s">
        <v>95</v>
      </c>
      <c r="G1919">
        <v>305.25</v>
      </c>
    </row>
    <row r="1920" spans="1:7" x14ac:dyDescent="0.45">
      <c r="A1920" s="1" t="s">
        <v>243</v>
      </c>
      <c r="B1920" s="4">
        <v>42627.875</v>
      </c>
      <c r="C1920" s="8">
        <f t="shared" si="29"/>
        <v>2016</v>
      </c>
      <c r="D1920">
        <v>5.5</v>
      </c>
      <c r="E1920">
        <v>300</v>
      </c>
      <c r="F1920" t="s">
        <v>13</v>
      </c>
      <c r="G1920">
        <v>299.36</v>
      </c>
    </row>
    <row r="1921" spans="1:7" x14ac:dyDescent="0.45">
      <c r="A1921" s="1" t="s">
        <v>243</v>
      </c>
      <c r="B1921" s="4">
        <v>42648.625</v>
      </c>
      <c r="C1921" s="8">
        <f t="shared" si="29"/>
        <v>2016</v>
      </c>
      <c r="D1921" s="2">
        <v>24</v>
      </c>
      <c r="E1921" s="2">
        <v>2735</v>
      </c>
      <c r="F1921" s="2" t="s">
        <v>13</v>
      </c>
      <c r="G1921" s="2">
        <v>2486.65</v>
      </c>
    </row>
    <row r="1922" spans="1:7" x14ac:dyDescent="0.45">
      <c r="A1922" s="2" t="s">
        <v>243</v>
      </c>
      <c r="B1922" s="4">
        <v>42647.989583333336</v>
      </c>
      <c r="C1922" s="8">
        <f t="shared" si="29"/>
        <v>2016</v>
      </c>
      <c r="D1922" s="2">
        <v>24</v>
      </c>
      <c r="E1922" s="2">
        <v>2565</v>
      </c>
      <c r="F1922" s="2" t="s">
        <v>13</v>
      </c>
      <c r="G1922" s="2">
        <v>2324.02</v>
      </c>
    </row>
    <row r="1923" spans="1:7" x14ac:dyDescent="0.45">
      <c r="A1923" s="2" t="s">
        <v>244</v>
      </c>
      <c r="B1923" s="4">
        <v>42645.520833333336</v>
      </c>
      <c r="C1923" s="8">
        <f t="shared" ref="C1923:C1986" si="30">YEAR(B1923)</f>
        <v>2016</v>
      </c>
      <c r="D1923" s="2">
        <v>37</v>
      </c>
      <c r="E1923" s="2">
        <v>3667</v>
      </c>
      <c r="F1923" s="2" t="s">
        <v>13</v>
      </c>
      <c r="G1923" s="2">
        <v>2901.93</v>
      </c>
    </row>
    <row r="1924" spans="1:7" x14ac:dyDescent="0.45">
      <c r="A1924" s="2" t="s">
        <v>156</v>
      </c>
      <c r="B1924" s="4">
        <v>42612.958333333336</v>
      </c>
      <c r="C1924" s="8">
        <f t="shared" si="30"/>
        <v>2016</v>
      </c>
      <c r="D1924" s="2">
        <v>32</v>
      </c>
      <c r="E1924" s="2">
        <v>1810</v>
      </c>
      <c r="F1924" s="2" t="s">
        <v>13</v>
      </c>
      <c r="G1924" s="2">
        <v>1736.33</v>
      </c>
    </row>
    <row r="1925" spans="1:7" x14ac:dyDescent="0.45">
      <c r="A1925" s="2" t="s">
        <v>156</v>
      </c>
      <c r="B1925" s="4">
        <v>42613.822916666664</v>
      </c>
      <c r="C1925" s="8">
        <f t="shared" si="30"/>
        <v>2016</v>
      </c>
      <c r="D1925" s="2">
        <v>24</v>
      </c>
      <c r="E1925" s="2">
        <v>2508</v>
      </c>
      <c r="F1925" s="2" t="s">
        <v>13</v>
      </c>
      <c r="G1925" s="2">
        <v>2409.2399999999998</v>
      </c>
    </row>
    <row r="1926" spans="1:7" x14ac:dyDescent="0.45">
      <c r="A1926" s="2" t="s">
        <v>156</v>
      </c>
      <c r="B1926" s="4">
        <v>42608.989583333336</v>
      </c>
      <c r="C1926" s="8">
        <f t="shared" si="30"/>
        <v>2016</v>
      </c>
      <c r="D1926">
        <v>3.25</v>
      </c>
      <c r="E1926">
        <v>300</v>
      </c>
      <c r="F1926" t="s">
        <v>13</v>
      </c>
      <c r="G1926">
        <v>296.67</v>
      </c>
    </row>
    <row r="1927" spans="1:7" x14ac:dyDescent="0.45">
      <c r="A1927" s="1" t="s">
        <v>157</v>
      </c>
      <c r="B1927" s="4">
        <v>42606.979166666664</v>
      </c>
      <c r="C1927" s="8">
        <f t="shared" si="30"/>
        <v>2016</v>
      </c>
      <c r="D1927">
        <v>1</v>
      </c>
      <c r="E1927">
        <v>106.5</v>
      </c>
      <c r="F1927" t="s">
        <v>13</v>
      </c>
      <c r="G1927">
        <v>106.5</v>
      </c>
    </row>
    <row r="1928" spans="1:7" x14ac:dyDescent="0.45">
      <c r="A1928" s="1" t="s">
        <v>157</v>
      </c>
      <c r="B1928" s="4">
        <v>42626.270833333336</v>
      </c>
      <c r="C1928" s="8">
        <f t="shared" si="30"/>
        <v>2016</v>
      </c>
      <c r="D1928" s="2">
        <v>7</v>
      </c>
      <c r="E1928" s="2">
        <v>3086</v>
      </c>
      <c r="F1928" s="2" t="s">
        <v>13</v>
      </c>
      <c r="G1928" s="2">
        <v>3059.86</v>
      </c>
    </row>
    <row r="1929" spans="1:7" x14ac:dyDescent="0.45">
      <c r="A1929" s="2" t="s">
        <v>306</v>
      </c>
      <c r="B1929" s="4">
        <v>42611.875</v>
      </c>
      <c r="C1929" s="8">
        <f t="shared" si="30"/>
        <v>2016</v>
      </c>
      <c r="D1929" s="2">
        <v>23</v>
      </c>
      <c r="E1929" s="2">
        <v>2004</v>
      </c>
      <c r="F1929" s="2" t="s">
        <v>13</v>
      </c>
      <c r="G1929" s="2">
        <v>1519.22</v>
      </c>
    </row>
    <row r="1930" spans="1:7" x14ac:dyDescent="0.45">
      <c r="A1930" s="3" t="s">
        <v>159</v>
      </c>
      <c r="B1930" s="4">
        <v>42688</v>
      </c>
      <c r="C1930" s="8">
        <f t="shared" si="30"/>
        <v>2016</v>
      </c>
      <c r="D1930" s="2">
        <v>24</v>
      </c>
      <c r="E1930" s="2">
        <v>3855</v>
      </c>
      <c r="F1930" s="2" t="s">
        <v>81</v>
      </c>
      <c r="G1930" s="2">
        <v>2722.49</v>
      </c>
    </row>
    <row r="1931" spans="1:7" x14ac:dyDescent="0.45">
      <c r="A1931" s="2" t="s">
        <v>160</v>
      </c>
      <c r="B1931" s="4">
        <v>42681</v>
      </c>
      <c r="C1931" s="8">
        <f t="shared" si="30"/>
        <v>2016</v>
      </c>
      <c r="D1931" s="2">
        <v>24</v>
      </c>
      <c r="E1931" s="2">
        <v>3853</v>
      </c>
      <c r="F1931" s="2" t="s">
        <v>81</v>
      </c>
      <c r="G1931" s="2">
        <v>2816.05</v>
      </c>
    </row>
    <row r="1932" spans="1:7" x14ac:dyDescent="0.45">
      <c r="A1932" s="2" t="s">
        <v>246</v>
      </c>
      <c r="B1932" s="4">
        <v>42640.958333333336</v>
      </c>
      <c r="C1932" s="8">
        <f t="shared" si="30"/>
        <v>2016</v>
      </c>
      <c r="D1932">
        <v>1.5</v>
      </c>
      <c r="F1932" t="s">
        <v>81</v>
      </c>
    </row>
    <row r="1933" spans="1:7" x14ac:dyDescent="0.45">
      <c r="A1933" s="1" t="s">
        <v>246</v>
      </c>
      <c r="B1933" s="4">
        <v>42693.895833333336</v>
      </c>
      <c r="C1933" s="8">
        <f t="shared" si="30"/>
        <v>2016</v>
      </c>
      <c r="D1933" s="2">
        <v>12</v>
      </c>
      <c r="E1933" s="2">
        <v>2612</v>
      </c>
      <c r="F1933" s="2" t="s">
        <v>81</v>
      </c>
      <c r="G1933" s="2">
        <v>2051.73</v>
      </c>
    </row>
    <row r="1934" spans="1:7" x14ac:dyDescent="0.45">
      <c r="A1934" s="2" t="s">
        <v>246</v>
      </c>
      <c r="B1934" s="4">
        <v>42694.041666666664</v>
      </c>
      <c r="C1934" s="8">
        <f t="shared" si="30"/>
        <v>2016</v>
      </c>
      <c r="D1934" s="2">
        <v>24</v>
      </c>
      <c r="E1934" s="2">
        <v>3359</v>
      </c>
      <c r="F1934" s="2" t="s">
        <v>81</v>
      </c>
      <c r="G1934" s="2">
        <v>2798.66</v>
      </c>
    </row>
    <row r="1935" spans="1:7" x14ac:dyDescent="0.45">
      <c r="A1935" s="1" t="s">
        <v>161</v>
      </c>
      <c r="B1935" s="4">
        <v>42682.958333333336</v>
      </c>
      <c r="C1935" s="8">
        <f t="shared" si="30"/>
        <v>2016</v>
      </c>
      <c r="D1935" s="2">
        <v>24</v>
      </c>
      <c r="E1935" s="2">
        <v>3869</v>
      </c>
      <c r="F1935" s="2" t="s">
        <v>6</v>
      </c>
      <c r="G1935" s="2">
        <v>2877.95</v>
      </c>
    </row>
    <row r="1936" spans="1:7" x14ac:dyDescent="0.45">
      <c r="A1936" s="2" t="s">
        <v>161</v>
      </c>
      <c r="B1936" s="4">
        <v>42683.770833333336</v>
      </c>
      <c r="C1936" s="8">
        <f t="shared" si="30"/>
        <v>2016</v>
      </c>
      <c r="D1936" s="2">
        <v>24</v>
      </c>
      <c r="E1936" s="2">
        <v>3916</v>
      </c>
      <c r="F1936" s="2" t="s">
        <v>6</v>
      </c>
      <c r="G1936" s="2">
        <v>2909.06</v>
      </c>
    </row>
    <row r="1937" spans="1:7" x14ac:dyDescent="0.45">
      <c r="A1937" s="2" t="s">
        <v>161</v>
      </c>
      <c r="B1937" s="4">
        <v>42649.854166666664</v>
      </c>
      <c r="C1937" s="8">
        <f t="shared" si="30"/>
        <v>2016</v>
      </c>
      <c r="D1937" s="2">
        <v>45.25</v>
      </c>
      <c r="E1937" s="2">
        <v>1650</v>
      </c>
      <c r="F1937" s="2" t="s">
        <v>6</v>
      </c>
      <c r="G1937" s="2">
        <v>1158.3699999999999</v>
      </c>
    </row>
    <row r="1938" spans="1:7" x14ac:dyDescent="0.45">
      <c r="A1938" s="1" t="s">
        <v>162</v>
      </c>
      <c r="B1938" s="4">
        <v>42646.15625</v>
      </c>
      <c r="C1938" s="8">
        <f t="shared" si="30"/>
        <v>2016</v>
      </c>
      <c r="D1938">
        <v>1.5</v>
      </c>
      <c r="E1938">
        <v>87.9</v>
      </c>
      <c r="F1938" t="s">
        <v>6</v>
      </c>
      <c r="G1938">
        <v>87.9</v>
      </c>
    </row>
    <row r="1939" spans="1:7" x14ac:dyDescent="0.45">
      <c r="A1939" s="1" t="s">
        <v>285</v>
      </c>
      <c r="B1939" s="4">
        <v>42667.416666666664</v>
      </c>
      <c r="C1939" s="8">
        <f t="shared" si="30"/>
        <v>2016</v>
      </c>
      <c r="D1939" s="2">
        <v>24</v>
      </c>
      <c r="E1939" s="2">
        <v>4098</v>
      </c>
      <c r="F1939" s="2" t="s">
        <v>6</v>
      </c>
      <c r="G1939" s="2">
        <v>2650.79</v>
      </c>
    </row>
    <row r="1940" spans="1:7" x14ac:dyDescent="0.45">
      <c r="A1940" s="2" t="s">
        <v>285</v>
      </c>
      <c r="B1940" s="4">
        <v>42650.96875</v>
      </c>
      <c r="C1940" s="8">
        <f t="shared" si="30"/>
        <v>2016</v>
      </c>
      <c r="D1940" s="2">
        <v>24</v>
      </c>
      <c r="E1940" s="2">
        <v>1886</v>
      </c>
      <c r="F1940" s="2" t="s">
        <v>6</v>
      </c>
      <c r="G1940" s="2">
        <v>1140.32</v>
      </c>
    </row>
    <row r="1941" spans="1:7" x14ac:dyDescent="0.45">
      <c r="A1941" s="2" t="s">
        <v>285</v>
      </c>
      <c r="B1941" s="4">
        <v>42669.947916666664</v>
      </c>
      <c r="C1941" s="8">
        <f t="shared" si="30"/>
        <v>2016</v>
      </c>
      <c r="D1941" s="2">
        <v>24</v>
      </c>
      <c r="E1941" s="2">
        <v>4195</v>
      </c>
      <c r="F1941" s="2" t="s">
        <v>6</v>
      </c>
      <c r="G1941" s="2">
        <v>2703.5</v>
      </c>
    </row>
    <row r="1942" spans="1:7" x14ac:dyDescent="0.45">
      <c r="A1942" s="2" t="s">
        <v>287</v>
      </c>
      <c r="B1942" s="4">
        <v>42991</v>
      </c>
      <c r="C1942" s="8">
        <f t="shared" si="30"/>
        <v>2017</v>
      </c>
      <c r="D1942" s="2">
        <v>24</v>
      </c>
      <c r="E1942" s="2">
        <v>3730</v>
      </c>
      <c r="F1942" s="2" t="s">
        <v>6</v>
      </c>
      <c r="G1942" s="2">
        <v>2346.92</v>
      </c>
    </row>
    <row r="1943" spans="1:7" x14ac:dyDescent="0.45">
      <c r="A1943" s="2" t="s">
        <v>163</v>
      </c>
      <c r="B1943" s="4">
        <v>42966</v>
      </c>
      <c r="C1943" s="8">
        <f t="shared" si="30"/>
        <v>2017</v>
      </c>
      <c r="D1943" s="2">
        <v>24</v>
      </c>
      <c r="E1943" s="2">
        <v>3230</v>
      </c>
      <c r="F1943" s="2" t="s">
        <v>6</v>
      </c>
      <c r="G1943" s="2">
        <v>2478.13</v>
      </c>
    </row>
    <row r="1944" spans="1:7" x14ac:dyDescent="0.45">
      <c r="A1944" s="2" t="s">
        <v>166</v>
      </c>
      <c r="B1944" s="4">
        <v>42914</v>
      </c>
      <c r="C1944" s="8">
        <f t="shared" si="30"/>
        <v>2017</v>
      </c>
      <c r="D1944" s="2">
        <v>24</v>
      </c>
      <c r="E1944" s="2">
        <v>3966</v>
      </c>
      <c r="F1944" s="2" t="s">
        <v>6</v>
      </c>
      <c r="G1944" s="2">
        <v>2307.7600000000002</v>
      </c>
    </row>
    <row r="1945" spans="1:7" x14ac:dyDescent="0.45">
      <c r="A1945" s="2" t="s">
        <v>166</v>
      </c>
      <c r="B1945" s="4">
        <v>42883.28125</v>
      </c>
      <c r="C1945" s="8">
        <f t="shared" si="30"/>
        <v>2017</v>
      </c>
      <c r="D1945" s="2">
        <v>31</v>
      </c>
      <c r="E1945" s="2">
        <v>2512</v>
      </c>
      <c r="F1945" s="2" t="s">
        <v>6</v>
      </c>
      <c r="G1945" s="2">
        <v>1491.91</v>
      </c>
    </row>
    <row r="1946" spans="1:7" x14ac:dyDescent="0.45">
      <c r="A1946" s="2" t="s">
        <v>316</v>
      </c>
      <c r="B1946" s="4">
        <v>42877.510416666664</v>
      </c>
      <c r="C1946" s="8">
        <f t="shared" si="30"/>
        <v>2017</v>
      </c>
      <c r="D1946" s="2">
        <v>12.5</v>
      </c>
      <c r="E1946" s="2">
        <v>2332</v>
      </c>
      <c r="F1946" s="2" t="s">
        <v>6</v>
      </c>
      <c r="G1946" s="2">
        <v>1554.92</v>
      </c>
    </row>
    <row r="1947" spans="1:7" x14ac:dyDescent="0.45">
      <c r="A1947" s="2" t="s">
        <v>316</v>
      </c>
      <c r="B1947" s="4">
        <v>42902.427083333336</v>
      </c>
      <c r="C1947" s="8">
        <f t="shared" si="30"/>
        <v>2017</v>
      </c>
      <c r="D1947" s="2">
        <v>34.5</v>
      </c>
      <c r="E1947" s="2">
        <v>3804</v>
      </c>
      <c r="F1947" s="2" t="s">
        <v>6</v>
      </c>
      <c r="G1947" s="2">
        <v>2491.39</v>
      </c>
    </row>
    <row r="1948" spans="1:7" x14ac:dyDescent="0.45">
      <c r="A1948" s="2" t="s">
        <v>168</v>
      </c>
      <c r="B1948" s="4">
        <v>42753.822916666664</v>
      </c>
      <c r="C1948" s="8">
        <f t="shared" si="30"/>
        <v>2017</v>
      </c>
      <c r="D1948">
        <v>10</v>
      </c>
      <c r="E1948">
        <v>879</v>
      </c>
      <c r="F1948" t="s">
        <v>13</v>
      </c>
      <c r="G1948">
        <v>670.95</v>
      </c>
    </row>
    <row r="1949" spans="1:7" x14ac:dyDescent="0.45">
      <c r="A1949" s="2" t="s">
        <v>168</v>
      </c>
      <c r="B1949" s="4">
        <v>42747.958333333336</v>
      </c>
      <c r="C1949" s="8">
        <f t="shared" si="30"/>
        <v>2017</v>
      </c>
      <c r="D1949">
        <v>1.75</v>
      </c>
      <c r="E1949">
        <v>299</v>
      </c>
      <c r="F1949" t="s">
        <v>13</v>
      </c>
      <c r="G1949">
        <v>299</v>
      </c>
    </row>
    <row r="1950" spans="1:7" x14ac:dyDescent="0.45">
      <c r="A1950" s="2" t="s">
        <v>168</v>
      </c>
      <c r="B1950" s="4">
        <v>42755.03125</v>
      </c>
      <c r="C1950" s="8">
        <f t="shared" si="30"/>
        <v>2017</v>
      </c>
      <c r="D1950" s="2">
        <v>1</v>
      </c>
      <c r="E1950" s="2">
        <v>1721</v>
      </c>
      <c r="F1950" s="2" t="s">
        <v>13</v>
      </c>
      <c r="G1950" s="2">
        <v>1370.66</v>
      </c>
    </row>
    <row r="1951" spans="1:7" x14ac:dyDescent="0.45">
      <c r="A1951" s="2" t="s">
        <v>170</v>
      </c>
      <c r="B1951" s="4">
        <v>42795.9375</v>
      </c>
      <c r="C1951" s="8">
        <f t="shared" si="30"/>
        <v>2017</v>
      </c>
      <c r="D1951" s="2">
        <v>24</v>
      </c>
      <c r="E1951" s="2">
        <v>2266</v>
      </c>
      <c r="F1951" s="2" t="s">
        <v>13</v>
      </c>
      <c r="G1951" s="2">
        <v>1500.02</v>
      </c>
    </row>
    <row r="1952" spans="1:7" x14ac:dyDescent="0.45">
      <c r="A1952" s="2" t="s">
        <v>170</v>
      </c>
      <c r="B1952" s="4">
        <v>42793.770833333336</v>
      </c>
      <c r="C1952" s="8">
        <f t="shared" si="30"/>
        <v>2017</v>
      </c>
      <c r="D1952">
        <v>26</v>
      </c>
      <c r="E1952">
        <v>297</v>
      </c>
      <c r="F1952" t="s">
        <v>13</v>
      </c>
      <c r="G1952">
        <v>292.7</v>
      </c>
    </row>
    <row r="1953" spans="1:7" x14ac:dyDescent="0.45">
      <c r="A1953" s="2" t="s">
        <v>170</v>
      </c>
      <c r="B1953" s="4">
        <v>42855.958333333336</v>
      </c>
      <c r="C1953" s="8">
        <f t="shared" si="30"/>
        <v>2017</v>
      </c>
      <c r="D1953" s="2">
        <v>24</v>
      </c>
      <c r="E1953" s="2">
        <v>4960</v>
      </c>
      <c r="F1953" s="2" t="s">
        <v>13</v>
      </c>
      <c r="G1953" s="2">
        <v>2871.82</v>
      </c>
    </row>
    <row r="1954" spans="1:7" x14ac:dyDescent="0.45">
      <c r="A1954" s="1" t="s">
        <v>172</v>
      </c>
      <c r="B1954" s="4">
        <v>42805.989583333336</v>
      </c>
      <c r="C1954" s="8">
        <f t="shared" si="30"/>
        <v>2017</v>
      </c>
      <c r="D1954" s="2">
        <v>32.5</v>
      </c>
      <c r="E1954" s="2">
        <v>1859</v>
      </c>
      <c r="F1954" s="2" t="s">
        <v>13</v>
      </c>
      <c r="G1954" s="2">
        <v>1636.87</v>
      </c>
    </row>
    <row r="1955" spans="1:7" x14ac:dyDescent="0.45">
      <c r="A1955" s="2" t="s">
        <v>252</v>
      </c>
      <c r="B1955" s="4">
        <v>42820.020833333336</v>
      </c>
      <c r="C1955" s="8">
        <f t="shared" si="30"/>
        <v>2017</v>
      </c>
      <c r="D1955" s="2">
        <v>73</v>
      </c>
      <c r="E1955" s="2">
        <v>3945</v>
      </c>
      <c r="F1955" s="2" t="s">
        <v>13</v>
      </c>
      <c r="G1955" s="2">
        <v>3184.31</v>
      </c>
    </row>
    <row r="1956" spans="1:7" x14ac:dyDescent="0.45">
      <c r="A1956" s="1" t="s">
        <v>253</v>
      </c>
      <c r="B1956" s="4">
        <v>42904.875</v>
      </c>
      <c r="C1956" s="8">
        <f t="shared" si="30"/>
        <v>2017</v>
      </c>
      <c r="D1956" s="2">
        <v>52.5</v>
      </c>
      <c r="E1956" s="2">
        <v>3091</v>
      </c>
      <c r="F1956" s="2" t="s">
        <v>13</v>
      </c>
      <c r="G1956" s="2">
        <v>2208.12</v>
      </c>
    </row>
    <row r="1957" spans="1:7" x14ac:dyDescent="0.45">
      <c r="A1957" s="2" t="s">
        <v>253</v>
      </c>
      <c r="B1957" s="4">
        <v>42869.822916666664</v>
      </c>
      <c r="C1957" s="8">
        <f t="shared" si="30"/>
        <v>2017</v>
      </c>
      <c r="D1957" s="2">
        <v>44.75</v>
      </c>
      <c r="E1957" s="2">
        <v>2144</v>
      </c>
      <c r="F1957" s="2" t="s">
        <v>13</v>
      </c>
      <c r="G1957" s="2">
        <v>1673.89</v>
      </c>
    </row>
    <row r="1958" spans="1:7" x14ac:dyDescent="0.45">
      <c r="A1958" s="2" t="s">
        <v>173</v>
      </c>
      <c r="B1958" s="4">
        <v>42829.958333333336</v>
      </c>
      <c r="C1958" s="8">
        <f t="shared" si="30"/>
        <v>2017</v>
      </c>
      <c r="D1958" s="2">
        <v>96</v>
      </c>
      <c r="E1958" s="2">
        <v>4507</v>
      </c>
      <c r="F1958" s="2" t="s">
        <v>13</v>
      </c>
      <c r="G1958" s="2">
        <v>3208.81</v>
      </c>
    </row>
    <row r="1959" spans="1:7" x14ac:dyDescent="0.45">
      <c r="A1959" s="2" t="s">
        <v>254</v>
      </c>
      <c r="B1959" s="4">
        <v>42879.604166666664</v>
      </c>
      <c r="C1959" s="8">
        <f t="shared" si="30"/>
        <v>2017</v>
      </c>
      <c r="D1959" s="2">
        <v>38.75</v>
      </c>
      <c r="E1959" s="2">
        <v>3312</v>
      </c>
      <c r="F1959" s="2" t="s">
        <v>13</v>
      </c>
      <c r="G1959" s="2">
        <v>2207.63</v>
      </c>
    </row>
    <row r="1960" spans="1:7" x14ac:dyDescent="0.45">
      <c r="A1960" s="2" t="s">
        <v>254</v>
      </c>
      <c r="B1960" s="4">
        <v>42894.645833333336</v>
      </c>
      <c r="C1960" s="8">
        <f t="shared" si="30"/>
        <v>2017</v>
      </c>
      <c r="D1960" s="2">
        <v>24</v>
      </c>
      <c r="E1960" s="2">
        <v>4548</v>
      </c>
      <c r="F1960" s="2" t="s">
        <v>13</v>
      </c>
      <c r="G1960" s="2">
        <v>2891.9</v>
      </c>
    </row>
    <row r="1961" spans="1:7" x14ac:dyDescent="0.45">
      <c r="A1961" s="1" t="s">
        <v>174</v>
      </c>
      <c r="B1961" s="4">
        <v>42969.916666666664</v>
      </c>
      <c r="C1961" s="8">
        <f t="shared" si="30"/>
        <v>2017</v>
      </c>
      <c r="D1961" s="2">
        <v>24</v>
      </c>
      <c r="E1961" s="2">
        <v>3243</v>
      </c>
      <c r="F1961" s="2" t="s">
        <v>13</v>
      </c>
      <c r="G1961" s="2">
        <v>2752.97</v>
      </c>
    </row>
    <row r="1962" spans="1:7" x14ac:dyDescent="0.45">
      <c r="A1962" s="1" t="s">
        <v>289</v>
      </c>
      <c r="B1962" s="4">
        <v>42981.989583333336</v>
      </c>
      <c r="C1962" s="8">
        <f t="shared" si="30"/>
        <v>2017</v>
      </c>
      <c r="D1962" s="2">
        <v>24</v>
      </c>
      <c r="E1962" s="2">
        <v>2303</v>
      </c>
      <c r="F1962" s="2" t="s">
        <v>13</v>
      </c>
      <c r="G1962" s="2">
        <v>1917.41</v>
      </c>
    </row>
    <row r="1963" spans="1:7" x14ac:dyDescent="0.45">
      <c r="A1963" s="2" t="s">
        <v>19</v>
      </c>
      <c r="B1963" s="4">
        <v>43183.322916666664</v>
      </c>
      <c r="C1963" s="8">
        <f t="shared" si="30"/>
        <v>2018</v>
      </c>
      <c r="D1963" s="2">
        <v>24</v>
      </c>
      <c r="E1963" s="2">
        <v>4240</v>
      </c>
      <c r="F1963" s="2" t="s">
        <v>13</v>
      </c>
      <c r="G1963" s="2">
        <v>3099.77</v>
      </c>
    </row>
    <row r="1964" spans="1:7" x14ac:dyDescent="0.45">
      <c r="A1964" s="2" t="s">
        <v>176</v>
      </c>
      <c r="B1964" s="4">
        <v>42735.822916666664</v>
      </c>
      <c r="C1964" s="8">
        <f t="shared" si="30"/>
        <v>2016</v>
      </c>
      <c r="D1964">
        <v>24</v>
      </c>
      <c r="E1964">
        <v>339</v>
      </c>
      <c r="F1964" t="s">
        <v>6</v>
      </c>
      <c r="G1964">
        <v>338.4</v>
      </c>
    </row>
    <row r="1965" spans="1:7" x14ac:dyDescent="0.45">
      <c r="A1965" s="2" t="s">
        <v>176</v>
      </c>
      <c r="B1965" s="4">
        <v>42754</v>
      </c>
      <c r="C1965" s="8">
        <f t="shared" si="30"/>
        <v>2017</v>
      </c>
      <c r="D1965" s="2">
        <v>24</v>
      </c>
      <c r="E1965" s="2">
        <v>3052</v>
      </c>
      <c r="F1965" s="2" t="s">
        <v>6</v>
      </c>
      <c r="G1965" s="2">
        <v>2270.11</v>
      </c>
    </row>
    <row r="1966" spans="1:7" x14ac:dyDescent="0.45">
      <c r="A1966" s="2" t="s">
        <v>176</v>
      </c>
      <c r="B1966" s="4">
        <v>42755.447916666664</v>
      </c>
      <c r="C1966" s="8">
        <f t="shared" si="30"/>
        <v>2017</v>
      </c>
      <c r="D1966" s="2">
        <v>24</v>
      </c>
      <c r="E1966" s="2">
        <v>3544</v>
      </c>
      <c r="F1966" s="2" t="s">
        <v>6</v>
      </c>
      <c r="G1966" s="2">
        <v>2596.87</v>
      </c>
    </row>
    <row r="1967" spans="1:7" x14ac:dyDescent="0.45">
      <c r="A1967" s="2" t="s">
        <v>290</v>
      </c>
      <c r="B1967" s="4">
        <v>42758.947916666664</v>
      </c>
      <c r="C1967" s="8">
        <f t="shared" si="30"/>
        <v>2017</v>
      </c>
      <c r="D1967" s="2">
        <v>17.25</v>
      </c>
      <c r="E1967" s="2">
        <v>2457</v>
      </c>
      <c r="F1967" s="2" t="s">
        <v>6</v>
      </c>
      <c r="G1967" s="2">
        <v>1527.64</v>
      </c>
    </row>
    <row r="1968" spans="1:7" x14ac:dyDescent="0.45">
      <c r="A1968" s="2" t="s">
        <v>255</v>
      </c>
      <c r="B1968" s="4">
        <v>42775</v>
      </c>
      <c r="C1968" s="8">
        <f t="shared" si="30"/>
        <v>2017</v>
      </c>
      <c r="D1968" s="2">
        <v>24</v>
      </c>
      <c r="E1968" s="2">
        <v>3694</v>
      </c>
      <c r="F1968" s="2" t="s">
        <v>6</v>
      </c>
      <c r="G1968" s="2">
        <v>2636.37</v>
      </c>
    </row>
    <row r="1969" spans="1:7" x14ac:dyDescent="0.45">
      <c r="A1969" s="2" t="s">
        <v>255</v>
      </c>
      <c r="B1969" s="4">
        <v>42747.947916666664</v>
      </c>
      <c r="C1969" s="8">
        <f t="shared" si="30"/>
        <v>2017</v>
      </c>
      <c r="D1969">
        <v>13</v>
      </c>
      <c r="E1969">
        <v>349</v>
      </c>
      <c r="F1969" t="s">
        <v>6</v>
      </c>
      <c r="G1969">
        <v>344.02</v>
      </c>
    </row>
    <row r="1970" spans="1:7" x14ac:dyDescent="0.45">
      <c r="A1970" s="2" t="s">
        <v>255</v>
      </c>
      <c r="B1970" s="4">
        <v>42776.947916666664</v>
      </c>
      <c r="C1970" s="8">
        <f t="shared" si="30"/>
        <v>2017</v>
      </c>
      <c r="D1970" s="2">
        <v>24</v>
      </c>
      <c r="E1970" s="2">
        <v>3885</v>
      </c>
      <c r="F1970" s="2" t="s">
        <v>6</v>
      </c>
      <c r="G1970" s="2">
        <v>2780.53</v>
      </c>
    </row>
    <row r="1971" spans="1:7" x14ac:dyDescent="0.45">
      <c r="A1971" s="3" t="s">
        <v>255</v>
      </c>
      <c r="B1971" s="4">
        <v>42774</v>
      </c>
      <c r="C1971" s="8">
        <f t="shared" si="30"/>
        <v>2017</v>
      </c>
      <c r="D1971" s="2">
        <v>24</v>
      </c>
      <c r="E1971" s="2">
        <v>3237</v>
      </c>
      <c r="F1971" s="2" t="s">
        <v>6</v>
      </c>
      <c r="G1971" s="2">
        <v>2296.5700000000002</v>
      </c>
    </row>
    <row r="1972" spans="1:7" x14ac:dyDescent="0.45">
      <c r="A1972" s="2" t="s">
        <v>256</v>
      </c>
      <c r="B1972" s="4">
        <v>42771.78125</v>
      </c>
      <c r="C1972" s="8">
        <f t="shared" si="30"/>
        <v>2017</v>
      </c>
      <c r="D1972">
        <v>6</v>
      </c>
      <c r="E1972">
        <v>308</v>
      </c>
      <c r="F1972" t="s">
        <v>81</v>
      </c>
      <c r="G1972">
        <v>304.14</v>
      </c>
    </row>
    <row r="1973" spans="1:7" x14ac:dyDescent="0.45">
      <c r="A1973" s="1" t="s">
        <v>178</v>
      </c>
      <c r="B1973" s="4">
        <v>42983.958333333336</v>
      </c>
      <c r="C1973" s="8">
        <f t="shared" si="30"/>
        <v>2017</v>
      </c>
      <c r="D1973" s="2">
        <v>42</v>
      </c>
      <c r="E1973" s="2">
        <v>1953</v>
      </c>
      <c r="F1973" s="2" t="s">
        <v>13</v>
      </c>
      <c r="G1973" s="2">
        <v>1802.84</v>
      </c>
    </row>
    <row r="1974" spans="1:7" x14ac:dyDescent="0.45">
      <c r="A1974" s="2" t="s">
        <v>178</v>
      </c>
      <c r="B1974" s="4">
        <v>42999.083333333336</v>
      </c>
      <c r="C1974" s="8">
        <f t="shared" si="30"/>
        <v>2017</v>
      </c>
      <c r="D1974" s="2">
        <v>50.5</v>
      </c>
      <c r="E1974" s="2">
        <v>3961</v>
      </c>
      <c r="F1974" s="2" t="s">
        <v>13</v>
      </c>
      <c r="G1974" s="2">
        <v>3069.3</v>
      </c>
    </row>
    <row r="1975" spans="1:7" x14ac:dyDescent="0.45">
      <c r="A1975" s="1" t="s">
        <v>178</v>
      </c>
      <c r="B1975" s="4">
        <v>42996.760416666664</v>
      </c>
      <c r="C1975" s="8">
        <f t="shared" si="30"/>
        <v>2017</v>
      </c>
      <c r="D1975" s="2">
        <v>24</v>
      </c>
      <c r="E1975" s="2">
        <v>3932</v>
      </c>
      <c r="F1975" s="2" t="s">
        <v>13</v>
      </c>
      <c r="G1975" s="2">
        <v>3052.25</v>
      </c>
    </row>
    <row r="1976" spans="1:7" x14ac:dyDescent="0.45">
      <c r="A1976" s="2" t="s">
        <v>257</v>
      </c>
      <c r="B1976" s="4">
        <v>43009</v>
      </c>
      <c r="C1976" s="8">
        <f t="shared" si="30"/>
        <v>2017</v>
      </c>
      <c r="D1976" s="2">
        <v>24</v>
      </c>
      <c r="E1976" s="2">
        <v>3458</v>
      </c>
      <c r="F1976" s="2" t="s">
        <v>6</v>
      </c>
      <c r="G1976" s="2">
        <v>2107.1999999999998</v>
      </c>
    </row>
    <row r="1977" spans="1:7" x14ac:dyDescent="0.45">
      <c r="A1977" s="2" t="s">
        <v>257</v>
      </c>
      <c r="B1977" s="4">
        <v>43013.104166666664</v>
      </c>
      <c r="C1977" s="8">
        <f t="shared" si="30"/>
        <v>2017</v>
      </c>
      <c r="D1977" s="2">
        <v>27.5</v>
      </c>
      <c r="E1977" s="2">
        <v>4777</v>
      </c>
      <c r="F1977" s="2" t="s">
        <v>6</v>
      </c>
      <c r="G1977" s="2">
        <v>2842.58</v>
      </c>
    </row>
    <row r="1978" spans="1:7" x14ac:dyDescent="0.45">
      <c r="A1978" s="1" t="s">
        <v>20</v>
      </c>
      <c r="B1978" s="4">
        <v>43186.197916666664</v>
      </c>
      <c r="C1978" s="8">
        <f t="shared" si="30"/>
        <v>2018</v>
      </c>
      <c r="D1978" s="2">
        <v>5</v>
      </c>
      <c r="E1978" s="2">
        <v>1044</v>
      </c>
      <c r="F1978" t="s">
        <v>6</v>
      </c>
      <c r="G1978">
        <v>845.74</v>
      </c>
    </row>
    <row r="1979" spans="1:7" x14ac:dyDescent="0.45">
      <c r="A1979" s="2" t="s">
        <v>64</v>
      </c>
      <c r="B1979" s="4">
        <v>43189.083333333336</v>
      </c>
      <c r="C1979" s="8">
        <f t="shared" si="30"/>
        <v>2018</v>
      </c>
      <c r="D1979" s="2">
        <v>50.25</v>
      </c>
      <c r="E1979" s="2">
        <v>1985</v>
      </c>
      <c r="F1979" s="2" t="s">
        <v>6</v>
      </c>
      <c r="G1979" s="2">
        <v>1257.26</v>
      </c>
    </row>
    <row r="1980" spans="1:7" x14ac:dyDescent="0.45">
      <c r="A1980" s="2" t="s">
        <v>23</v>
      </c>
      <c r="B1980" s="4">
        <v>43173.989583333336</v>
      </c>
      <c r="C1980" s="8">
        <f t="shared" si="30"/>
        <v>2018</v>
      </c>
      <c r="D1980">
        <v>6</v>
      </c>
      <c r="E1980">
        <v>357</v>
      </c>
      <c r="F1980" t="s">
        <v>6</v>
      </c>
      <c r="G1980">
        <v>340.83</v>
      </c>
    </row>
    <row r="1981" spans="1:7" x14ac:dyDescent="0.45">
      <c r="A1981" s="1" t="s">
        <v>258</v>
      </c>
      <c r="B1981" s="4">
        <v>42689.59375</v>
      </c>
      <c r="C1981" s="8">
        <f t="shared" si="30"/>
        <v>2016</v>
      </c>
      <c r="D1981" s="2">
        <v>24</v>
      </c>
      <c r="E1981" s="2">
        <v>1372</v>
      </c>
      <c r="F1981" t="s">
        <v>95</v>
      </c>
      <c r="G1981">
        <v>998.95</v>
      </c>
    </row>
    <row r="1982" spans="1:7" x14ac:dyDescent="0.45">
      <c r="A1982" s="2" t="s">
        <v>258</v>
      </c>
      <c r="B1982" s="4">
        <v>42690</v>
      </c>
      <c r="C1982" s="8">
        <f t="shared" si="30"/>
        <v>2016</v>
      </c>
      <c r="D1982" s="2">
        <v>24</v>
      </c>
      <c r="E1982" s="2">
        <v>2295</v>
      </c>
      <c r="F1982" s="2" t="s">
        <v>95</v>
      </c>
      <c r="G1982" s="2">
        <v>1362.42</v>
      </c>
    </row>
    <row r="1983" spans="1:7" x14ac:dyDescent="0.45">
      <c r="A1983" s="2" t="s">
        <v>179</v>
      </c>
      <c r="B1983" s="4">
        <v>42709.9375</v>
      </c>
      <c r="C1983" s="8">
        <f t="shared" si="30"/>
        <v>2016</v>
      </c>
      <c r="D1983" s="2">
        <v>3.5</v>
      </c>
      <c r="E1983" s="2">
        <v>2301</v>
      </c>
      <c r="F1983" s="2" t="s">
        <v>95</v>
      </c>
      <c r="G1983" s="2">
        <v>1884.46</v>
      </c>
    </row>
    <row r="1984" spans="1:7" x14ac:dyDescent="0.45">
      <c r="A1984" s="1" t="s">
        <v>24</v>
      </c>
      <c r="B1984" s="4">
        <v>43236.916666666664</v>
      </c>
      <c r="C1984" s="8">
        <f t="shared" si="30"/>
        <v>2018</v>
      </c>
      <c r="D1984" s="2">
        <v>33.25</v>
      </c>
      <c r="E1984" s="2">
        <v>2032</v>
      </c>
      <c r="F1984" s="2" t="s">
        <v>13</v>
      </c>
      <c r="G1984" s="2">
        <v>1908.25</v>
      </c>
    </row>
    <row r="1985" spans="1:7" x14ac:dyDescent="0.45">
      <c r="A1985" s="2" t="s">
        <v>24</v>
      </c>
      <c r="B1985" s="4">
        <v>43194.979166666664</v>
      </c>
      <c r="C1985" s="8">
        <f t="shared" si="30"/>
        <v>2018</v>
      </c>
      <c r="D1985">
        <v>6.5</v>
      </c>
      <c r="E1985">
        <v>325</v>
      </c>
      <c r="F1985" t="s">
        <v>13</v>
      </c>
      <c r="G1985">
        <v>318.62</v>
      </c>
    </row>
    <row r="1986" spans="1:7" x14ac:dyDescent="0.45">
      <c r="A1986" s="2" t="s">
        <v>24</v>
      </c>
      <c r="B1986" s="4">
        <v>43239.958333333336</v>
      </c>
      <c r="C1986" s="8">
        <f t="shared" si="30"/>
        <v>2018</v>
      </c>
      <c r="D1986" s="2">
        <v>48</v>
      </c>
      <c r="E1986" s="2">
        <v>2651</v>
      </c>
      <c r="F1986" s="2" t="s">
        <v>13</v>
      </c>
      <c r="G1986" s="2">
        <v>2365.42</v>
      </c>
    </row>
    <row r="1987" spans="1:7" x14ac:dyDescent="0.45">
      <c r="A1987" s="2" t="s">
        <v>24</v>
      </c>
      <c r="B1987" s="4">
        <v>43240.96875</v>
      </c>
      <c r="C1987" s="8">
        <f t="shared" ref="C1987:C2050" si="31">YEAR(B1987)</f>
        <v>2018</v>
      </c>
      <c r="D1987" s="2">
        <v>24</v>
      </c>
      <c r="E1987" s="2">
        <v>3034</v>
      </c>
      <c r="F1987" s="2" t="s">
        <v>13</v>
      </c>
      <c r="G1987" s="2">
        <v>2618.7399999999998</v>
      </c>
    </row>
    <row r="1988" spans="1:7" x14ac:dyDescent="0.45">
      <c r="A1988" s="2" t="s">
        <v>46</v>
      </c>
      <c r="B1988" s="4">
        <v>43204.802083333336</v>
      </c>
      <c r="C1988" s="8">
        <f t="shared" si="31"/>
        <v>2018</v>
      </c>
      <c r="D1988" s="2">
        <v>23.5</v>
      </c>
      <c r="E1988" s="2">
        <v>2077</v>
      </c>
      <c r="F1988" s="2" t="s">
        <v>13</v>
      </c>
      <c r="G1988" s="2">
        <v>1370.23</v>
      </c>
    </row>
    <row r="1989" spans="1:7" x14ac:dyDescent="0.45">
      <c r="A1989" s="2" t="s">
        <v>25</v>
      </c>
      <c r="B1989" s="4">
        <v>43273</v>
      </c>
      <c r="C1989" s="8">
        <f t="shared" si="31"/>
        <v>2018</v>
      </c>
      <c r="D1989" s="2">
        <v>24</v>
      </c>
      <c r="E1989" s="2">
        <v>4671</v>
      </c>
      <c r="F1989" s="2" t="s">
        <v>13</v>
      </c>
      <c r="G1989" s="2">
        <v>2936.78</v>
      </c>
    </row>
    <row r="1990" spans="1:7" x14ac:dyDescent="0.45">
      <c r="A1990" s="2" t="s">
        <v>259</v>
      </c>
      <c r="B1990" s="4">
        <v>42782.729166666664</v>
      </c>
      <c r="C1990" s="8">
        <f t="shared" si="31"/>
        <v>2017</v>
      </c>
      <c r="D1990" s="2">
        <v>24</v>
      </c>
      <c r="E1990" s="2">
        <v>1941</v>
      </c>
      <c r="F1990" s="2" t="s">
        <v>81</v>
      </c>
      <c r="G1990" s="2">
        <v>1685.41</v>
      </c>
    </row>
    <row r="1991" spans="1:7" x14ac:dyDescent="0.45">
      <c r="A1991" s="2" t="s">
        <v>309</v>
      </c>
      <c r="B1991" s="4">
        <v>42807.5</v>
      </c>
      <c r="C1991" s="8">
        <f t="shared" si="31"/>
        <v>2017</v>
      </c>
      <c r="D1991">
        <v>48</v>
      </c>
      <c r="E1991">
        <v>351.7</v>
      </c>
      <c r="F1991" t="s">
        <v>95</v>
      </c>
      <c r="G1991">
        <v>350.4</v>
      </c>
    </row>
    <row r="1992" spans="1:7" x14ac:dyDescent="0.45">
      <c r="A1992" s="2" t="s">
        <v>309</v>
      </c>
      <c r="B1992" s="4">
        <v>42826.25</v>
      </c>
      <c r="C1992" s="8">
        <f t="shared" si="31"/>
        <v>2017</v>
      </c>
      <c r="D1992" s="2">
        <v>24</v>
      </c>
      <c r="E1992" s="2">
        <v>2984</v>
      </c>
      <c r="F1992" s="2" t="s">
        <v>95</v>
      </c>
      <c r="G1992" s="2">
        <v>1720.9</v>
      </c>
    </row>
    <row r="1993" spans="1:7" x14ac:dyDescent="0.45">
      <c r="A1993" s="2" t="s">
        <v>182</v>
      </c>
      <c r="B1993" s="4">
        <v>42688.708333333336</v>
      </c>
      <c r="C1993" s="8">
        <f t="shared" si="31"/>
        <v>2016</v>
      </c>
      <c r="D1993">
        <v>41.25</v>
      </c>
      <c r="E1993">
        <v>400</v>
      </c>
      <c r="F1993" t="s">
        <v>13</v>
      </c>
      <c r="G1993">
        <v>381.56</v>
      </c>
    </row>
    <row r="1994" spans="1:7" x14ac:dyDescent="0.45">
      <c r="A1994" s="2" t="s">
        <v>182</v>
      </c>
      <c r="B1994" s="4">
        <v>42695.8125</v>
      </c>
      <c r="C1994" s="8">
        <f t="shared" si="31"/>
        <v>2016</v>
      </c>
      <c r="D1994" s="2">
        <v>10</v>
      </c>
      <c r="E1994" s="2">
        <v>1120</v>
      </c>
      <c r="F1994" t="s">
        <v>13</v>
      </c>
      <c r="G1994">
        <v>817.92</v>
      </c>
    </row>
    <row r="1995" spans="1:7" x14ac:dyDescent="0.45">
      <c r="A1995" s="2" t="s">
        <v>182</v>
      </c>
      <c r="B1995" s="4">
        <v>42711.875</v>
      </c>
      <c r="C1995" s="8">
        <f t="shared" si="31"/>
        <v>2016</v>
      </c>
      <c r="D1995" s="2">
        <v>24</v>
      </c>
      <c r="E1995" s="2">
        <v>2909</v>
      </c>
      <c r="F1995" s="2" t="s">
        <v>13</v>
      </c>
      <c r="G1995" s="2">
        <v>2285.12</v>
      </c>
    </row>
    <row r="1996" spans="1:7" x14ac:dyDescent="0.45">
      <c r="A1996" s="1" t="s">
        <v>182</v>
      </c>
      <c r="B1996" s="4">
        <v>42712.916666666664</v>
      </c>
      <c r="C1996" s="8">
        <f t="shared" si="31"/>
        <v>2016</v>
      </c>
      <c r="D1996" s="2">
        <v>24</v>
      </c>
      <c r="E1996" s="2">
        <v>3459</v>
      </c>
      <c r="F1996" s="2" t="s">
        <v>13</v>
      </c>
      <c r="G1996" s="2">
        <v>2749.62</v>
      </c>
    </row>
    <row r="1997" spans="1:7" x14ac:dyDescent="0.45">
      <c r="A1997" s="2" t="s">
        <v>183</v>
      </c>
      <c r="B1997" s="4">
        <v>42708.635416666664</v>
      </c>
      <c r="C1997" s="8">
        <f t="shared" si="31"/>
        <v>2016</v>
      </c>
      <c r="D1997" s="2">
        <v>24</v>
      </c>
      <c r="E1997" s="2">
        <v>3734</v>
      </c>
      <c r="F1997" s="2" t="s">
        <v>13</v>
      </c>
      <c r="G1997" s="2">
        <v>3143.04</v>
      </c>
    </row>
    <row r="1998" spans="1:7" x14ac:dyDescent="0.45">
      <c r="A1998" s="1" t="s">
        <v>291</v>
      </c>
      <c r="B1998" s="4">
        <v>42701.59375</v>
      </c>
      <c r="C1998" s="8">
        <f t="shared" si="31"/>
        <v>2016</v>
      </c>
      <c r="D1998" s="2">
        <v>15.25</v>
      </c>
      <c r="E1998" s="2">
        <v>2090</v>
      </c>
      <c r="F1998" s="2" t="s">
        <v>6</v>
      </c>
      <c r="G1998" s="2">
        <v>1538.82</v>
      </c>
    </row>
    <row r="1999" spans="1:7" x14ac:dyDescent="0.45">
      <c r="A1999" s="1" t="s">
        <v>184</v>
      </c>
      <c r="B1999" s="4">
        <v>42773.979166666664</v>
      </c>
      <c r="C1999" s="8">
        <f t="shared" si="31"/>
        <v>2017</v>
      </c>
      <c r="D1999" s="2">
        <v>48</v>
      </c>
      <c r="E1999" s="2">
        <v>3964</v>
      </c>
      <c r="F1999" s="2" t="s">
        <v>95</v>
      </c>
      <c r="G1999" s="2">
        <v>3072.13</v>
      </c>
    </row>
    <row r="2000" spans="1:7" x14ac:dyDescent="0.45">
      <c r="A2000" s="1" t="s">
        <v>185</v>
      </c>
      <c r="B2000" s="4">
        <v>42746.1875</v>
      </c>
      <c r="C2000" s="8">
        <f t="shared" si="31"/>
        <v>2017</v>
      </c>
      <c r="D2000">
        <v>5.5</v>
      </c>
      <c r="E2000">
        <v>108</v>
      </c>
      <c r="F2000" t="s">
        <v>13</v>
      </c>
      <c r="G2000">
        <v>108</v>
      </c>
    </row>
    <row r="2001" spans="1:7" x14ac:dyDescent="0.45">
      <c r="A2001" s="2" t="s">
        <v>261</v>
      </c>
      <c r="B2001" s="4">
        <v>42832.072916666664</v>
      </c>
      <c r="C2001" s="8">
        <f t="shared" si="31"/>
        <v>2017</v>
      </c>
      <c r="D2001" s="2">
        <v>24</v>
      </c>
      <c r="E2001" s="2">
        <v>3598</v>
      </c>
      <c r="F2001" s="2" t="s">
        <v>95</v>
      </c>
      <c r="G2001" s="2">
        <v>2243.1</v>
      </c>
    </row>
    <row r="2002" spans="1:7" x14ac:dyDescent="0.45">
      <c r="A2002" s="1" t="s">
        <v>186</v>
      </c>
      <c r="B2002" s="4">
        <v>42840.75</v>
      </c>
      <c r="C2002" s="8">
        <f t="shared" si="31"/>
        <v>2017</v>
      </c>
      <c r="D2002" s="2">
        <v>18</v>
      </c>
      <c r="E2002" s="2">
        <v>2424</v>
      </c>
      <c r="F2002" s="2" t="s">
        <v>95</v>
      </c>
      <c r="G2002" s="2">
        <v>1724.08</v>
      </c>
    </row>
    <row r="2003" spans="1:7" x14ac:dyDescent="0.45">
      <c r="A2003" s="1" t="s">
        <v>26</v>
      </c>
      <c r="B2003" s="4">
        <v>43159.416666666664</v>
      </c>
      <c r="C2003" s="8">
        <f t="shared" si="31"/>
        <v>2018</v>
      </c>
      <c r="D2003" s="2">
        <v>24</v>
      </c>
      <c r="E2003" s="2">
        <v>4905</v>
      </c>
      <c r="F2003" s="2" t="s">
        <v>6</v>
      </c>
      <c r="G2003" s="2">
        <v>2191.5</v>
      </c>
    </row>
    <row r="2004" spans="1:7" x14ac:dyDescent="0.45">
      <c r="A2004" s="1" t="s">
        <v>27</v>
      </c>
      <c r="B2004" s="4">
        <v>43122.03125</v>
      </c>
      <c r="C2004" s="8">
        <f t="shared" si="31"/>
        <v>2018</v>
      </c>
      <c r="D2004" s="2">
        <v>25</v>
      </c>
      <c r="E2004" s="2">
        <v>2159</v>
      </c>
      <c r="F2004" s="2" t="s">
        <v>6</v>
      </c>
      <c r="G2004" s="2">
        <v>1351.05</v>
      </c>
    </row>
    <row r="2005" spans="1:7" x14ac:dyDescent="0.45">
      <c r="A2005" s="2" t="s">
        <v>27</v>
      </c>
      <c r="B2005" s="4">
        <v>43120.833333333336</v>
      </c>
      <c r="C2005" s="8">
        <f t="shared" si="31"/>
        <v>2018</v>
      </c>
      <c r="D2005">
        <v>9.75</v>
      </c>
      <c r="E2005">
        <v>977</v>
      </c>
      <c r="F2005" t="s">
        <v>6</v>
      </c>
      <c r="G2005">
        <v>735.07</v>
      </c>
    </row>
    <row r="2006" spans="1:7" x14ac:dyDescent="0.45">
      <c r="A2006" s="2" t="s">
        <v>29</v>
      </c>
      <c r="B2006" s="4">
        <v>43169.927083333336</v>
      </c>
      <c r="C2006" s="8">
        <f t="shared" si="31"/>
        <v>2018</v>
      </c>
      <c r="D2006" s="2">
        <v>24</v>
      </c>
      <c r="E2006" s="2">
        <v>3460</v>
      </c>
      <c r="F2006" s="2" t="s">
        <v>13</v>
      </c>
      <c r="G2006" s="2">
        <v>2681.33</v>
      </c>
    </row>
    <row r="2007" spans="1:7" x14ac:dyDescent="0.45">
      <c r="A2007" s="2" t="s">
        <v>29</v>
      </c>
      <c r="B2007" s="4">
        <v>43144.239583333336</v>
      </c>
      <c r="C2007" s="8">
        <f t="shared" si="31"/>
        <v>2018</v>
      </c>
      <c r="D2007" s="2">
        <v>22.75</v>
      </c>
      <c r="E2007" s="2">
        <v>2156</v>
      </c>
      <c r="F2007" s="2" t="s">
        <v>13</v>
      </c>
      <c r="G2007" s="2">
        <v>1847.81</v>
      </c>
    </row>
    <row r="2008" spans="1:7" x14ac:dyDescent="0.45">
      <c r="A2008" s="1" t="s">
        <v>188</v>
      </c>
      <c r="B2008" s="4">
        <v>43097.552083333336</v>
      </c>
      <c r="C2008" s="8">
        <f t="shared" si="31"/>
        <v>2017</v>
      </c>
      <c r="D2008">
        <v>6.75</v>
      </c>
      <c r="E2008">
        <v>316</v>
      </c>
      <c r="F2008" t="s">
        <v>13</v>
      </c>
      <c r="G2008">
        <v>308.76</v>
      </c>
    </row>
    <row r="2009" spans="1:7" x14ac:dyDescent="0.45">
      <c r="A2009" s="2" t="s">
        <v>188</v>
      </c>
      <c r="B2009" s="4">
        <v>43140.895833333336</v>
      </c>
      <c r="C2009" s="8">
        <f t="shared" si="31"/>
        <v>2018</v>
      </c>
      <c r="D2009" s="2">
        <v>24</v>
      </c>
      <c r="E2009" s="2">
        <v>4631</v>
      </c>
      <c r="F2009" s="2" t="s">
        <v>13</v>
      </c>
      <c r="G2009" s="2">
        <v>3246.92</v>
      </c>
    </row>
    <row r="2010" spans="1:7" x14ac:dyDescent="0.45">
      <c r="A2010" s="2" t="s">
        <v>189</v>
      </c>
      <c r="B2010" s="4">
        <v>43121.052083333336</v>
      </c>
      <c r="C2010" s="8">
        <f t="shared" si="31"/>
        <v>2018</v>
      </c>
      <c r="D2010" s="2">
        <v>24</v>
      </c>
      <c r="E2010" s="2">
        <v>3875</v>
      </c>
      <c r="F2010" s="2" t="s">
        <v>13</v>
      </c>
      <c r="G2010" s="2">
        <v>2870.41</v>
      </c>
    </row>
    <row r="2011" spans="1:7" x14ac:dyDescent="0.45">
      <c r="A2011" s="2" t="s">
        <v>262</v>
      </c>
      <c r="B2011" s="4">
        <v>43103.552083333336</v>
      </c>
      <c r="C2011" s="8">
        <f t="shared" si="31"/>
        <v>2018</v>
      </c>
      <c r="D2011" s="2">
        <v>21.5</v>
      </c>
      <c r="E2011" s="2">
        <v>2461</v>
      </c>
      <c r="F2011" s="2" t="s">
        <v>13</v>
      </c>
      <c r="G2011" s="2">
        <v>1743.09</v>
      </c>
    </row>
    <row r="2012" spans="1:7" x14ac:dyDescent="0.45">
      <c r="A2012" s="2" t="s">
        <v>47</v>
      </c>
      <c r="B2012" s="4">
        <v>43157.947916666664</v>
      </c>
      <c r="C2012" s="8">
        <f t="shared" si="31"/>
        <v>2018</v>
      </c>
      <c r="D2012" s="2">
        <v>24</v>
      </c>
      <c r="E2012" s="2">
        <v>3977</v>
      </c>
      <c r="F2012" s="2" t="s">
        <v>13</v>
      </c>
      <c r="G2012" s="2">
        <v>3283.8</v>
      </c>
    </row>
    <row r="2013" spans="1:7" x14ac:dyDescent="0.45">
      <c r="A2013" s="2" t="s">
        <v>190</v>
      </c>
      <c r="B2013" s="4">
        <v>42780</v>
      </c>
      <c r="C2013" s="8">
        <f t="shared" si="31"/>
        <v>2017</v>
      </c>
      <c r="D2013" s="2">
        <v>24</v>
      </c>
      <c r="E2013" s="2">
        <v>3510</v>
      </c>
      <c r="F2013" s="2" t="s">
        <v>6</v>
      </c>
      <c r="G2013" s="2">
        <v>2460.06</v>
      </c>
    </row>
    <row r="2014" spans="1:7" x14ac:dyDescent="0.45">
      <c r="A2014" s="2" t="s">
        <v>263</v>
      </c>
      <c r="B2014" s="4">
        <v>42763.895833333336</v>
      </c>
      <c r="C2014" s="8">
        <f t="shared" si="31"/>
        <v>2017</v>
      </c>
      <c r="D2014" s="2">
        <v>12</v>
      </c>
      <c r="E2014" s="2">
        <v>2157</v>
      </c>
      <c r="F2014" s="2" t="s">
        <v>6</v>
      </c>
      <c r="G2014" s="2">
        <v>1678.95</v>
      </c>
    </row>
    <row r="2015" spans="1:7" x14ac:dyDescent="0.45">
      <c r="A2015" s="2" t="s">
        <v>193</v>
      </c>
      <c r="B2015" s="4">
        <v>42800.302083333336</v>
      </c>
      <c r="C2015" s="8">
        <f t="shared" si="31"/>
        <v>2017</v>
      </c>
      <c r="D2015" s="2">
        <v>57.5</v>
      </c>
      <c r="E2015" s="2">
        <v>3498</v>
      </c>
      <c r="F2015" s="2" t="s">
        <v>81</v>
      </c>
      <c r="G2015" s="2">
        <v>2396.17</v>
      </c>
    </row>
    <row r="2016" spans="1:7" x14ac:dyDescent="0.45">
      <c r="A2016" s="2" t="s">
        <v>195</v>
      </c>
      <c r="B2016" s="4">
        <v>42809.583333333336</v>
      </c>
      <c r="C2016" s="8">
        <f t="shared" si="31"/>
        <v>2017</v>
      </c>
      <c r="D2016" s="2">
        <v>15</v>
      </c>
      <c r="E2016" s="2">
        <v>2005</v>
      </c>
      <c r="F2016" s="2" t="s">
        <v>81</v>
      </c>
      <c r="G2016" s="2">
        <v>1147.19</v>
      </c>
    </row>
    <row r="2017" spans="1:7" x14ac:dyDescent="0.45">
      <c r="A2017" s="2" t="s">
        <v>195</v>
      </c>
      <c r="B2017" s="4">
        <v>42812</v>
      </c>
      <c r="C2017" s="8">
        <f t="shared" si="31"/>
        <v>2017</v>
      </c>
      <c r="D2017" s="2">
        <v>24</v>
      </c>
      <c r="E2017" s="2">
        <v>2933</v>
      </c>
      <c r="F2017" s="2" t="s">
        <v>81</v>
      </c>
      <c r="G2017" s="2">
        <v>1704.43</v>
      </c>
    </row>
    <row r="2018" spans="1:7" x14ac:dyDescent="0.45">
      <c r="A2018" s="3" t="s">
        <v>292</v>
      </c>
      <c r="B2018" s="4">
        <v>42811</v>
      </c>
      <c r="C2018" s="8">
        <f t="shared" si="31"/>
        <v>2017</v>
      </c>
      <c r="D2018" s="2">
        <v>25</v>
      </c>
      <c r="E2018" s="2">
        <v>1848</v>
      </c>
      <c r="F2018" s="2" t="s">
        <v>81</v>
      </c>
      <c r="G2018" s="2">
        <v>1171.26</v>
      </c>
    </row>
    <row r="2019" spans="1:7" x14ac:dyDescent="0.45">
      <c r="A2019" s="2" t="s">
        <v>265</v>
      </c>
      <c r="B2019" s="4">
        <v>42835</v>
      </c>
      <c r="C2019" s="8">
        <f t="shared" si="31"/>
        <v>2017</v>
      </c>
      <c r="D2019" s="2">
        <v>24</v>
      </c>
      <c r="E2019" s="2">
        <v>3680</v>
      </c>
      <c r="F2019" s="2" t="s">
        <v>81</v>
      </c>
      <c r="G2019" s="2">
        <v>2863.27</v>
      </c>
    </row>
    <row r="2020" spans="1:7" x14ac:dyDescent="0.45">
      <c r="A2020" s="2" t="s">
        <v>265</v>
      </c>
      <c r="B2020" s="4">
        <v>42832.75</v>
      </c>
      <c r="C2020" s="8">
        <f t="shared" si="31"/>
        <v>2017</v>
      </c>
      <c r="D2020" s="2">
        <v>24</v>
      </c>
      <c r="E2020" s="2">
        <v>2178</v>
      </c>
      <c r="F2020" s="2" t="s">
        <v>81</v>
      </c>
      <c r="G2020" s="2">
        <v>1829.08</v>
      </c>
    </row>
    <row r="2021" spans="1:7" x14ac:dyDescent="0.45">
      <c r="A2021" s="2" t="s">
        <v>196</v>
      </c>
      <c r="B2021" s="4">
        <v>42812.604166666664</v>
      </c>
      <c r="C2021" s="8">
        <f t="shared" si="31"/>
        <v>2017</v>
      </c>
      <c r="D2021" s="2">
        <v>18.25</v>
      </c>
      <c r="E2021" s="2">
        <v>1624</v>
      </c>
      <c r="F2021" s="2" t="s">
        <v>95</v>
      </c>
      <c r="G2021" s="2">
        <v>1226.6199999999999</v>
      </c>
    </row>
    <row r="2022" spans="1:7" x14ac:dyDescent="0.45">
      <c r="A2022" s="3" t="s">
        <v>196</v>
      </c>
      <c r="B2022" s="4">
        <v>42836</v>
      </c>
      <c r="C2022" s="8">
        <f t="shared" si="31"/>
        <v>2017</v>
      </c>
      <c r="D2022" s="2">
        <v>24</v>
      </c>
      <c r="E2022" s="2">
        <v>2896</v>
      </c>
      <c r="F2022" s="2" t="s">
        <v>95</v>
      </c>
      <c r="G2022" s="2">
        <v>2094.6799999999998</v>
      </c>
    </row>
    <row r="2023" spans="1:7" x14ac:dyDescent="0.45">
      <c r="A2023" s="2" t="s">
        <v>293</v>
      </c>
      <c r="B2023" s="4">
        <v>42914.729166666664</v>
      </c>
      <c r="C2023" s="8">
        <f t="shared" si="31"/>
        <v>2017</v>
      </c>
      <c r="D2023">
        <v>8.75</v>
      </c>
      <c r="E2023">
        <v>308</v>
      </c>
      <c r="F2023" t="s">
        <v>13</v>
      </c>
      <c r="G2023">
        <v>306.20999999999998</v>
      </c>
    </row>
    <row r="2024" spans="1:7" x14ac:dyDescent="0.45">
      <c r="A2024" s="2" t="s">
        <v>294</v>
      </c>
      <c r="B2024" s="4">
        <v>42927.958333333336</v>
      </c>
      <c r="C2024" s="8">
        <f t="shared" si="31"/>
        <v>2017</v>
      </c>
      <c r="D2024" s="2">
        <v>34.75</v>
      </c>
      <c r="E2024" s="2">
        <v>2020</v>
      </c>
      <c r="F2024" s="2" t="s">
        <v>13</v>
      </c>
      <c r="G2024" s="2">
        <v>1832.88</v>
      </c>
    </row>
    <row r="2025" spans="1:7" x14ac:dyDescent="0.45">
      <c r="A2025" s="1" t="s">
        <v>198</v>
      </c>
      <c r="B2025" s="4">
        <v>42957.885416666664</v>
      </c>
      <c r="C2025" s="8">
        <f t="shared" si="31"/>
        <v>2017</v>
      </c>
      <c r="D2025" s="2">
        <v>19</v>
      </c>
      <c r="E2025" s="2">
        <v>2648</v>
      </c>
      <c r="F2025" s="2" t="s">
        <v>13</v>
      </c>
      <c r="G2025" s="2">
        <v>2341.86</v>
      </c>
    </row>
    <row r="2026" spans="1:7" x14ac:dyDescent="0.45">
      <c r="A2026" s="2" t="s">
        <v>199</v>
      </c>
      <c r="B2026" s="4">
        <v>42927.65625</v>
      </c>
      <c r="C2026" s="8">
        <f t="shared" si="31"/>
        <v>2017</v>
      </c>
      <c r="D2026" s="2">
        <v>40.25</v>
      </c>
      <c r="E2026" s="2">
        <v>2471</v>
      </c>
      <c r="F2026" s="2" t="s">
        <v>13</v>
      </c>
      <c r="G2026" s="2">
        <v>1796.72</v>
      </c>
    </row>
    <row r="2027" spans="1:7" x14ac:dyDescent="0.45">
      <c r="A2027" s="2" t="s">
        <v>48</v>
      </c>
      <c r="B2027" s="4">
        <v>43162.104166666664</v>
      </c>
      <c r="C2027" s="8">
        <f t="shared" si="31"/>
        <v>2018</v>
      </c>
      <c r="D2027" s="2">
        <v>24</v>
      </c>
      <c r="E2027" s="2">
        <v>3828</v>
      </c>
      <c r="F2027" s="2" t="s">
        <v>13</v>
      </c>
      <c r="G2027" s="2">
        <v>2712.33</v>
      </c>
    </row>
    <row r="2028" spans="1:7" x14ac:dyDescent="0.45">
      <c r="A2028" s="1" t="s">
        <v>48</v>
      </c>
      <c r="B2028" s="4">
        <v>43143.552083333336</v>
      </c>
      <c r="C2028" s="8">
        <f t="shared" si="31"/>
        <v>2018</v>
      </c>
      <c r="D2028">
        <v>5.5</v>
      </c>
      <c r="E2028">
        <v>316</v>
      </c>
      <c r="F2028" t="s">
        <v>13</v>
      </c>
      <c r="G2028">
        <v>311.37</v>
      </c>
    </row>
    <row r="2029" spans="1:7" x14ac:dyDescent="0.45">
      <c r="A2029" s="2" t="s">
        <v>31</v>
      </c>
      <c r="B2029" s="4">
        <v>43443</v>
      </c>
      <c r="C2029" s="8">
        <f t="shared" si="31"/>
        <v>2018</v>
      </c>
      <c r="D2029" s="2">
        <v>24</v>
      </c>
      <c r="E2029" s="2">
        <v>3157</v>
      </c>
      <c r="F2029" s="2" t="s">
        <v>6</v>
      </c>
      <c r="G2029" s="2">
        <v>1848.69</v>
      </c>
    </row>
    <row r="2030" spans="1:7" x14ac:dyDescent="0.45">
      <c r="A2030" s="3" t="s">
        <v>49</v>
      </c>
      <c r="B2030" s="4">
        <v>43437</v>
      </c>
      <c r="C2030" s="8">
        <f t="shared" si="31"/>
        <v>2018</v>
      </c>
      <c r="D2030" s="2">
        <v>24</v>
      </c>
      <c r="E2030" s="2">
        <v>2543</v>
      </c>
      <c r="F2030" s="2" t="s">
        <v>6</v>
      </c>
      <c r="G2030" s="2">
        <v>2118.4499999999998</v>
      </c>
    </row>
    <row r="2031" spans="1:7" x14ac:dyDescent="0.45">
      <c r="A2031" s="1" t="s">
        <v>66</v>
      </c>
      <c r="B2031" s="4">
        <v>43452.239583333336</v>
      </c>
      <c r="C2031" s="8">
        <f t="shared" si="31"/>
        <v>2018</v>
      </c>
      <c r="D2031">
        <v>4.5</v>
      </c>
      <c r="E2031">
        <v>317</v>
      </c>
      <c r="F2031" t="s">
        <v>6</v>
      </c>
      <c r="G2031">
        <v>311.39999999999998</v>
      </c>
    </row>
    <row r="2032" spans="1:7" x14ac:dyDescent="0.45">
      <c r="A2032" s="1" t="s">
        <v>73</v>
      </c>
      <c r="B2032" s="4">
        <v>43431.958333333336</v>
      </c>
      <c r="C2032" s="8">
        <f t="shared" si="31"/>
        <v>2018</v>
      </c>
      <c r="D2032">
        <v>4.25</v>
      </c>
      <c r="E2032">
        <v>317</v>
      </c>
      <c r="F2032" t="s">
        <v>6</v>
      </c>
      <c r="G2032">
        <v>315.61</v>
      </c>
    </row>
    <row r="2033" spans="1:7" x14ac:dyDescent="0.45">
      <c r="A2033" s="2" t="s">
        <v>34</v>
      </c>
      <c r="B2033" s="4">
        <v>43304.885416666664</v>
      </c>
      <c r="C2033" s="8">
        <f t="shared" si="31"/>
        <v>2018</v>
      </c>
      <c r="D2033" s="2">
        <v>24</v>
      </c>
      <c r="E2033" s="2">
        <v>2970</v>
      </c>
      <c r="F2033" s="2" t="s">
        <v>13</v>
      </c>
      <c r="G2033" s="2">
        <v>2358.5100000000002</v>
      </c>
    </row>
    <row r="2034" spans="1:7" x14ac:dyDescent="0.45">
      <c r="A2034" s="2" t="s">
        <v>67</v>
      </c>
      <c r="B2034" s="4">
        <v>43432.958333333336</v>
      </c>
      <c r="C2034" s="8">
        <f t="shared" si="31"/>
        <v>2018</v>
      </c>
      <c r="D2034">
        <v>3.5</v>
      </c>
      <c r="E2034">
        <v>490</v>
      </c>
      <c r="F2034" t="s">
        <v>6</v>
      </c>
      <c r="G2034">
        <v>430.76</v>
      </c>
    </row>
    <row r="2035" spans="1:7" x14ac:dyDescent="0.45">
      <c r="A2035" s="1" t="s">
        <v>201</v>
      </c>
      <c r="B2035" s="4">
        <v>42826.59375</v>
      </c>
      <c r="C2035" s="8">
        <f t="shared" si="31"/>
        <v>2017</v>
      </c>
      <c r="D2035" s="2">
        <v>24</v>
      </c>
      <c r="E2035" s="2">
        <v>3530</v>
      </c>
      <c r="F2035" s="2" t="s">
        <v>6</v>
      </c>
      <c r="G2035" s="2">
        <v>2400.8000000000002</v>
      </c>
    </row>
    <row r="2036" spans="1:7" x14ac:dyDescent="0.45">
      <c r="A2036" s="2" t="s">
        <v>201</v>
      </c>
      <c r="B2036" s="4">
        <v>42828.979166666664</v>
      </c>
      <c r="C2036" s="8">
        <f t="shared" si="31"/>
        <v>2017</v>
      </c>
      <c r="D2036" s="2">
        <v>24</v>
      </c>
      <c r="E2036" s="2">
        <v>4464</v>
      </c>
      <c r="F2036" s="2" t="s">
        <v>6</v>
      </c>
      <c r="G2036" s="2">
        <v>3168.76</v>
      </c>
    </row>
    <row r="2037" spans="1:7" x14ac:dyDescent="0.45">
      <c r="A2037" s="2" t="s">
        <v>266</v>
      </c>
      <c r="B2037" s="4">
        <v>42810.40625</v>
      </c>
      <c r="C2037" s="8">
        <f t="shared" si="31"/>
        <v>2017</v>
      </c>
      <c r="D2037" s="2">
        <v>10</v>
      </c>
      <c r="E2037" s="2">
        <v>2535</v>
      </c>
      <c r="F2037" s="2" t="s">
        <v>6</v>
      </c>
      <c r="G2037" s="2">
        <v>1881.87</v>
      </c>
    </row>
    <row r="2038" spans="1:7" x14ac:dyDescent="0.45">
      <c r="A2038" s="2" t="s">
        <v>266</v>
      </c>
      <c r="B2038" s="4">
        <v>42857.729166666664</v>
      </c>
      <c r="C2038" s="8">
        <f t="shared" si="31"/>
        <v>2017</v>
      </c>
      <c r="D2038" s="2">
        <v>17.75</v>
      </c>
      <c r="E2038" s="2">
        <v>3930</v>
      </c>
      <c r="F2038" s="2" t="s">
        <v>6</v>
      </c>
      <c r="G2038" s="2">
        <v>2915.25</v>
      </c>
    </row>
    <row r="2039" spans="1:7" x14ac:dyDescent="0.45">
      <c r="A2039" s="2" t="s">
        <v>295</v>
      </c>
      <c r="B2039" s="4">
        <v>42815.895833333336</v>
      </c>
      <c r="C2039" s="8">
        <f t="shared" si="31"/>
        <v>2017</v>
      </c>
      <c r="D2039" s="2">
        <v>24</v>
      </c>
      <c r="E2039" s="2">
        <v>2382</v>
      </c>
      <c r="F2039" s="2" t="s">
        <v>6</v>
      </c>
      <c r="G2039" s="2">
        <v>1552.21</v>
      </c>
    </row>
    <row r="2040" spans="1:7" x14ac:dyDescent="0.45">
      <c r="A2040" s="2" t="s">
        <v>296</v>
      </c>
      <c r="B2040" s="4">
        <v>42812.166666666664</v>
      </c>
      <c r="C2040" s="8">
        <f t="shared" si="31"/>
        <v>2017</v>
      </c>
      <c r="D2040" s="2">
        <v>4.25</v>
      </c>
      <c r="E2040" s="2">
        <v>2361</v>
      </c>
      <c r="F2040" s="2" t="s">
        <v>6</v>
      </c>
      <c r="G2040" s="2">
        <v>1626.49</v>
      </c>
    </row>
    <row r="2041" spans="1:7" x14ac:dyDescent="0.45">
      <c r="A2041" s="2" t="s">
        <v>202</v>
      </c>
      <c r="B2041" s="4">
        <v>42806.177083333336</v>
      </c>
      <c r="C2041" s="8">
        <f t="shared" si="31"/>
        <v>2017</v>
      </c>
      <c r="D2041" s="2">
        <v>28.5</v>
      </c>
      <c r="E2041" s="2">
        <v>2536</v>
      </c>
      <c r="F2041" s="2" t="s">
        <v>6</v>
      </c>
      <c r="G2041" s="2">
        <v>1765.89</v>
      </c>
    </row>
    <row r="2042" spans="1:7" x14ac:dyDescent="0.45">
      <c r="A2042" s="2" t="s">
        <v>203</v>
      </c>
      <c r="B2042" s="4">
        <v>42814.4375</v>
      </c>
      <c r="C2042" s="8">
        <f t="shared" si="31"/>
        <v>2017</v>
      </c>
      <c r="D2042" s="2">
        <v>34.75</v>
      </c>
      <c r="E2042" s="2">
        <v>2498</v>
      </c>
      <c r="F2042" s="2" t="s">
        <v>6</v>
      </c>
      <c r="G2042" s="2">
        <v>1551.68</v>
      </c>
    </row>
    <row r="2043" spans="1:7" x14ac:dyDescent="0.45">
      <c r="A2043" s="2" t="s">
        <v>203</v>
      </c>
      <c r="B2043" s="4">
        <v>42793.697916666664</v>
      </c>
      <c r="C2043" s="8">
        <f t="shared" si="31"/>
        <v>2017</v>
      </c>
      <c r="D2043">
        <v>6.25</v>
      </c>
      <c r="E2043">
        <v>303</v>
      </c>
      <c r="F2043" t="s">
        <v>6</v>
      </c>
      <c r="G2043">
        <v>298.33</v>
      </c>
    </row>
    <row r="2044" spans="1:7" x14ac:dyDescent="0.45">
      <c r="A2044" s="2" t="s">
        <v>204</v>
      </c>
      <c r="B2044" s="4">
        <v>42806.53125</v>
      </c>
      <c r="C2044" s="8">
        <f t="shared" si="31"/>
        <v>2017</v>
      </c>
      <c r="D2044" s="2">
        <v>19.5</v>
      </c>
      <c r="E2044" s="2">
        <v>1843</v>
      </c>
      <c r="F2044" s="2" t="s">
        <v>6</v>
      </c>
      <c r="G2044" s="2">
        <v>1322.07</v>
      </c>
    </row>
    <row r="2045" spans="1:7" x14ac:dyDescent="0.45">
      <c r="A2045" s="1" t="s">
        <v>206</v>
      </c>
      <c r="B2045" s="4">
        <v>42949.989583333336</v>
      </c>
      <c r="C2045" s="8">
        <f t="shared" si="31"/>
        <v>2017</v>
      </c>
      <c r="D2045" s="2">
        <v>24</v>
      </c>
      <c r="E2045" s="2">
        <v>2364</v>
      </c>
      <c r="F2045" s="2" t="s">
        <v>6</v>
      </c>
      <c r="G2045" s="2">
        <v>1667.58</v>
      </c>
    </row>
    <row r="2046" spans="1:7" x14ac:dyDescent="0.45">
      <c r="A2046" s="2" t="s">
        <v>54</v>
      </c>
      <c r="B2046" s="4">
        <v>43284.78125</v>
      </c>
      <c r="C2046" s="8">
        <f t="shared" si="31"/>
        <v>2018</v>
      </c>
      <c r="D2046" s="2">
        <v>23.75</v>
      </c>
      <c r="E2046" s="2">
        <v>2087</v>
      </c>
      <c r="F2046" s="2" t="s">
        <v>6</v>
      </c>
      <c r="G2046" s="2">
        <v>1292.27</v>
      </c>
    </row>
    <row r="2047" spans="1:7" x14ac:dyDescent="0.45">
      <c r="A2047" s="2" t="s">
        <v>208</v>
      </c>
      <c r="B2047" s="4">
        <v>42937.520833333336</v>
      </c>
      <c r="C2047" s="8">
        <f t="shared" si="31"/>
        <v>2017</v>
      </c>
      <c r="D2047" s="2">
        <v>14</v>
      </c>
      <c r="E2047" s="2">
        <v>2855</v>
      </c>
      <c r="F2047" s="2" t="s">
        <v>6</v>
      </c>
      <c r="G2047" s="2">
        <v>2470.96</v>
      </c>
    </row>
    <row r="2048" spans="1:7" x14ac:dyDescent="0.45">
      <c r="A2048" s="1" t="s">
        <v>209</v>
      </c>
      <c r="B2048" s="4">
        <v>42884.979166666664</v>
      </c>
      <c r="C2048" s="8">
        <f t="shared" si="31"/>
        <v>2017</v>
      </c>
      <c r="D2048" s="2">
        <v>24.5</v>
      </c>
      <c r="E2048" s="2">
        <v>2377.54</v>
      </c>
      <c r="F2048" s="2" t="s">
        <v>6</v>
      </c>
      <c r="G2048" s="2">
        <v>1482.43</v>
      </c>
    </row>
    <row r="2049" spans="1:7" x14ac:dyDescent="0.45">
      <c r="A2049" s="2" t="s">
        <v>209</v>
      </c>
      <c r="B2049" s="4">
        <v>42902.96875</v>
      </c>
      <c r="C2049" s="8">
        <f t="shared" si="31"/>
        <v>2017</v>
      </c>
      <c r="D2049" s="2">
        <v>13.5</v>
      </c>
      <c r="E2049" s="2">
        <v>2379.54</v>
      </c>
      <c r="F2049" s="2" t="s">
        <v>6</v>
      </c>
      <c r="G2049" s="2">
        <v>1483.82</v>
      </c>
    </row>
    <row r="2050" spans="1:7" x14ac:dyDescent="0.45">
      <c r="A2050" s="2" t="s">
        <v>209</v>
      </c>
      <c r="B2050" s="4">
        <v>42906</v>
      </c>
      <c r="C2050" s="8">
        <f t="shared" si="31"/>
        <v>2017</v>
      </c>
      <c r="D2050" s="2">
        <v>24</v>
      </c>
      <c r="E2050" s="2">
        <v>3238.54</v>
      </c>
      <c r="F2050" s="2" t="s">
        <v>6</v>
      </c>
      <c r="G2050" s="2">
        <v>2054.7199999999998</v>
      </c>
    </row>
    <row r="2051" spans="1:7" x14ac:dyDescent="0.45">
      <c r="A2051" s="2" t="s">
        <v>268</v>
      </c>
      <c r="B2051" s="4">
        <v>42891.447916666664</v>
      </c>
      <c r="C2051" s="8">
        <f t="shared" ref="C2051:C2114" si="32">YEAR(B2051)</f>
        <v>2017</v>
      </c>
      <c r="D2051" s="2">
        <v>24</v>
      </c>
      <c r="E2051" s="2">
        <v>4072</v>
      </c>
      <c r="F2051" s="2" t="s">
        <v>6</v>
      </c>
      <c r="G2051" s="2">
        <v>2466.4</v>
      </c>
    </row>
    <row r="2052" spans="1:7" x14ac:dyDescent="0.45">
      <c r="A2052" s="2" t="s">
        <v>268</v>
      </c>
      <c r="B2052" s="4">
        <v>42890.958333333336</v>
      </c>
      <c r="C2052" s="8">
        <f t="shared" si="32"/>
        <v>2017</v>
      </c>
      <c r="D2052" s="2">
        <v>24</v>
      </c>
      <c r="E2052" s="2">
        <v>3558</v>
      </c>
      <c r="F2052" s="2" t="s">
        <v>6</v>
      </c>
      <c r="G2052" s="2">
        <v>2148.1</v>
      </c>
    </row>
    <row r="2053" spans="1:7" x14ac:dyDescent="0.45">
      <c r="A2053" s="2" t="s">
        <v>55</v>
      </c>
      <c r="B2053" s="4">
        <v>43369.96875</v>
      </c>
      <c r="C2053" s="8">
        <f t="shared" si="32"/>
        <v>2018</v>
      </c>
      <c r="D2053">
        <v>1.75</v>
      </c>
      <c r="E2053">
        <v>226</v>
      </c>
      <c r="F2053" t="s">
        <v>6</v>
      </c>
      <c r="G2053">
        <v>225.08</v>
      </c>
    </row>
    <row r="2054" spans="1:7" x14ac:dyDescent="0.45">
      <c r="A2054" s="1" t="s">
        <v>55</v>
      </c>
      <c r="B2054" s="4">
        <v>43386.291666666664</v>
      </c>
      <c r="C2054" s="8">
        <f t="shared" si="32"/>
        <v>2018</v>
      </c>
      <c r="D2054" s="2">
        <v>24</v>
      </c>
      <c r="E2054" s="2">
        <v>2241</v>
      </c>
      <c r="F2054" s="2" t="s">
        <v>6</v>
      </c>
      <c r="G2054" s="2">
        <v>1855.76</v>
      </c>
    </row>
    <row r="2055" spans="1:7" x14ac:dyDescent="0.45">
      <c r="A2055" s="2" t="s">
        <v>36</v>
      </c>
      <c r="B2055" s="4">
        <v>43391.072916666664</v>
      </c>
      <c r="C2055" s="8">
        <f t="shared" si="32"/>
        <v>2018</v>
      </c>
      <c r="D2055" s="2">
        <v>24</v>
      </c>
      <c r="E2055" s="2">
        <v>2345</v>
      </c>
      <c r="F2055" s="2" t="s">
        <v>6</v>
      </c>
      <c r="G2055" s="2">
        <v>2034.2</v>
      </c>
    </row>
    <row r="2056" spans="1:7" x14ac:dyDescent="0.45">
      <c r="A2056" s="1" t="s">
        <v>38</v>
      </c>
      <c r="B2056" s="4">
        <v>43369.90625</v>
      </c>
      <c r="C2056" s="8">
        <f t="shared" si="32"/>
        <v>2018</v>
      </c>
      <c r="D2056">
        <v>6.25</v>
      </c>
      <c r="E2056">
        <v>306</v>
      </c>
      <c r="F2056" t="s">
        <v>6</v>
      </c>
      <c r="G2056">
        <v>298.60000000000002</v>
      </c>
    </row>
    <row r="2057" spans="1:7" x14ac:dyDescent="0.45">
      <c r="A2057" s="2" t="s">
        <v>298</v>
      </c>
      <c r="B2057" s="4">
        <v>43050.395833333336</v>
      </c>
      <c r="C2057" s="8">
        <f t="shared" si="32"/>
        <v>2017</v>
      </c>
      <c r="D2057" s="2">
        <v>33.75</v>
      </c>
      <c r="E2057" s="2">
        <v>3755</v>
      </c>
      <c r="F2057" s="2" t="s">
        <v>6</v>
      </c>
      <c r="G2057" s="2">
        <v>2807.12</v>
      </c>
    </row>
    <row r="2058" spans="1:7" x14ac:dyDescent="0.45">
      <c r="A2058" s="2" t="s">
        <v>211</v>
      </c>
      <c r="B2058" s="4">
        <v>43028.947916666664</v>
      </c>
      <c r="C2058" s="8">
        <f t="shared" si="32"/>
        <v>2017</v>
      </c>
      <c r="D2058" s="2">
        <v>23</v>
      </c>
      <c r="E2058" s="2">
        <v>2065</v>
      </c>
      <c r="F2058" s="2" t="s">
        <v>6</v>
      </c>
      <c r="G2058" s="2">
        <v>1214.22</v>
      </c>
    </row>
    <row r="2059" spans="1:7" x14ac:dyDescent="0.45">
      <c r="A2059" s="2" t="s">
        <v>211</v>
      </c>
      <c r="B2059" s="4">
        <v>43022.916666666664</v>
      </c>
      <c r="C2059" s="8">
        <f t="shared" si="32"/>
        <v>2017</v>
      </c>
      <c r="D2059">
        <v>27.25</v>
      </c>
      <c r="F2059" t="s">
        <v>6</v>
      </c>
    </row>
    <row r="2060" spans="1:7" x14ac:dyDescent="0.45">
      <c r="A2060" s="2" t="s">
        <v>212</v>
      </c>
      <c r="B2060" s="4">
        <v>43065</v>
      </c>
      <c r="C2060" s="8">
        <f t="shared" si="32"/>
        <v>2017</v>
      </c>
      <c r="D2060" s="2">
        <v>24</v>
      </c>
      <c r="E2060" s="2">
        <v>3088</v>
      </c>
      <c r="F2060" s="2" t="s">
        <v>6</v>
      </c>
      <c r="G2060" s="2">
        <v>2022.06</v>
      </c>
    </row>
    <row r="2061" spans="1:7" x14ac:dyDescent="0.45">
      <c r="A2061" s="2" t="s">
        <v>57</v>
      </c>
      <c r="B2061" s="4">
        <v>43225.041666666664</v>
      </c>
      <c r="C2061" s="8">
        <f t="shared" si="32"/>
        <v>2018</v>
      </c>
      <c r="D2061" s="2">
        <v>24</v>
      </c>
      <c r="E2061" s="2">
        <v>2962</v>
      </c>
      <c r="F2061" s="2" t="s">
        <v>13</v>
      </c>
      <c r="G2061" s="2">
        <v>2263.12</v>
      </c>
    </row>
    <row r="2062" spans="1:7" x14ac:dyDescent="0.45">
      <c r="A2062" s="2" t="s">
        <v>57</v>
      </c>
      <c r="B2062" s="4">
        <v>43259.791666666664</v>
      </c>
      <c r="C2062" s="8">
        <f t="shared" si="32"/>
        <v>2018</v>
      </c>
      <c r="D2062" s="2">
        <v>139.5</v>
      </c>
      <c r="E2062" s="2">
        <v>4498</v>
      </c>
      <c r="F2062" s="2" t="s">
        <v>13</v>
      </c>
      <c r="G2062" s="2">
        <v>3281.1</v>
      </c>
    </row>
    <row r="2063" spans="1:7" x14ac:dyDescent="0.45">
      <c r="A2063" s="2" t="s">
        <v>57</v>
      </c>
      <c r="B2063" s="4">
        <v>43195.96875</v>
      </c>
      <c r="C2063" s="8">
        <f t="shared" si="32"/>
        <v>2018</v>
      </c>
      <c r="D2063">
        <v>6.25</v>
      </c>
      <c r="E2063">
        <v>326</v>
      </c>
      <c r="F2063" t="s">
        <v>13</v>
      </c>
      <c r="G2063">
        <v>318.92</v>
      </c>
    </row>
    <row r="2064" spans="1:7" x14ac:dyDescent="0.45">
      <c r="A2064" s="2" t="s">
        <v>213</v>
      </c>
      <c r="B2064" s="4">
        <v>43086.489583333336</v>
      </c>
      <c r="C2064" s="8">
        <f t="shared" si="32"/>
        <v>2017</v>
      </c>
      <c r="D2064" s="2">
        <v>60</v>
      </c>
      <c r="E2064" s="2">
        <v>4708</v>
      </c>
      <c r="F2064" s="2" t="s">
        <v>13</v>
      </c>
      <c r="G2064" s="2">
        <v>3332.69</v>
      </c>
    </row>
    <row r="2065" spans="1:7" x14ac:dyDescent="0.45">
      <c r="A2065" s="2" t="s">
        <v>214</v>
      </c>
      <c r="B2065" s="4">
        <v>43053.979166666664</v>
      </c>
      <c r="C2065" s="8">
        <f t="shared" si="32"/>
        <v>2017</v>
      </c>
      <c r="D2065" s="2">
        <v>31.25</v>
      </c>
      <c r="E2065" s="2">
        <v>2658</v>
      </c>
      <c r="F2065" s="2" t="s">
        <v>13</v>
      </c>
      <c r="G2065" s="2">
        <v>1952.14</v>
      </c>
    </row>
    <row r="2066" spans="1:7" x14ac:dyDescent="0.45">
      <c r="A2066" s="2" t="s">
        <v>214</v>
      </c>
      <c r="B2066" s="4">
        <v>43071.9375</v>
      </c>
      <c r="C2066" s="8">
        <f t="shared" si="32"/>
        <v>2017</v>
      </c>
      <c r="D2066" s="2">
        <v>24</v>
      </c>
      <c r="E2066" s="2">
        <v>3592</v>
      </c>
      <c r="F2066" s="2" t="s">
        <v>13</v>
      </c>
      <c r="G2066" s="2">
        <v>2505.33</v>
      </c>
    </row>
    <row r="2067" spans="1:7" x14ac:dyDescent="0.45">
      <c r="A2067" s="1" t="s">
        <v>214</v>
      </c>
      <c r="B2067" s="4">
        <v>43060.895833333336</v>
      </c>
      <c r="C2067" s="8">
        <f t="shared" si="32"/>
        <v>2017</v>
      </c>
      <c r="D2067" s="2">
        <v>69.75</v>
      </c>
      <c r="E2067" s="2">
        <v>3503</v>
      </c>
      <c r="F2067" s="2" t="s">
        <v>13</v>
      </c>
      <c r="G2067" s="2">
        <v>2448.7199999999998</v>
      </c>
    </row>
    <row r="2068" spans="1:7" x14ac:dyDescent="0.45">
      <c r="A2068" s="2" t="s">
        <v>214</v>
      </c>
      <c r="B2068" s="4">
        <v>43024.375</v>
      </c>
      <c r="C2068" s="8">
        <f t="shared" si="32"/>
        <v>2017</v>
      </c>
      <c r="D2068" s="2">
        <v>19</v>
      </c>
      <c r="E2068" s="2">
        <v>2269</v>
      </c>
      <c r="F2068" s="2" t="s">
        <v>13</v>
      </c>
      <c r="G2068" s="2">
        <v>1685.41</v>
      </c>
    </row>
    <row r="2069" spans="1:7" x14ac:dyDescent="0.45">
      <c r="A2069" s="2" t="s">
        <v>269</v>
      </c>
      <c r="B2069" s="4">
        <v>43027</v>
      </c>
      <c r="C2069" s="8">
        <f t="shared" si="32"/>
        <v>2017</v>
      </c>
      <c r="D2069" s="2">
        <v>24</v>
      </c>
      <c r="E2069" s="2">
        <v>3430</v>
      </c>
      <c r="F2069" s="2" t="s">
        <v>13</v>
      </c>
      <c r="G2069" s="2">
        <v>2211.63</v>
      </c>
    </row>
    <row r="2070" spans="1:7" x14ac:dyDescent="0.45">
      <c r="A2070" s="2" t="s">
        <v>269</v>
      </c>
      <c r="B2070" s="4">
        <v>43037.666666666664</v>
      </c>
      <c r="C2070" s="8">
        <f t="shared" si="32"/>
        <v>2017</v>
      </c>
      <c r="D2070" s="2">
        <v>137</v>
      </c>
      <c r="E2070" s="2">
        <v>4746</v>
      </c>
      <c r="F2070" s="2" t="s">
        <v>13</v>
      </c>
      <c r="G2070" s="2">
        <v>3437.15</v>
      </c>
    </row>
    <row r="2071" spans="1:7" x14ac:dyDescent="0.45">
      <c r="A2071" s="2" t="s">
        <v>215</v>
      </c>
      <c r="B2071" s="4">
        <v>43064.927083333336</v>
      </c>
      <c r="C2071" s="8">
        <f t="shared" si="32"/>
        <v>2017</v>
      </c>
      <c r="D2071" s="2">
        <v>24</v>
      </c>
      <c r="E2071" s="2">
        <v>3562</v>
      </c>
      <c r="F2071" s="2" t="s">
        <v>13</v>
      </c>
      <c r="G2071" s="2">
        <v>2902.8</v>
      </c>
    </row>
    <row r="2072" spans="1:7" x14ac:dyDescent="0.45">
      <c r="A2072" s="1" t="s">
        <v>271</v>
      </c>
      <c r="B2072" s="4">
        <v>43074.697916666664</v>
      </c>
      <c r="C2072" s="8">
        <f t="shared" si="32"/>
        <v>2017</v>
      </c>
      <c r="D2072" s="2">
        <v>24</v>
      </c>
      <c r="E2072" s="2">
        <v>4036</v>
      </c>
      <c r="F2072" s="2" t="s">
        <v>6</v>
      </c>
      <c r="G2072" s="2">
        <v>2324.06</v>
      </c>
    </row>
    <row r="2073" spans="1:7" x14ac:dyDescent="0.45">
      <c r="A2073" s="1" t="s">
        <v>271</v>
      </c>
      <c r="B2073" s="4">
        <v>43073.833333333336</v>
      </c>
      <c r="C2073" s="8">
        <f t="shared" si="32"/>
        <v>2017</v>
      </c>
      <c r="D2073" s="2">
        <v>24</v>
      </c>
      <c r="E2073" s="2">
        <v>3411</v>
      </c>
      <c r="F2073" s="2" t="s">
        <v>6</v>
      </c>
      <c r="G2073" s="2">
        <v>1967.77</v>
      </c>
    </row>
    <row r="2074" spans="1:7" x14ac:dyDescent="0.45">
      <c r="A2074" s="1" t="s">
        <v>216</v>
      </c>
      <c r="B2074" s="4">
        <v>43030.927083333336</v>
      </c>
      <c r="C2074" s="8">
        <f t="shared" si="32"/>
        <v>2017</v>
      </c>
      <c r="D2074" s="2">
        <v>48</v>
      </c>
      <c r="E2074" s="2">
        <v>1575</v>
      </c>
      <c r="F2074" s="2" t="s">
        <v>6</v>
      </c>
      <c r="G2074" s="2">
        <v>1226.1500000000001</v>
      </c>
    </row>
    <row r="2075" spans="1:7" x14ac:dyDescent="0.45">
      <c r="A2075" s="1" t="s">
        <v>216</v>
      </c>
      <c r="B2075" s="4">
        <v>43052.239583333336</v>
      </c>
      <c r="C2075" s="8">
        <f t="shared" si="32"/>
        <v>2017</v>
      </c>
      <c r="D2075" s="2">
        <v>24</v>
      </c>
      <c r="E2075" s="2">
        <v>3075</v>
      </c>
      <c r="F2075" s="2" t="s">
        <v>6</v>
      </c>
      <c r="G2075" s="2">
        <v>2417.6</v>
      </c>
    </row>
    <row r="2076" spans="1:7" x14ac:dyDescent="0.45">
      <c r="A2076" s="1" t="s">
        <v>80</v>
      </c>
      <c r="B2076" s="4">
        <v>42387.3125</v>
      </c>
      <c r="C2076" s="8">
        <f t="shared" si="32"/>
        <v>2016</v>
      </c>
      <c r="D2076" s="2">
        <v>7.75</v>
      </c>
      <c r="E2076" s="2">
        <v>2537</v>
      </c>
      <c r="F2076" s="2" t="s">
        <v>81</v>
      </c>
      <c r="G2076" s="2">
        <v>1872.92</v>
      </c>
    </row>
    <row r="2077" spans="1:7" x14ac:dyDescent="0.45">
      <c r="A2077" s="1" t="s">
        <v>273</v>
      </c>
      <c r="B2077" s="4">
        <v>42496.541666666664</v>
      </c>
      <c r="C2077" s="8">
        <f t="shared" si="32"/>
        <v>2016</v>
      </c>
      <c r="D2077" s="2">
        <v>24</v>
      </c>
      <c r="E2077" s="2">
        <v>2806</v>
      </c>
      <c r="F2077" s="2" t="s">
        <v>13</v>
      </c>
      <c r="G2077" s="2">
        <v>2294.0500000000002</v>
      </c>
    </row>
    <row r="2078" spans="1:7" x14ac:dyDescent="0.45">
      <c r="A2078" s="1" t="s">
        <v>83</v>
      </c>
      <c r="B2078" s="4">
        <v>42481.4375</v>
      </c>
      <c r="C2078" s="8">
        <f t="shared" si="32"/>
        <v>2016</v>
      </c>
      <c r="D2078" s="2">
        <v>24</v>
      </c>
      <c r="E2078" s="2">
        <v>3004</v>
      </c>
      <c r="F2078" s="2" t="s">
        <v>13</v>
      </c>
      <c r="G2078" s="2">
        <v>2467.8000000000002</v>
      </c>
    </row>
    <row r="2079" spans="1:7" x14ac:dyDescent="0.45">
      <c r="A2079" s="1" t="s">
        <v>83</v>
      </c>
      <c r="B2079" s="4">
        <v>42484.916666666664</v>
      </c>
      <c r="C2079" s="8">
        <f t="shared" si="32"/>
        <v>2016</v>
      </c>
      <c r="D2079" s="2">
        <v>24</v>
      </c>
      <c r="E2079" s="2">
        <v>3681</v>
      </c>
      <c r="F2079" s="2" t="s">
        <v>13</v>
      </c>
      <c r="G2079" s="2">
        <v>3027.08</v>
      </c>
    </row>
    <row r="2080" spans="1:7" x14ac:dyDescent="0.45">
      <c r="A2080" s="3" t="s">
        <v>274</v>
      </c>
      <c r="B2080" s="4">
        <v>42471</v>
      </c>
      <c r="C2080" s="8">
        <f t="shared" si="32"/>
        <v>2016</v>
      </c>
      <c r="D2080" s="2">
        <v>24</v>
      </c>
      <c r="E2080" s="2">
        <v>3533</v>
      </c>
      <c r="F2080" s="2" t="s">
        <v>13</v>
      </c>
      <c r="G2080" s="2">
        <v>2613.29</v>
      </c>
    </row>
    <row r="2081" spans="1:7" x14ac:dyDescent="0.45">
      <c r="A2081" s="1" t="s">
        <v>85</v>
      </c>
      <c r="B2081" s="4">
        <v>42479.15625</v>
      </c>
      <c r="C2081" s="8">
        <f t="shared" si="32"/>
        <v>2016</v>
      </c>
      <c r="D2081" s="2">
        <v>52.75</v>
      </c>
      <c r="E2081" s="2">
        <v>4103</v>
      </c>
      <c r="F2081" s="2" t="s">
        <v>6</v>
      </c>
      <c r="G2081" s="2">
        <v>2666.92</v>
      </c>
    </row>
    <row r="2082" spans="1:7" x14ac:dyDescent="0.45">
      <c r="A2082" s="1" t="s">
        <v>86</v>
      </c>
      <c r="B2082" s="4">
        <v>42457.916666666664</v>
      </c>
      <c r="C2082" s="8">
        <f t="shared" si="32"/>
        <v>2016</v>
      </c>
      <c r="D2082" s="2">
        <v>24</v>
      </c>
      <c r="E2082" s="2">
        <v>3198</v>
      </c>
      <c r="F2082" s="2" t="s">
        <v>6</v>
      </c>
      <c r="G2082" s="2">
        <v>2523.4299999999998</v>
      </c>
    </row>
    <row r="2083" spans="1:7" x14ac:dyDescent="0.45">
      <c r="A2083" s="1" t="s">
        <v>86</v>
      </c>
      <c r="B2083" s="4">
        <v>42458.291666666664</v>
      </c>
      <c r="C2083" s="8">
        <f t="shared" si="32"/>
        <v>2016</v>
      </c>
      <c r="D2083" s="2">
        <v>24</v>
      </c>
      <c r="E2083" s="2">
        <v>3500</v>
      </c>
      <c r="F2083" s="2" t="s">
        <v>6</v>
      </c>
      <c r="G2083" s="2">
        <v>2739.08</v>
      </c>
    </row>
    <row r="2084" spans="1:7" x14ac:dyDescent="0.45">
      <c r="A2084" s="1" t="s">
        <v>87</v>
      </c>
      <c r="B2084" s="4">
        <v>42444.208333333336</v>
      </c>
      <c r="C2084" s="8">
        <f t="shared" si="32"/>
        <v>2016</v>
      </c>
      <c r="D2084">
        <v>6</v>
      </c>
      <c r="E2084">
        <v>302</v>
      </c>
      <c r="F2084" t="s">
        <v>6</v>
      </c>
      <c r="G2084">
        <v>296.26</v>
      </c>
    </row>
    <row r="2085" spans="1:7" x14ac:dyDescent="0.45">
      <c r="A2085" s="1" t="s">
        <v>88</v>
      </c>
      <c r="B2085" s="4">
        <v>42582.979166666664</v>
      </c>
      <c r="C2085" s="8">
        <f t="shared" si="32"/>
        <v>2016</v>
      </c>
      <c r="D2085" s="2">
        <v>49.5</v>
      </c>
      <c r="E2085" s="2">
        <v>2214</v>
      </c>
      <c r="F2085" s="2" t="s">
        <v>81</v>
      </c>
      <c r="G2085" s="2">
        <v>2214</v>
      </c>
    </row>
    <row r="2086" spans="1:7" x14ac:dyDescent="0.45">
      <c r="A2086" s="1" t="s">
        <v>88</v>
      </c>
      <c r="B2086" s="4">
        <v>42584.958333333336</v>
      </c>
      <c r="C2086" s="8">
        <f t="shared" si="32"/>
        <v>2016</v>
      </c>
      <c r="D2086" s="2">
        <v>24</v>
      </c>
      <c r="E2086" s="2">
        <v>3425</v>
      </c>
      <c r="F2086" s="2" t="s">
        <v>81</v>
      </c>
      <c r="G2086" s="2">
        <v>3425</v>
      </c>
    </row>
    <row r="2087" spans="1:7" x14ac:dyDescent="0.45">
      <c r="A2087" s="1" t="s">
        <v>89</v>
      </c>
      <c r="B2087" s="4">
        <v>42472.416666666664</v>
      </c>
      <c r="C2087" s="8">
        <f t="shared" si="32"/>
        <v>2016</v>
      </c>
      <c r="D2087" s="2">
        <v>24</v>
      </c>
      <c r="E2087" s="2">
        <v>3762</v>
      </c>
      <c r="F2087" s="2" t="s">
        <v>6</v>
      </c>
      <c r="G2087" s="2">
        <v>2807.06</v>
      </c>
    </row>
    <row r="2088" spans="1:7" x14ac:dyDescent="0.45">
      <c r="A2088" s="1" t="s">
        <v>89</v>
      </c>
      <c r="B2088" s="4">
        <v>42475.34375</v>
      </c>
      <c r="C2088" s="8">
        <f t="shared" si="32"/>
        <v>2016</v>
      </c>
      <c r="D2088" s="2">
        <v>56.5</v>
      </c>
      <c r="E2088" s="2">
        <v>3827</v>
      </c>
      <c r="F2088" s="2" t="s">
        <v>6</v>
      </c>
      <c r="G2088" s="2">
        <v>2857.09</v>
      </c>
    </row>
    <row r="2089" spans="1:7" x14ac:dyDescent="0.45">
      <c r="A2089" s="1" t="s">
        <v>89</v>
      </c>
      <c r="B2089" s="4">
        <v>42444.447916666664</v>
      </c>
      <c r="C2089" s="8">
        <f t="shared" si="32"/>
        <v>2016</v>
      </c>
      <c r="D2089">
        <v>5.75</v>
      </c>
      <c r="E2089">
        <v>301</v>
      </c>
      <c r="F2089" t="s">
        <v>6</v>
      </c>
      <c r="G2089">
        <v>296.08</v>
      </c>
    </row>
    <row r="2090" spans="1:7" x14ac:dyDescent="0.45">
      <c r="A2090" s="1" t="s">
        <v>90</v>
      </c>
      <c r="B2090" s="4">
        <v>42491.916666666664</v>
      </c>
      <c r="C2090" s="8">
        <f t="shared" si="32"/>
        <v>2016</v>
      </c>
      <c r="D2090" s="2">
        <v>9.25</v>
      </c>
      <c r="E2090" s="2">
        <v>2040</v>
      </c>
      <c r="F2090" s="2" t="s">
        <v>6</v>
      </c>
      <c r="G2090" s="2">
        <v>1669.44</v>
      </c>
    </row>
    <row r="2091" spans="1:7" x14ac:dyDescent="0.45">
      <c r="A2091" s="3" t="s">
        <v>90</v>
      </c>
      <c r="B2091" s="4">
        <v>42492</v>
      </c>
      <c r="C2091" s="8">
        <f t="shared" si="32"/>
        <v>2016</v>
      </c>
      <c r="D2091" s="2">
        <v>24</v>
      </c>
      <c r="E2091" s="2">
        <v>3136</v>
      </c>
      <c r="F2091" s="2" t="s">
        <v>6</v>
      </c>
      <c r="G2091" s="2">
        <v>2420.1799999999998</v>
      </c>
    </row>
    <row r="2092" spans="1:7" x14ac:dyDescent="0.45">
      <c r="A2092" s="1" t="s">
        <v>324</v>
      </c>
      <c r="B2092" s="4">
        <v>42442.072916666664</v>
      </c>
      <c r="C2092" s="8">
        <f t="shared" si="32"/>
        <v>2016</v>
      </c>
      <c r="D2092">
        <v>129</v>
      </c>
      <c r="F2092" t="s">
        <v>6</v>
      </c>
    </row>
    <row r="2093" spans="1:7" x14ac:dyDescent="0.45">
      <c r="A2093" s="1" t="s">
        <v>221</v>
      </c>
      <c r="B2093" s="4">
        <v>42420.302083333336</v>
      </c>
      <c r="C2093" s="8">
        <f t="shared" si="32"/>
        <v>2016</v>
      </c>
      <c r="D2093" s="2">
        <v>7.5</v>
      </c>
      <c r="E2093" s="2">
        <v>1465</v>
      </c>
      <c r="F2093" s="2" t="s">
        <v>6</v>
      </c>
      <c r="G2093" s="2">
        <v>1114.75</v>
      </c>
    </row>
    <row r="2094" spans="1:7" x14ac:dyDescent="0.45">
      <c r="A2094" s="1" t="s">
        <v>93</v>
      </c>
      <c r="B2094" s="4">
        <v>42726.864583333336</v>
      </c>
      <c r="C2094" s="8">
        <f t="shared" si="32"/>
        <v>2016</v>
      </c>
      <c r="D2094" s="2">
        <v>15.25</v>
      </c>
      <c r="E2094" s="2">
        <v>2516</v>
      </c>
      <c r="F2094" s="2" t="s">
        <v>81</v>
      </c>
      <c r="G2094" s="2">
        <v>1714.06</v>
      </c>
    </row>
    <row r="2095" spans="1:7" x14ac:dyDescent="0.45">
      <c r="A2095" s="1" t="s">
        <v>94</v>
      </c>
      <c r="B2095" s="4">
        <v>42529.916666666664</v>
      </c>
      <c r="C2095" s="8">
        <f t="shared" si="32"/>
        <v>2016</v>
      </c>
      <c r="D2095" s="2">
        <v>22.5</v>
      </c>
      <c r="E2095" s="2">
        <v>1424</v>
      </c>
      <c r="F2095" s="2" t="s">
        <v>95</v>
      </c>
      <c r="G2095" s="2">
        <v>1188.72</v>
      </c>
    </row>
    <row r="2096" spans="1:7" x14ac:dyDescent="0.45">
      <c r="A2096" s="1" t="s">
        <v>97</v>
      </c>
      <c r="B2096" s="4">
        <v>42605.9375</v>
      </c>
      <c r="C2096" s="8">
        <f t="shared" si="32"/>
        <v>2016</v>
      </c>
      <c r="D2096" s="2">
        <v>24</v>
      </c>
      <c r="E2096" s="2">
        <v>3963</v>
      </c>
      <c r="F2096" s="2" t="s">
        <v>81</v>
      </c>
      <c r="G2096" s="2">
        <v>2836.46</v>
      </c>
    </row>
    <row r="2097" spans="1:7" x14ac:dyDescent="0.45">
      <c r="A2097" s="1" t="s">
        <v>98</v>
      </c>
      <c r="B2097" s="4">
        <v>42712.041666666664</v>
      </c>
      <c r="C2097" s="8">
        <f t="shared" si="32"/>
        <v>2016</v>
      </c>
      <c r="D2097">
        <v>49</v>
      </c>
      <c r="F2097" t="s">
        <v>81</v>
      </c>
    </row>
    <row r="2098" spans="1:7" x14ac:dyDescent="0.45">
      <c r="A2098" s="1" t="s">
        <v>98</v>
      </c>
      <c r="B2098" s="4">
        <v>42726.333333333336</v>
      </c>
      <c r="C2098" s="8">
        <f t="shared" si="32"/>
        <v>2016</v>
      </c>
      <c r="D2098" s="2">
        <v>32.75</v>
      </c>
      <c r="E2098" s="2">
        <v>3097</v>
      </c>
      <c r="F2098" s="2" t="s">
        <v>81</v>
      </c>
      <c r="G2098" s="2">
        <v>3097</v>
      </c>
    </row>
    <row r="2099" spans="1:7" x14ac:dyDescent="0.45">
      <c r="A2099" s="3" t="s">
        <v>100</v>
      </c>
      <c r="B2099" s="4">
        <v>42462</v>
      </c>
      <c r="C2099" s="8">
        <f t="shared" si="32"/>
        <v>2016</v>
      </c>
      <c r="D2099" s="2">
        <v>24</v>
      </c>
      <c r="E2099" s="2">
        <v>2042</v>
      </c>
      <c r="F2099" s="2" t="s">
        <v>81</v>
      </c>
      <c r="G2099" s="2">
        <v>1797.9</v>
      </c>
    </row>
    <row r="2100" spans="1:7" x14ac:dyDescent="0.45">
      <c r="A2100" s="1" t="s">
        <v>102</v>
      </c>
      <c r="B2100" s="4">
        <v>42403.989583333336</v>
      </c>
      <c r="C2100" s="8">
        <f t="shared" si="32"/>
        <v>2016</v>
      </c>
      <c r="D2100" s="2">
        <v>11.75</v>
      </c>
      <c r="E2100" s="2">
        <v>2102</v>
      </c>
      <c r="F2100" s="2" t="s">
        <v>81</v>
      </c>
      <c r="G2100" s="2">
        <v>1875.18</v>
      </c>
    </row>
    <row r="2101" spans="1:7" x14ac:dyDescent="0.45">
      <c r="A2101" s="1" t="s">
        <v>103</v>
      </c>
      <c r="B2101" s="4">
        <v>42435.96875</v>
      </c>
      <c r="C2101" s="8">
        <f t="shared" si="32"/>
        <v>2016</v>
      </c>
      <c r="D2101" s="2">
        <v>22.75</v>
      </c>
      <c r="E2101" s="2">
        <v>2715</v>
      </c>
      <c r="F2101" s="2" t="s">
        <v>81</v>
      </c>
      <c r="G2101" s="2">
        <v>1801.66</v>
      </c>
    </row>
    <row r="2102" spans="1:7" x14ac:dyDescent="0.45">
      <c r="A2102" s="3" t="s">
        <v>103</v>
      </c>
      <c r="B2102" s="4">
        <v>42438</v>
      </c>
      <c r="C2102" s="8">
        <f t="shared" si="32"/>
        <v>2016</v>
      </c>
      <c r="D2102" s="2">
        <v>24</v>
      </c>
      <c r="E2102" s="2">
        <v>4460</v>
      </c>
      <c r="F2102" s="2" t="s">
        <v>81</v>
      </c>
      <c r="G2102" s="2">
        <v>3043.71</v>
      </c>
    </row>
    <row r="2103" spans="1:7" x14ac:dyDescent="0.45">
      <c r="A2103" s="1" t="s">
        <v>104</v>
      </c>
      <c r="B2103" s="4">
        <v>42472.21875</v>
      </c>
      <c r="C2103" s="8">
        <f t="shared" si="32"/>
        <v>2016</v>
      </c>
      <c r="D2103" s="2">
        <v>24.75</v>
      </c>
      <c r="E2103" s="2">
        <v>1470</v>
      </c>
      <c r="F2103" s="2" t="s">
        <v>81</v>
      </c>
      <c r="G2103" s="2">
        <v>1164.07</v>
      </c>
    </row>
    <row r="2104" spans="1:7" x14ac:dyDescent="0.45">
      <c r="A2104" s="3" t="s">
        <v>106</v>
      </c>
      <c r="B2104" s="4">
        <v>42474</v>
      </c>
      <c r="C2104" s="8">
        <f t="shared" si="32"/>
        <v>2016</v>
      </c>
      <c r="D2104" s="2">
        <v>24</v>
      </c>
      <c r="E2104" s="2">
        <v>3660</v>
      </c>
      <c r="F2104" s="2" t="s">
        <v>81</v>
      </c>
      <c r="G2104" s="2">
        <v>2460.77</v>
      </c>
    </row>
    <row r="2105" spans="1:7" x14ac:dyDescent="0.45">
      <c r="A2105" s="1" t="s">
        <v>106</v>
      </c>
      <c r="B2105" s="4">
        <v>42465.927083333336</v>
      </c>
      <c r="C2105" s="8">
        <f t="shared" si="32"/>
        <v>2016</v>
      </c>
      <c r="D2105">
        <v>2</v>
      </c>
      <c r="E2105">
        <v>113.75</v>
      </c>
      <c r="F2105" t="s">
        <v>81</v>
      </c>
      <c r="G2105">
        <v>113.75</v>
      </c>
    </row>
    <row r="2106" spans="1:7" x14ac:dyDescent="0.45">
      <c r="A2106" s="1" t="s">
        <v>109</v>
      </c>
      <c r="B2106" s="4">
        <v>42517.927083333336</v>
      </c>
      <c r="C2106" s="8">
        <f t="shared" si="32"/>
        <v>2016</v>
      </c>
      <c r="D2106" s="2">
        <v>24</v>
      </c>
      <c r="E2106" s="2">
        <v>4303</v>
      </c>
      <c r="F2106" s="2" t="s">
        <v>6</v>
      </c>
      <c r="G2106" s="2">
        <v>3181.39</v>
      </c>
    </row>
    <row r="2107" spans="1:7" x14ac:dyDescent="0.45">
      <c r="A2107" s="1" t="s">
        <v>110</v>
      </c>
      <c r="B2107" s="4">
        <v>42509.020833333336</v>
      </c>
      <c r="C2107" s="8">
        <f t="shared" si="32"/>
        <v>2016</v>
      </c>
      <c r="D2107" s="2">
        <v>0.75</v>
      </c>
      <c r="E2107" s="2">
        <v>2510</v>
      </c>
      <c r="F2107" s="2" t="s">
        <v>6</v>
      </c>
      <c r="G2107" s="2">
        <v>1591.24</v>
      </c>
    </row>
    <row r="2108" spans="1:7" x14ac:dyDescent="0.45">
      <c r="A2108" s="1" t="s">
        <v>111</v>
      </c>
      <c r="B2108" s="4">
        <v>42525.875</v>
      </c>
      <c r="C2108" s="8">
        <f t="shared" si="32"/>
        <v>2016</v>
      </c>
      <c r="D2108" s="2">
        <v>48</v>
      </c>
      <c r="E2108" s="2">
        <v>3576</v>
      </c>
      <c r="F2108" s="2" t="s">
        <v>6</v>
      </c>
      <c r="G2108" s="2">
        <v>3509.86</v>
      </c>
    </row>
    <row r="2109" spans="1:7" x14ac:dyDescent="0.45">
      <c r="A2109" s="3" t="s">
        <v>115</v>
      </c>
      <c r="B2109" s="4">
        <v>42501</v>
      </c>
      <c r="C2109" s="8">
        <f t="shared" si="32"/>
        <v>2016</v>
      </c>
      <c r="D2109" s="2">
        <v>24</v>
      </c>
      <c r="E2109" s="2">
        <v>3065</v>
      </c>
      <c r="F2109" s="2" t="s">
        <v>81</v>
      </c>
      <c r="G2109" s="2">
        <v>2198.4899999999998</v>
      </c>
    </row>
    <row r="2110" spans="1:7" x14ac:dyDescent="0.45">
      <c r="A2110" s="1" t="s">
        <v>116</v>
      </c>
      <c r="B2110" s="4">
        <v>42500.291666666664</v>
      </c>
      <c r="C2110" s="8">
        <f t="shared" si="32"/>
        <v>2016</v>
      </c>
      <c r="D2110">
        <v>6.5</v>
      </c>
      <c r="E2110">
        <v>332</v>
      </c>
      <c r="F2110" t="s">
        <v>13</v>
      </c>
      <c r="G2110">
        <v>321.64999999999998</v>
      </c>
    </row>
    <row r="2111" spans="1:7" x14ac:dyDescent="0.45">
      <c r="A2111" s="1" t="s">
        <v>117</v>
      </c>
      <c r="B2111" s="4">
        <v>42499.791666666664</v>
      </c>
      <c r="C2111" s="8">
        <f t="shared" si="32"/>
        <v>2016</v>
      </c>
      <c r="D2111">
        <v>6</v>
      </c>
      <c r="E2111">
        <v>333</v>
      </c>
      <c r="F2111" t="s">
        <v>13</v>
      </c>
      <c r="G2111">
        <v>325.52</v>
      </c>
    </row>
    <row r="2112" spans="1:7" x14ac:dyDescent="0.45">
      <c r="A2112" s="1" t="s">
        <v>119</v>
      </c>
      <c r="B2112" s="4">
        <v>42529.989583333336</v>
      </c>
      <c r="C2112" s="8">
        <f t="shared" si="32"/>
        <v>2016</v>
      </c>
      <c r="D2112" s="2">
        <v>24</v>
      </c>
      <c r="E2112" s="2">
        <v>3161</v>
      </c>
      <c r="F2112" s="2" t="s">
        <v>13</v>
      </c>
      <c r="G2112" s="2">
        <v>2151.86</v>
      </c>
    </row>
    <row r="2113" spans="1:7" x14ac:dyDescent="0.45">
      <c r="A2113" s="1" t="s">
        <v>119</v>
      </c>
      <c r="B2113" s="4">
        <v>42528.989583333336</v>
      </c>
      <c r="C2113" s="8">
        <f t="shared" si="32"/>
        <v>2016</v>
      </c>
      <c r="D2113" s="2">
        <v>15</v>
      </c>
      <c r="E2113" s="2">
        <v>2323</v>
      </c>
      <c r="F2113" s="2" t="s">
        <v>13</v>
      </c>
      <c r="G2113" s="2">
        <v>1557.45</v>
      </c>
    </row>
    <row r="2114" spans="1:7" x14ac:dyDescent="0.45">
      <c r="A2114" s="1" t="s">
        <v>225</v>
      </c>
      <c r="B2114" s="4">
        <v>42577.822916666664</v>
      </c>
      <c r="C2114" s="8">
        <f t="shared" si="32"/>
        <v>2016</v>
      </c>
      <c r="D2114">
        <v>24</v>
      </c>
      <c r="E2114">
        <v>770</v>
      </c>
      <c r="F2114" t="s">
        <v>81</v>
      </c>
      <c r="G2114">
        <v>690.46</v>
      </c>
    </row>
    <row r="2115" spans="1:7" x14ac:dyDescent="0.45">
      <c r="A2115" s="1" t="s">
        <v>225</v>
      </c>
      <c r="B2115" s="4">
        <v>42593.25</v>
      </c>
      <c r="C2115" s="8">
        <f t="shared" ref="C2115:C2178" si="33">YEAR(B2115)</f>
        <v>2016</v>
      </c>
      <c r="D2115" s="2">
        <v>55.75</v>
      </c>
      <c r="E2115" s="2">
        <v>3333</v>
      </c>
      <c r="F2115" s="2" t="s">
        <v>81</v>
      </c>
      <c r="G2115" s="2">
        <v>2836.52</v>
      </c>
    </row>
    <row r="2116" spans="1:7" x14ac:dyDescent="0.45">
      <c r="A2116" s="3" t="s">
        <v>120</v>
      </c>
      <c r="B2116" s="4">
        <v>42423</v>
      </c>
      <c r="C2116" s="8">
        <f t="shared" si="33"/>
        <v>2016</v>
      </c>
      <c r="D2116" s="2">
        <v>24</v>
      </c>
      <c r="E2116" s="2">
        <v>3082</v>
      </c>
      <c r="F2116" s="2" t="s">
        <v>6</v>
      </c>
      <c r="G2116" s="2">
        <v>2406.54</v>
      </c>
    </row>
    <row r="2117" spans="1:7" x14ac:dyDescent="0.45">
      <c r="A2117" s="1" t="s">
        <v>120</v>
      </c>
      <c r="B2117" s="4">
        <v>42425.96875</v>
      </c>
      <c r="C2117" s="8">
        <f t="shared" si="33"/>
        <v>2016</v>
      </c>
      <c r="D2117" s="2">
        <v>24</v>
      </c>
      <c r="E2117" s="2">
        <v>3455</v>
      </c>
      <c r="F2117" s="2" t="s">
        <v>6</v>
      </c>
      <c r="G2117" s="2">
        <v>2697.36</v>
      </c>
    </row>
    <row r="2118" spans="1:7" x14ac:dyDescent="0.45">
      <c r="A2118" s="1" t="s">
        <v>123</v>
      </c>
      <c r="B2118" s="4">
        <v>42722.5</v>
      </c>
      <c r="C2118" s="8">
        <f t="shared" si="33"/>
        <v>2016</v>
      </c>
      <c r="D2118" s="2">
        <v>12.5</v>
      </c>
      <c r="E2118" s="2">
        <v>4436</v>
      </c>
      <c r="F2118" s="2" t="s">
        <v>95</v>
      </c>
      <c r="G2118" s="2">
        <v>2813.81</v>
      </c>
    </row>
    <row r="2119" spans="1:7" x14ac:dyDescent="0.45">
      <c r="A2119" s="3" t="s">
        <v>123</v>
      </c>
      <c r="B2119" s="4">
        <v>42718</v>
      </c>
      <c r="C2119" s="8">
        <f t="shared" si="33"/>
        <v>2016</v>
      </c>
      <c r="D2119" s="2">
        <v>24</v>
      </c>
      <c r="E2119" s="2">
        <v>3937</v>
      </c>
      <c r="F2119" s="2" t="s">
        <v>95</v>
      </c>
      <c r="G2119" s="2">
        <v>3937</v>
      </c>
    </row>
    <row r="2120" spans="1:7" x14ac:dyDescent="0.45">
      <c r="A2120" s="1" t="s">
        <v>124</v>
      </c>
      <c r="B2120" s="4">
        <v>42768.833333333336</v>
      </c>
      <c r="C2120" s="8">
        <f t="shared" si="33"/>
        <v>2017</v>
      </c>
      <c r="D2120" s="2">
        <v>672</v>
      </c>
      <c r="E2120" s="2">
        <v>4543</v>
      </c>
      <c r="F2120" s="2" t="s">
        <v>95</v>
      </c>
      <c r="G2120" s="2">
        <v>2662.67</v>
      </c>
    </row>
    <row r="2121" spans="1:7" x14ac:dyDescent="0.45">
      <c r="A2121" s="1" t="s">
        <v>124</v>
      </c>
      <c r="B2121" s="4">
        <v>42739.1875</v>
      </c>
      <c r="C2121" s="8">
        <f t="shared" si="33"/>
        <v>2017</v>
      </c>
      <c r="D2121" s="2">
        <v>24</v>
      </c>
      <c r="E2121" s="2">
        <v>3904</v>
      </c>
      <c r="F2121" s="2" t="s">
        <v>95</v>
      </c>
      <c r="G2121" s="2">
        <v>2291.94</v>
      </c>
    </row>
    <row r="2122" spans="1:7" x14ac:dyDescent="0.45">
      <c r="A2122" s="1" t="s">
        <v>124</v>
      </c>
      <c r="B2122" s="4">
        <v>42740.697916666664</v>
      </c>
      <c r="C2122" s="8">
        <f t="shared" si="33"/>
        <v>2017</v>
      </c>
      <c r="D2122" s="2">
        <v>24</v>
      </c>
      <c r="E2122" s="2">
        <v>4350</v>
      </c>
      <c r="F2122" s="2" t="s">
        <v>95</v>
      </c>
      <c r="G2122" s="2">
        <v>2545.88</v>
      </c>
    </row>
    <row r="2123" spans="1:7" x14ac:dyDescent="0.45">
      <c r="A2123" s="1" t="s">
        <v>124</v>
      </c>
      <c r="B2123" s="4">
        <v>42769.041666666664</v>
      </c>
      <c r="C2123" s="8">
        <f t="shared" si="33"/>
        <v>2017</v>
      </c>
      <c r="D2123" s="2">
        <v>2</v>
      </c>
      <c r="E2123" s="2">
        <v>4543</v>
      </c>
      <c r="F2123" s="2" t="s">
        <v>95</v>
      </c>
      <c r="G2123" s="2">
        <v>2662.68</v>
      </c>
    </row>
    <row r="2124" spans="1:7" x14ac:dyDescent="0.45">
      <c r="A2124" s="1" t="s">
        <v>7</v>
      </c>
      <c r="B2124" s="4">
        <v>43215.989583333336</v>
      </c>
      <c r="C2124" s="8">
        <f t="shared" si="33"/>
        <v>2018</v>
      </c>
      <c r="D2124" s="2">
        <v>24</v>
      </c>
      <c r="E2124" s="2">
        <v>1053</v>
      </c>
      <c r="F2124" t="s">
        <v>6</v>
      </c>
      <c r="G2124">
        <v>839.81</v>
      </c>
    </row>
    <row r="2125" spans="1:7" x14ac:dyDescent="0.45">
      <c r="A2125" s="1" t="s">
        <v>8</v>
      </c>
      <c r="B2125" s="4">
        <v>43259.916666666664</v>
      </c>
      <c r="C2125" s="8">
        <f t="shared" si="33"/>
        <v>2018</v>
      </c>
      <c r="D2125" s="2">
        <v>24</v>
      </c>
      <c r="E2125" s="2">
        <v>2210</v>
      </c>
      <c r="F2125" s="2" t="s">
        <v>6</v>
      </c>
      <c r="G2125" s="2">
        <v>1265.5999999999999</v>
      </c>
    </row>
    <row r="2126" spans="1:7" x14ac:dyDescent="0.45">
      <c r="A2126" s="1" t="s">
        <v>8</v>
      </c>
      <c r="B2126" s="4">
        <v>43230.177083333336</v>
      </c>
      <c r="C2126" s="8">
        <f t="shared" si="33"/>
        <v>2018</v>
      </c>
      <c r="D2126">
        <v>4.5</v>
      </c>
      <c r="E2126">
        <v>412</v>
      </c>
      <c r="F2126" t="s">
        <v>6</v>
      </c>
      <c r="G2126">
        <v>401.01</v>
      </c>
    </row>
    <row r="2127" spans="1:7" x14ac:dyDescent="0.45">
      <c r="A2127" s="1" t="s">
        <v>39</v>
      </c>
      <c r="B2127" s="4">
        <v>43253.489583333336</v>
      </c>
      <c r="C2127" s="8">
        <f t="shared" si="33"/>
        <v>2018</v>
      </c>
      <c r="D2127">
        <v>27.5</v>
      </c>
      <c r="E2127">
        <v>415</v>
      </c>
      <c r="F2127" t="s">
        <v>6</v>
      </c>
      <c r="G2127">
        <v>394.41</v>
      </c>
    </row>
    <row r="2128" spans="1:7" x14ac:dyDescent="0.45">
      <c r="A2128" s="1" t="s">
        <v>39</v>
      </c>
      <c r="B2128" s="4">
        <v>43289.958333333336</v>
      </c>
      <c r="C2128" s="8">
        <f t="shared" si="33"/>
        <v>2018</v>
      </c>
      <c r="D2128" s="2">
        <v>19</v>
      </c>
      <c r="E2128" s="2">
        <v>3191</v>
      </c>
      <c r="F2128" s="2" t="s">
        <v>6</v>
      </c>
      <c r="G2128" s="2">
        <v>1268.2</v>
      </c>
    </row>
    <row r="2129" spans="1:7" x14ac:dyDescent="0.45">
      <c r="A2129" s="1" t="s">
        <v>39</v>
      </c>
      <c r="B2129" s="4">
        <v>43293.96875</v>
      </c>
      <c r="C2129" s="8">
        <f t="shared" si="33"/>
        <v>2018</v>
      </c>
      <c r="D2129" s="2">
        <v>96</v>
      </c>
      <c r="E2129" s="2">
        <v>3232</v>
      </c>
      <c r="F2129" s="2" t="s">
        <v>6</v>
      </c>
      <c r="G2129" s="2">
        <v>1280.58</v>
      </c>
    </row>
    <row r="2130" spans="1:7" x14ac:dyDescent="0.45">
      <c r="A2130" s="1" t="s">
        <v>39</v>
      </c>
      <c r="B2130" s="4">
        <v>43226.770833333336</v>
      </c>
      <c r="C2130" s="8">
        <f t="shared" si="33"/>
        <v>2018</v>
      </c>
      <c r="D2130">
        <v>1.25</v>
      </c>
      <c r="E2130">
        <v>93.1</v>
      </c>
      <c r="F2130" t="s">
        <v>6</v>
      </c>
      <c r="G2130">
        <v>0</v>
      </c>
    </row>
    <row r="2131" spans="1:7" x14ac:dyDescent="0.45">
      <c r="A2131" s="3" t="s">
        <v>39</v>
      </c>
      <c r="B2131" s="4">
        <v>43281</v>
      </c>
      <c r="C2131" s="8">
        <f t="shared" si="33"/>
        <v>2018</v>
      </c>
      <c r="D2131" s="2">
        <v>24</v>
      </c>
      <c r="E2131" s="2">
        <v>2830</v>
      </c>
      <c r="F2131" s="2" t="s">
        <v>6</v>
      </c>
      <c r="G2131" s="2">
        <v>1165.8699999999999</v>
      </c>
    </row>
    <row r="2132" spans="1:7" x14ac:dyDescent="0.45">
      <c r="A2132" s="1" t="s">
        <v>40</v>
      </c>
      <c r="B2132" s="4">
        <v>43247.96875</v>
      </c>
      <c r="C2132" s="8">
        <f t="shared" si="33"/>
        <v>2018</v>
      </c>
      <c r="D2132">
        <v>22.75</v>
      </c>
      <c r="E2132">
        <v>416</v>
      </c>
      <c r="F2132" t="s">
        <v>6</v>
      </c>
      <c r="G2132">
        <v>393.24</v>
      </c>
    </row>
    <row r="2133" spans="1:7" x14ac:dyDescent="0.45">
      <c r="A2133" s="1" t="s">
        <v>40</v>
      </c>
      <c r="B2133" s="4">
        <v>43244.270833333336</v>
      </c>
      <c r="C2133" s="8">
        <f t="shared" si="33"/>
        <v>2018</v>
      </c>
      <c r="D2133">
        <v>7.5</v>
      </c>
      <c r="E2133">
        <v>303</v>
      </c>
      <c r="F2133" t="s">
        <v>6</v>
      </c>
      <c r="G2133">
        <v>297.44</v>
      </c>
    </row>
    <row r="2134" spans="1:7" x14ac:dyDescent="0.45">
      <c r="A2134" s="1" t="s">
        <v>10</v>
      </c>
      <c r="B2134" s="4">
        <v>43272.979166666664</v>
      </c>
      <c r="C2134" s="8">
        <f t="shared" si="33"/>
        <v>2018</v>
      </c>
      <c r="D2134" s="2">
        <v>24</v>
      </c>
      <c r="E2134" s="2">
        <v>2533</v>
      </c>
      <c r="F2134" s="2" t="s">
        <v>6</v>
      </c>
      <c r="G2134" s="2">
        <v>1279.75</v>
      </c>
    </row>
    <row r="2135" spans="1:7" x14ac:dyDescent="0.45">
      <c r="A2135" s="1" t="s">
        <v>10</v>
      </c>
      <c r="B2135" s="4">
        <v>43241.65625</v>
      </c>
      <c r="C2135" s="8">
        <f t="shared" si="33"/>
        <v>2018</v>
      </c>
      <c r="D2135" s="2">
        <v>24</v>
      </c>
      <c r="E2135" s="2">
        <v>1135</v>
      </c>
      <c r="F2135" t="s">
        <v>6</v>
      </c>
      <c r="G2135">
        <v>852.77</v>
      </c>
    </row>
    <row r="2136" spans="1:7" x14ac:dyDescent="0.45">
      <c r="A2136" s="1" t="s">
        <v>11</v>
      </c>
      <c r="B2136" s="4">
        <v>43422.989583333336</v>
      </c>
      <c r="C2136" s="8">
        <f t="shared" si="33"/>
        <v>2018</v>
      </c>
      <c r="D2136" s="2">
        <v>48</v>
      </c>
      <c r="E2136" s="2">
        <v>3456</v>
      </c>
      <c r="F2136" s="2" t="s">
        <v>6</v>
      </c>
      <c r="G2136" s="2">
        <v>1014.92</v>
      </c>
    </row>
    <row r="2137" spans="1:7" x14ac:dyDescent="0.45">
      <c r="A2137" s="3" t="s">
        <v>12</v>
      </c>
      <c r="B2137" s="4">
        <v>43285</v>
      </c>
      <c r="C2137" s="8">
        <f t="shared" si="33"/>
        <v>2018</v>
      </c>
      <c r="D2137" s="2">
        <v>24</v>
      </c>
      <c r="E2137" s="2">
        <v>3665</v>
      </c>
      <c r="F2137" s="2" t="s">
        <v>13</v>
      </c>
      <c r="G2137" s="2">
        <v>2586.58</v>
      </c>
    </row>
    <row r="2138" spans="1:7" x14ac:dyDescent="0.45">
      <c r="A2138" s="1" t="s">
        <v>12</v>
      </c>
      <c r="B2138" s="4">
        <v>43287.96875</v>
      </c>
      <c r="C2138" s="8">
        <f t="shared" si="33"/>
        <v>2018</v>
      </c>
      <c r="D2138" s="2">
        <v>24</v>
      </c>
      <c r="E2138" s="2">
        <v>3983</v>
      </c>
      <c r="F2138" s="2" t="s">
        <v>13</v>
      </c>
      <c r="G2138" s="2">
        <v>2787.63</v>
      </c>
    </row>
    <row r="2139" spans="1:7" x14ac:dyDescent="0.45">
      <c r="A2139" s="1" t="s">
        <v>41</v>
      </c>
      <c r="B2139" s="4">
        <v>43320.510416666664</v>
      </c>
      <c r="C2139" s="8">
        <f t="shared" si="33"/>
        <v>2018</v>
      </c>
      <c r="D2139" s="2">
        <v>36.5</v>
      </c>
      <c r="E2139" s="2">
        <v>2902</v>
      </c>
      <c r="F2139" s="2" t="s">
        <v>6</v>
      </c>
      <c r="G2139" s="2">
        <v>2470.5700000000002</v>
      </c>
    </row>
    <row r="2140" spans="1:7" x14ac:dyDescent="0.45">
      <c r="A2140" s="1" t="s">
        <v>60</v>
      </c>
      <c r="B2140" s="4">
        <v>43316.989583333336</v>
      </c>
      <c r="C2140" s="8">
        <f t="shared" si="33"/>
        <v>2018</v>
      </c>
      <c r="D2140" s="2">
        <v>24</v>
      </c>
      <c r="E2140" s="2">
        <v>2823</v>
      </c>
      <c r="F2140" s="2" t="s">
        <v>6</v>
      </c>
      <c r="G2140" s="2">
        <v>2369.54</v>
      </c>
    </row>
    <row r="2141" spans="1:7" x14ac:dyDescent="0.45">
      <c r="A2141" s="1" t="s">
        <v>15</v>
      </c>
      <c r="B2141" s="4">
        <v>43332.697916666664</v>
      </c>
      <c r="C2141" s="8">
        <f t="shared" si="33"/>
        <v>2018</v>
      </c>
      <c r="D2141" s="2">
        <v>13.75</v>
      </c>
      <c r="E2141" s="2">
        <v>2050</v>
      </c>
      <c r="F2141" s="2" t="s">
        <v>6</v>
      </c>
      <c r="G2141" s="2">
        <v>1700.38</v>
      </c>
    </row>
    <row r="2142" spans="1:7" x14ac:dyDescent="0.45">
      <c r="A2142" s="1" t="s">
        <v>16</v>
      </c>
      <c r="B2142" s="4">
        <v>43328.96875</v>
      </c>
      <c r="C2142" s="8">
        <f t="shared" si="33"/>
        <v>2018</v>
      </c>
      <c r="D2142" s="2">
        <v>21.25</v>
      </c>
      <c r="E2142" s="2">
        <v>2187</v>
      </c>
      <c r="F2142" s="2" t="s">
        <v>6</v>
      </c>
      <c r="G2142" s="2">
        <v>1920.68</v>
      </c>
    </row>
    <row r="2143" spans="1:7" x14ac:dyDescent="0.45">
      <c r="A2143" s="1" t="s">
        <v>61</v>
      </c>
      <c r="B2143" s="4">
        <v>43352.197916666664</v>
      </c>
      <c r="C2143" s="8">
        <f t="shared" si="33"/>
        <v>2018</v>
      </c>
      <c r="D2143" s="2">
        <v>29</v>
      </c>
      <c r="E2143" s="2">
        <v>4391</v>
      </c>
      <c r="F2143" s="2" t="s">
        <v>6</v>
      </c>
      <c r="G2143" s="2">
        <v>2344.2800000000002</v>
      </c>
    </row>
    <row r="2144" spans="1:7" x14ac:dyDescent="0.45">
      <c r="A2144" s="1" t="s">
        <v>17</v>
      </c>
      <c r="B2144" s="4">
        <v>43307.75</v>
      </c>
      <c r="C2144" s="8">
        <f t="shared" si="33"/>
        <v>2018</v>
      </c>
      <c r="D2144" s="2">
        <v>18.25</v>
      </c>
      <c r="E2144" s="2">
        <v>1803</v>
      </c>
      <c r="F2144" s="2" t="s">
        <v>6</v>
      </c>
      <c r="G2144" s="2">
        <v>1371.89</v>
      </c>
    </row>
    <row r="2145" spans="1:7" x14ac:dyDescent="0.45">
      <c r="A2145" s="1" t="s">
        <v>42</v>
      </c>
      <c r="B2145" s="4">
        <v>43325.114583333336</v>
      </c>
      <c r="C2145" s="8">
        <f t="shared" si="33"/>
        <v>2018</v>
      </c>
      <c r="D2145">
        <v>3.5</v>
      </c>
      <c r="F2145" t="s">
        <v>6</v>
      </c>
    </row>
    <row r="2146" spans="1:7" x14ac:dyDescent="0.45">
      <c r="A2146" s="1" t="s">
        <v>62</v>
      </c>
      <c r="B2146" s="4">
        <v>43307.875</v>
      </c>
      <c r="C2146" s="8">
        <f t="shared" si="33"/>
        <v>2018</v>
      </c>
      <c r="D2146">
        <v>5.75</v>
      </c>
      <c r="E2146">
        <v>866</v>
      </c>
      <c r="F2146" t="s">
        <v>6</v>
      </c>
      <c r="G2146">
        <v>661.48</v>
      </c>
    </row>
    <row r="2147" spans="1:7" x14ac:dyDescent="0.45">
      <c r="A2147" s="1" t="s">
        <v>18</v>
      </c>
      <c r="B2147" s="4">
        <v>43356.979166666664</v>
      </c>
      <c r="C2147" s="8">
        <f t="shared" si="33"/>
        <v>2018</v>
      </c>
      <c r="D2147" s="2">
        <v>24</v>
      </c>
      <c r="E2147" s="2">
        <v>4502</v>
      </c>
      <c r="F2147" s="2" t="s">
        <v>6</v>
      </c>
      <c r="G2147" s="2">
        <v>1986.35</v>
      </c>
    </row>
    <row r="2148" spans="1:7" x14ac:dyDescent="0.45">
      <c r="A2148" s="1" t="s">
        <v>126</v>
      </c>
      <c r="B2148" s="4">
        <v>42524.864583333336</v>
      </c>
      <c r="C2148" s="8">
        <f t="shared" si="33"/>
        <v>2016</v>
      </c>
      <c r="D2148" s="2">
        <v>13.25</v>
      </c>
      <c r="E2148" s="2">
        <v>1690</v>
      </c>
      <c r="F2148" s="2" t="s">
        <v>95</v>
      </c>
      <c r="G2148" s="2">
        <v>1296.97</v>
      </c>
    </row>
    <row r="2149" spans="1:7" x14ac:dyDescent="0.45">
      <c r="A2149" s="1" t="s">
        <v>278</v>
      </c>
      <c r="B2149" s="4">
        <v>42519.9375</v>
      </c>
      <c r="C2149" s="8">
        <f t="shared" si="33"/>
        <v>2016</v>
      </c>
      <c r="D2149" s="2">
        <v>9.5</v>
      </c>
      <c r="E2149" s="2">
        <v>1282</v>
      </c>
      <c r="F2149" s="2" t="s">
        <v>95</v>
      </c>
      <c r="G2149" s="2">
        <v>1193.22</v>
      </c>
    </row>
    <row r="2150" spans="1:7" x14ac:dyDescent="0.45">
      <c r="A2150" s="1" t="s">
        <v>127</v>
      </c>
      <c r="B2150" s="4">
        <v>42523.979166666664</v>
      </c>
      <c r="C2150" s="8">
        <f t="shared" si="33"/>
        <v>2016</v>
      </c>
      <c r="D2150" s="2">
        <v>25.75</v>
      </c>
      <c r="E2150" s="2">
        <v>1706</v>
      </c>
      <c r="F2150" s="2" t="s">
        <v>81</v>
      </c>
      <c r="G2150" s="2">
        <v>1169.3800000000001</v>
      </c>
    </row>
    <row r="2151" spans="1:7" x14ac:dyDescent="0.45">
      <c r="A2151" s="1" t="s">
        <v>228</v>
      </c>
      <c r="B2151" s="4">
        <v>42626.53125</v>
      </c>
      <c r="C2151" s="8">
        <f t="shared" si="33"/>
        <v>2016</v>
      </c>
      <c r="D2151" s="2">
        <v>24</v>
      </c>
      <c r="E2151" s="2">
        <v>3105</v>
      </c>
      <c r="F2151" s="2" t="s">
        <v>6</v>
      </c>
      <c r="G2151" s="2">
        <v>2153.7600000000002</v>
      </c>
    </row>
    <row r="2152" spans="1:7" x14ac:dyDescent="0.45">
      <c r="A2152" s="1" t="s">
        <v>128</v>
      </c>
      <c r="B2152" s="4">
        <v>42618.395833333336</v>
      </c>
      <c r="C2152" s="8">
        <f t="shared" si="33"/>
        <v>2016</v>
      </c>
      <c r="D2152" s="2">
        <v>10.75</v>
      </c>
      <c r="E2152" s="2">
        <v>4114</v>
      </c>
      <c r="F2152" s="2" t="s">
        <v>6</v>
      </c>
      <c r="G2152" s="2">
        <v>2972.4</v>
      </c>
    </row>
    <row r="2153" spans="1:7" x14ac:dyDescent="0.45">
      <c r="A2153" s="1" t="s">
        <v>129</v>
      </c>
      <c r="B2153" s="4">
        <v>42620.833333333336</v>
      </c>
      <c r="C2153" s="8">
        <f t="shared" si="33"/>
        <v>2016</v>
      </c>
      <c r="D2153" s="2">
        <v>24</v>
      </c>
      <c r="E2153" s="2">
        <v>3992</v>
      </c>
      <c r="F2153" s="2" t="s">
        <v>6</v>
      </c>
      <c r="G2153" s="2">
        <v>2724.27</v>
      </c>
    </row>
    <row r="2154" spans="1:7" x14ac:dyDescent="0.45">
      <c r="A2154" s="1" t="s">
        <v>229</v>
      </c>
      <c r="B2154" s="4">
        <v>42631.760416666664</v>
      </c>
      <c r="C2154" s="8">
        <f t="shared" si="33"/>
        <v>2016</v>
      </c>
      <c r="D2154" s="2">
        <v>10.25</v>
      </c>
      <c r="E2154" s="2">
        <v>1485</v>
      </c>
      <c r="F2154" s="2" t="s">
        <v>13</v>
      </c>
      <c r="G2154" s="2">
        <v>1029.32</v>
      </c>
    </row>
    <row r="2155" spans="1:7" x14ac:dyDescent="0.45">
      <c r="A2155" s="1" t="s">
        <v>130</v>
      </c>
      <c r="B2155" s="4">
        <v>42536.572916666664</v>
      </c>
      <c r="C2155" s="8">
        <f t="shared" si="33"/>
        <v>2016</v>
      </c>
      <c r="D2155" s="2">
        <v>14.25</v>
      </c>
      <c r="E2155" s="2">
        <v>2411</v>
      </c>
      <c r="F2155" s="2" t="s">
        <v>13</v>
      </c>
      <c r="G2155" s="2">
        <v>1512.95</v>
      </c>
    </row>
    <row r="2156" spans="1:7" x14ac:dyDescent="0.45">
      <c r="A2156" s="1" t="s">
        <v>130</v>
      </c>
      <c r="B2156" s="4">
        <v>42544.958333333336</v>
      </c>
      <c r="C2156" s="8">
        <f t="shared" si="33"/>
        <v>2016</v>
      </c>
      <c r="D2156" s="2">
        <v>24</v>
      </c>
      <c r="E2156" s="2">
        <v>3097</v>
      </c>
      <c r="F2156" s="2" t="s">
        <v>13</v>
      </c>
      <c r="G2156" s="2">
        <v>1965.04</v>
      </c>
    </row>
    <row r="2157" spans="1:7" x14ac:dyDescent="0.45">
      <c r="A2157" s="1" t="s">
        <v>131</v>
      </c>
      <c r="B2157" s="4">
        <v>42561.020833333336</v>
      </c>
      <c r="C2157" s="8">
        <f t="shared" si="33"/>
        <v>2016</v>
      </c>
      <c r="D2157" s="2">
        <v>24.75</v>
      </c>
      <c r="E2157" s="2">
        <v>2424</v>
      </c>
      <c r="F2157" s="2" t="s">
        <v>6</v>
      </c>
      <c r="G2157" s="2">
        <v>1451.78</v>
      </c>
    </row>
    <row r="2158" spans="1:7" x14ac:dyDescent="0.45">
      <c r="A2158" s="1" t="s">
        <v>302</v>
      </c>
      <c r="B2158" s="4">
        <v>42554.90625</v>
      </c>
      <c r="C2158" s="8">
        <f t="shared" si="33"/>
        <v>2016</v>
      </c>
      <c r="D2158" s="2">
        <v>46</v>
      </c>
      <c r="E2158" s="2">
        <v>3452</v>
      </c>
      <c r="F2158" s="2" t="s">
        <v>81</v>
      </c>
      <c r="G2158" s="2">
        <v>2032.32</v>
      </c>
    </row>
    <row r="2159" spans="1:7" x14ac:dyDescent="0.45">
      <c r="A2159" s="1" t="s">
        <v>132</v>
      </c>
      <c r="B2159" s="4">
        <v>42581.916666666664</v>
      </c>
      <c r="C2159" s="8">
        <f t="shared" si="33"/>
        <v>2016</v>
      </c>
      <c r="D2159" s="2">
        <v>24</v>
      </c>
      <c r="E2159" s="2">
        <v>3639</v>
      </c>
      <c r="F2159" s="2" t="s">
        <v>95</v>
      </c>
      <c r="G2159" s="2">
        <v>2762.43</v>
      </c>
    </row>
    <row r="2160" spans="1:7" x14ac:dyDescent="0.45">
      <c r="A2160" s="1" t="s">
        <v>132</v>
      </c>
      <c r="B2160" s="4">
        <v>42567.208333333336</v>
      </c>
      <c r="C2160" s="8">
        <f t="shared" si="33"/>
        <v>2016</v>
      </c>
      <c r="D2160" s="2">
        <v>24</v>
      </c>
      <c r="E2160" s="2">
        <v>2066</v>
      </c>
      <c r="F2160" s="2" t="s">
        <v>95</v>
      </c>
      <c r="G2160" s="2">
        <v>1511.4</v>
      </c>
    </row>
    <row r="2161" spans="1:7" x14ac:dyDescent="0.45">
      <c r="A2161" s="1" t="s">
        <v>133</v>
      </c>
      <c r="B2161" s="4">
        <v>42594.979166666664</v>
      </c>
      <c r="C2161" s="8">
        <f t="shared" si="33"/>
        <v>2016</v>
      </c>
      <c r="D2161" s="2">
        <v>1.25</v>
      </c>
      <c r="E2161" s="2">
        <v>2220</v>
      </c>
      <c r="F2161" s="2" t="s">
        <v>95</v>
      </c>
      <c r="G2161" s="2">
        <v>1552.28</v>
      </c>
    </row>
    <row r="2162" spans="1:7" x14ac:dyDescent="0.45">
      <c r="A2162" s="1" t="s">
        <v>134</v>
      </c>
      <c r="B2162" s="4">
        <v>42609.875</v>
      </c>
      <c r="C2162" s="8">
        <f t="shared" si="33"/>
        <v>2016</v>
      </c>
      <c r="D2162" s="2">
        <v>72</v>
      </c>
      <c r="E2162" s="2">
        <v>3425</v>
      </c>
      <c r="F2162" s="2" t="s">
        <v>95</v>
      </c>
      <c r="G2162" s="2">
        <v>2232.64</v>
      </c>
    </row>
    <row r="2163" spans="1:7" x14ac:dyDescent="0.45">
      <c r="A2163" s="1" t="s">
        <v>134</v>
      </c>
      <c r="B2163" s="4">
        <v>42625.729166666664</v>
      </c>
      <c r="C2163" s="8">
        <f t="shared" si="33"/>
        <v>2016</v>
      </c>
      <c r="D2163" s="2">
        <v>20.5</v>
      </c>
      <c r="E2163" s="2">
        <v>4646</v>
      </c>
      <c r="F2163" s="2" t="s">
        <v>95</v>
      </c>
      <c r="G2163" s="2">
        <v>2976.76</v>
      </c>
    </row>
    <row r="2164" spans="1:7" x14ac:dyDescent="0.45">
      <c r="A2164" s="1" t="s">
        <v>138</v>
      </c>
      <c r="B2164" s="4">
        <v>42557.5</v>
      </c>
      <c r="C2164" s="8">
        <f t="shared" si="33"/>
        <v>2016</v>
      </c>
      <c r="D2164" s="2">
        <v>60.5</v>
      </c>
      <c r="E2164" s="2">
        <v>4000</v>
      </c>
      <c r="F2164" s="2" t="s">
        <v>13</v>
      </c>
      <c r="G2164" s="2">
        <v>2829.41</v>
      </c>
    </row>
    <row r="2165" spans="1:7" x14ac:dyDescent="0.45">
      <c r="A2165" s="1" t="s">
        <v>138</v>
      </c>
      <c r="B2165" s="4">
        <v>42551.9375</v>
      </c>
      <c r="C2165" s="8">
        <f t="shared" si="33"/>
        <v>2016</v>
      </c>
      <c r="D2165" s="2">
        <v>17</v>
      </c>
      <c r="E2165" s="2">
        <v>2474</v>
      </c>
      <c r="F2165" s="2" t="s">
        <v>13</v>
      </c>
      <c r="G2165" s="2">
        <v>1539.35</v>
      </c>
    </row>
    <row r="2166" spans="1:7" x14ac:dyDescent="0.45">
      <c r="A2166" s="1" t="s">
        <v>230</v>
      </c>
      <c r="B2166" s="4">
        <v>42542.75</v>
      </c>
      <c r="C2166" s="8">
        <f t="shared" si="33"/>
        <v>2016</v>
      </c>
      <c r="D2166" s="2">
        <v>24</v>
      </c>
      <c r="E2166" s="2">
        <v>3313</v>
      </c>
      <c r="F2166" s="2" t="s">
        <v>95</v>
      </c>
      <c r="G2166" s="2">
        <v>2653.73</v>
      </c>
    </row>
    <row r="2167" spans="1:7" x14ac:dyDescent="0.45">
      <c r="A2167" s="1" t="s">
        <v>231</v>
      </c>
      <c r="B2167" s="4">
        <v>42557.479166666664</v>
      </c>
      <c r="C2167" s="8">
        <f t="shared" si="33"/>
        <v>2016</v>
      </c>
      <c r="D2167" s="2">
        <v>38.5</v>
      </c>
      <c r="E2167" s="2">
        <v>3307</v>
      </c>
      <c r="F2167" s="2" t="s">
        <v>95</v>
      </c>
      <c r="G2167" s="2">
        <v>2763.49</v>
      </c>
    </row>
    <row r="2168" spans="1:7" x14ac:dyDescent="0.45">
      <c r="A2168" s="1" t="s">
        <v>139</v>
      </c>
      <c r="B2168" s="4">
        <v>42546.979166666664</v>
      </c>
      <c r="C2168" s="8">
        <f t="shared" si="33"/>
        <v>2016</v>
      </c>
      <c r="D2168" s="2">
        <v>24</v>
      </c>
      <c r="E2168" s="2">
        <v>2404</v>
      </c>
      <c r="F2168" s="2" t="s">
        <v>81</v>
      </c>
      <c r="G2168" s="2">
        <v>2030.68</v>
      </c>
    </row>
    <row r="2169" spans="1:7" x14ac:dyDescent="0.45">
      <c r="A2169" s="1" t="s">
        <v>303</v>
      </c>
      <c r="B2169" s="4">
        <v>42536.28125</v>
      </c>
      <c r="C2169" s="8">
        <f t="shared" si="33"/>
        <v>2016</v>
      </c>
      <c r="D2169">
        <v>129.25</v>
      </c>
      <c r="F2169" t="s">
        <v>81</v>
      </c>
    </row>
    <row r="2170" spans="1:7" x14ac:dyDescent="0.45">
      <c r="A2170" s="1" t="s">
        <v>140</v>
      </c>
      <c r="B2170" s="4">
        <v>42568.614583333336</v>
      </c>
      <c r="C2170" s="8">
        <f t="shared" si="33"/>
        <v>2016</v>
      </c>
      <c r="D2170" s="2">
        <v>39</v>
      </c>
      <c r="E2170" s="2">
        <v>3538</v>
      </c>
      <c r="F2170" s="2" t="s">
        <v>6</v>
      </c>
      <c r="G2170" s="2">
        <v>2435.5300000000002</v>
      </c>
    </row>
    <row r="2171" spans="1:7" x14ac:dyDescent="0.45">
      <c r="A2171" s="1" t="s">
        <v>141</v>
      </c>
      <c r="B2171" s="4">
        <v>42566.760416666664</v>
      </c>
      <c r="C2171" s="8">
        <f t="shared" si="33"/>
        <v>2016</v>
      </c>
      <c r="D2171" s="2">
        <v>24</v>
      </c>
      <c r="E2171" s="2">
        <v>1610</v>
      </c>
      <c r="F2171" s="2" t="s">
        <v>13</v>
      </c>
      <c r="G2171" s="2">
        <v>1002.98</v>
      </c>
    </row>
    <row r="2172" spans="1:7" x14ac:dyDescent="0.45">
      <c r="A2172" s="1" t="s">
        <v>141</v>
      </c>
      <c r="B2172" s="4">
        <v>42568.989583333336</v>
      </c>
      <c r="C2172" s="8">
        <f t="shared" si="33"/>
        <v>2016</v>
      </c>
      <c r="D2172" s="2">
        <v>24</v>
      </c>
      <c r="E2172" s="2">
        <v>2672</v>
      </c>
      <c r="F2172" s="2" t="s">
        <v>13</v>
      </c>
      <c r="G2172" s="2">
        <v>1707.96</v>
      </c>
    </row>
    <row r="2173" spans="1:7" x14ac:dyDescent="0.45">
      <c r="A2173" s="1" t="s">
        <v>142</v>
      </c>
      <c r="B2173" s="4">
        <v>42564.864583333336</v>
      </c>
      <c r="C2173" s="8">
        <f t="shared" si="33"/>
        <v>2016</v>
      </c>
      <c r="D2173">
        <v>6</v>
      </c>
      <c r="E2173">
        <v>300</v>
      </c>
      <c r="F2173" t="s">
        <v>13</v>
      </c>
      <c r="G2173">
        <v>295.31</v>
      </c>
    </row>
    <row r="2174" spans="1:7" x14ac:dyDescent="0.45">
      <c r="A2174" s="1" t="s">
        <v>142</v>
      </c>
      <c r="B2174" s="4">
        <v>42569.427083333336</v>
      </c>
      <c r="C2174" s="8">
        <f t="shared" si="33"/>
        <v>2016</v>
      </c>
      <c r="D2174" s="2">
        <v>16.75</v>
      </c>
      <c r="E2174" s="2">
        <v>2009</v>
      </c>
      <c r="F2174" s="2" t="s">
        <v>13</v>
      </c>
      <c r="G2174" s="2">
        <v>1352.95</v>
      </c>
    </row>
    <row r="2175" spans="1:7" x14ac:dyDescent="0.45">
      <c r="A2175" s="1" t="s">
        <v>304</v>
      </c>
      <c r="B2175" s="4">
        <v>42580.947916666664</v>
      </c>
      <c r="C2175" s="8">
        <f t="shared" si="33"/>
        <v>2016</v>
      </c>
      <c r="D2175" s="2">
        <v>31.75</v>
      </c>
      <c r="E2175" s="2">
        <v>2452</v>
      </c>
      <c r="F2175" s="2" t="s">
        <v>13</v>
      </c>
      <c r="G2175" s="2">
        <v>1715.06</v>
      </c>
    </row>
    <row r="2176" spans="1:7" x14ac:dyDescent="0.45">
      <c r="A2176" s="1" t="s">
        <v>234</v>
      </c>
      <c r="B2176" s="4">
        <v>42585.989583333336</v>
      </c>
      <c r="C2176" s="8">
        <f t="shared" si="33"/>
        <v>2016</v>
      </c>
      <c r="D2176" s="2">
        <v>31.25</v>
      </c>
      <c r="E2176" s="2">
        <v>1539</v>
      </c>
      <c r="F2176" s="2" t="s">
        <v>13</v>
      </c>
      <c r="G2176" s="2">
        <v>1488.58</v>
      </c>
    </row>
    <row r="2177" spans="1:7" x14ac:dyDescent="0.45">
      <c r="A2177" s="1" t="s">
        <v>143</v>
      </c>
      <c r="B2177" s="4">
        <v>42592.979166666664</v>
      </c>
      <c r="C2177" s="8">
        <f t="shared" si="33"/>
        <v>2016</v>
      </c>
      <c r="D2177" s="2">
        <v>24</v>
      </c>
      <c r="E2177" s="2">
        <v>3478</v>
      </c>
      <c r="F2177" s="2" t="s">
        <v>13</v>
      </c>
      <c r="G2177" s="2">
        <v>2960.52</v>
      </c>
    </row>
    <row r="2178" spans="1:7" x14ac:dyDescent="0.45">
      <c r="A2178" s="1" t="s">
        <v>143</v>
      </c>
      <c r="B2178" s="4">
        <v>42573.270833333336</v>
      </c>
      <c r="C2178" s="8">
        <f t="shared" si="33"/>
        <v>2016</v>
      </c>
      <c r="D2178" s="2">
        <v>26.5</v>
      </c>
      <c r="E2178" s="2">
        <v>1852</v>
      </c>
      <c r="F2178" s="2" t="s">
        <v>13</v>
      </c>
      <c r="G2178" s="2">
        <v>1488.51</v>
      </c>
    </row>
    <row r="2179" spans="1:7" x14ac:dyDescent="0.45">
      <c r="A2179" s="1" t="s">
        <v>319</v>
      </c>
      <c r="B2179" s="4">
        <v>42669.40625</v>
      </c>
      <c r="C2179" s="8">
        <f t="shared" ref="C2179:C2242" si="34">YEAR(B2179)</f>
        <v>2016</v>
      </c>
      <c r="D2179" s="2">
        <v>82</v>
      </c>
      <c r="E2179" s="2">
        <v>4026</v>
      </c>
      <c r="F2179" s="2" t="s">
        <v>81</v>
      </c>
      <c r="G2179" s="2">
        <v>3056.46</v>
      </c>
    </row>
    <row r="2180" spans="1:7" x14ac:dyDescent="0.45">
      <c r="A2180" s="3" t="s">
        <v>235</v>
      </c>
      <c r="B2180" s="4">
        <v>42672</v>
      </c>
      <c r="C2180" s="8">
        <f t="shared" si="34"/>
        <v>2016</v>
      </c>
      <c r="D2180" s="2">
        <v>24</v>
      </c>
      <c r="E2180" s="2">
        <v>3145</v>
      </c>
      <c r="F2180" s="2" t="s">
        <v>81</v>
      </c>
      <c r="G2180" s="2">
        <v>2847.07</v>
      </c>
    </row>
    <row r="2181" spans="1:7" x14ac:dyDescent="0.45">
      <c r="A2181" s="3" t="s">
        <v>280</v>
      </c>
      <c r="B2181" s="4">
        <v>42662</v>
      </c>
      <c r="C2181" s="8">
        <f t="shared" si="34"/>
        <v>2016</v>
      </c>
      <c r="D2181" s="2">
        <v>24</v>
      </c>
      <c r="E2181" s="2">
        <v>3142</v>
      </c>
      <c r="F2181" s="2" t="s">
        <v>95</v>
      </c>
      <c r="G2181" s="2">
        <v>1975.05</v>
      </c>
    </row>
    <row r="2182" spans="1:7" x14ac:dyDescent="0.45">
      <c r="A2182" s="1" t="s">
        <v>280</v>
      </c>
      <c r="B2182" s="4">
        <v>42645.197916666664</v>
      </c>
      <c r="C2182" s="8">
        <f t="shared" si="34"/>
        <v>2016</v>
      </c>
      <c r="D2182" s="2">
        <v>24</v>
      </c>
      <c r="E2182" s="2">
        <v>2069</v>
      </c>
      <c r="F2182" s="2" t="s">
        <v>95</v>
      </c>
      <c r="G2182" s="2">
        <v>1351.05</v>
      </c>
    </row>
    <row r="2183" spans="1:7" x14ac:dyDescent="0.45">
      <c r="A2183" s="1" t="s">
        <v>236</v>
      </c>
      <c r="B2183" s="4">
        <v>42641.541666666664</v>
      </c>
      <c r="C2183" s="8">
        <f t="shared" si="34"/>
        <v>2016</v>
      </c>
      <c r="D2183" s="2">
        <v>24</v>
      </c>
      <c r="E2183" s="2">
        <v>1606</v>
      </c>
      <c r="F2183" s="2" t="s">
        <v>95</v>
      </c>
      <c r="G2183" s="2">
        <v>1346.2</v>
      </c>
    </row>
    <row r="2184" spans="1:7" x14ac:dyDescent="0.45">
      <c r="A2184" s="1" t="s">
        <v>236</v>
      </c>
      <c r="B2184" s="4">
        <v>42660.947916666664</v>
      </c>
      <c r="C2184" s="8">
        <f t="shared" si="34"/>
        <v>2016</v>
      </c>
      <c r="D2184" s="2">
        <v>47.25</v>
      </c>
      <c r="E2184" s="2">
        <v>4161</v>
      </c>
      <c r="F2184" s="2" t="s">
        <v>95</v>
      </c>
      <c r="G2184" s="2">
        <v>2717.16</v>
      </c>
    </row>
    <row r="2185" spans="1:7" x14ac:dyDescent="0.45">
      <c r="A2185" s="1" t="s">
        <v>144</v>
      </c>
      <c r="B2185" s="4">
        <v>42634.791666666664</v>
      </c>
      <c r="C2185" s="8">
        <f t="shared" si="34"/>
        <v>2016</v>
      </c>
      <c r="D2185">
        <v>24</v>
      </c>
      <c r="E2185">
        <v>974</v>
      </c>
      <c r="F2185" t="s">
        <v>95</v>
      </c>
      <c r="G2185">
        <v>765.52</v>
      </c>
    </row>
    <row r="2186" spans="1:7" x14ac:dyDescent="0.45">
      <c r="A2186" s="1" t="s">
        <v>144</v>
      </c>
      <c r="B2186" s="4">
        <v>42651.958333333336</v>
      </c>
      <c r="C2186" s="8">
        <f t="shared" si="34"/>
        <v>2016</v>
      </c>
      <c r="D2186" s="2">
        <v>24</v>
      </c>
      <c r="E2186" s="2">
        <v>4358</v>
      </c>
      <c r="F2186" s="2" t="s">
        <v>95</v>
      </c>
      <c r="G2186" s="2">
        <v>2447.34</v>
      </c>
    </row>
    <row r="2187" spans="1:7" x14ac:dyDescent="0.45">
      <c r="A2187" s="1" t="s">
        <v>144</v>
      </c>
      <c r="B2187" s="4">
        <v>42652.541666666664</v>
      </c>
      <c r="C2187" s="8">
        <f t="shared" si="34"/>
        <v>2016</v>
      </c>
      <c r="D2187" s="2">
        <v>13.5</v>
      </c>
      <c r="E2187" s="2">
        <v>4358</v>
      </c>
      <c r="F2187" s="2" t="s">
        <v>95</v>
      </c>
      <c r="G2187" s="2">
        <v>2447.42</v>
      </c>
    </row>
    <row r="2188" spans="1:7" x14ac:dyDescent="0.45">
      <c r="A2188" s="1" t="s">
        <v>237</v>
      </c>
      <c r="B2188" s="4">
        <v>42660.989583333336</v>
      </c>
      <c r="C2188" s="8">
        <f t="shared" si="34"/>
        <v>2016</v>
      </c>
      <c r="D2188" s="2">
        <v>24</v>
      </c>
      <c r="E2188" s="2">
        <v>3085</v>
      </c>
      <c r="F2188" s="2" t="s">
        <v>13</v>
      </c>
      <c r="G2188" s="2">
        <v>2366.21</v>
      </c>
    </row>
    <row r="2189" spans="1:7" x14ac:dyDescent="0.45">
      <c r="A2189" s="1" t="s">
        <v>146</v>
      </c>
      <c r="B2189" s="4">
        <v>42695.510416666664</v>
      </c>
      <c r="C2189" s="8">
        <f t="shared" si="34"/>
        <v>2016</v>
      </c>
      <c r="D2189">
        <v>6.5</v>
      </c>
      <c r="E2189">
        <v>301</v>
      </c>
      <c r="F2189" t="s">
        <v>13</v>
      </c>
      <c r="G2189">
        <v>295.16000000000003</v>
      </c>
    </row>
    <row r="2190" spans="1:7" x14ac:dyDescent="0.45">
      <c r="A2190" s="1" t="s">
        <v>146</v>
      </c>
      <c r="B2190" s="4">
        <v>42722.625</v>
      </c>
      <c r="C2190" s="8">
        <f t="shared" si="34"/>
        <v>2016</v>
      </c>
      <c r="D2190" s="2">
        <v>15.5</v>
      </c>
      <c r="E2190" s="2">
        <v>4065</v>
      </c>
      <c r="F2190" s="2" t="s">
        <v>13</v>
      </c>
      <c r="G2190" s="2">
        <v>3067.75</v>
      </c>
    </row>
    <row r="2191" spans="1:7" x14ac:dyDescent="0.45">
      <c r="A2191" s="1" t="s">
        <v>147</v>
      </c>
      <c r="B2191" s="4">
        <v>42696.770833333336</v>
      </c>
      <c r="C2191" s="8">
        <f t="shared" si="34"/>
        <v>2016</v>
      </c>
      <c r="D2191">
        <v>14.5</v>
      </c>
      <c r="E2191">
        <v>923</v>
      </c>
      <c r="F2191" t="s">
        <v>6</v>
      </c>
      <c r="G2191">
        <v>742.52</v>
      </c>
    </row>
    <row r="2192" spans="1:7" x14ac:dyDescent="0.45">
      <c r="A2192" s="1" t="s">
        <v>147</v>
      </c>
      <c r="B2192" s="4">
        <v>42705.572916666664</v>
      </c>
      <c r="C2192" s="8">
        <f t="shared" si="34"/>
        <v>2016</v>
      </c>
      <c r="D2192" s="2">
        <v>24</v>
      </c>
      <c r="E2192" s="2">
        <v>2442</v>
      </c>
      <c r="F2192" s="2" t="s">
        <v>6</v>
      </c>
      <c r="G2192" s="2">
        <v>2092.59</v>
      </c>
    </row>
    <row r="2193" spans="1:7" x14ac:dyDescent="0.45">
      <c r="A2193" s="1" t="s">
        <v>147</v>
      </c>
      <c r="B2193" s="4">
        <v>42708.979166666664</v>
      </c>
      <c r="C2193" s="8">
        <f t="shared" si="34"/>
        <v>2016</v>
      </c>
      <c r="D2193" s="2">
        <v>24</v>
      </c>
      <c r="E2193" s="2">
        <v>3102</v>
      </c>
      <c r="F2193" s="2" t="s">
        <v>6</v>
      </c>
      <c r="G2193" s="2">
        <v>2704.5</v>
      </c>
    </row>
    <row r="2194" spans="1:7" x14ac:dyDescent="0.45">
      <c r="A2194" s="1" t="s">
        <v>239</v>
      </c>
      <c r="B2194" s="4">
        <v>42548.65625</v>
      </c>
      <c r="C2194" s="8">
        <f t="shared" si="34"/>
        <v>2016</v>
      </c>
      <c r="D2194" s="2">
        <v>18</v>
      </c>
      <c r="E2194" s="2">
        <v>4593</v>
      </c>
      <c r="F2194" s="2" t="s">
        <v>6</v>
      </c>
      <c r="G2194" s="2">
        <v>3012.82</v>
      </c>
    </row>
    <row r="2195" spans="1:7" x14ac:dyDescent="0.45">
      <c r="A2195" s="1" t="s">
        <v>282</v>
      </c>
      <c r="B2195" s="4">
        <v>42628.989583333336</v>
      </c>
      <c r="C2195" s="8">
        <f t="shared" si="34"/>
        <v>2016</v>
      </c>
      <c r="D2195" s="2">
        <v>24</v>
      </c>
      <c r="E2195" s="2">
        <v>2349</v>
      </c>
      <c r="F2195" s="2" t="s">
        <v>81</v>
      </c>
      <c r="G2195" s="2">
        <v>1703.56</v>
      </c>
    </row>
    <row r="2196" spans="1:7" x14ac:dyDescent="0.45">
      <c r="A2196" s="1" t="s">
        <v>282</v>
      </c>
      <c r="B2196" s="4">
        <v>42629.40625</v>
      </c>
      <c r="C2196" s="8">
        <f t="shared" si="34"/>
        <v>2016</v>
      </c>
      <c r="D2196" s="2">
        <v>24</v>
      </c>
      <c r="E2196" s="2">
        <v>3070</v>
      </c>
      <c r="F2196" s="2" t="s">
        <v>81</v>
      </c>
      <c r="G2196" s="2">
        <v>2349.96</v>
      </c>
    </row>
    <row r="2197" spans="1:7" x14ac:dyDescent="0.45">
      <c r="A2197" s="1" t="s">
        <v>282</v>
      </c>
      <c r="B2197" s="4">
        <v>42621.375</v>
      </c>
      <c r="C2197" s="8">
        <f t="shared" si="34"/>
        <v>2016</v>
      </c>
      <c r="D2197" s="2">
        <v>22.75</v>
      </c>
      <c r="E2197" s="2">
        <v>1792</v>
      </c>
      <c r="F2197" s="2" t="s">
        <v>81</v>
      </c>
      <c r="G2197" s="2">
        <v>1244.21</v>
      </c>
    </row>
    <row r="2198" spans="1:7" x14ac:dyDescent="0.45">
      <c r="A2198" s="1" t="s">
        <v>150</v>
      </c>
      <c r="B2198" s="4">
        <v>42549.927083333336</v>
      </c>
      <c r="C2198" s="8">
        <f t="shared" si="34"/>
        <v>2016</v>
      </c>
      <c r="D2198" s="2">
        <v>24</v>
      </c>
      <c r="E2198" s="2">
        <v>3216</v>
      </c>
      <c r="F2198" s="2" t="s">
        <v>13</v>
      </c>
      <c r="G2198" s="2">
        <v>2040.41</v>
      </c>
    </row>
    <row r="2199" spans="1:7" x14ac:dyDescent="0.45">
      <c r="A2199" s="1" t="s">
        <v>241</v>
      </c>
      <c r="B2199" s="4">
        <v>42570.614583333336</v>
      </c>
      <c r="C2199" s="8">
        <f t="shared" si="34"/>
        <v>2016</v>
      </c>
      <c r="D2199" s="2">
        <v>24</v>
      </c>
      <c r="E2199" s="2">
        <v>3205</v>
      </c>
      <c r="F2199" s="2" t="s">
        <v>6</v>
      </c>
      <c r="G2199" s="2">
        <v>2354.44</v>
      </c>
    </row>
    <row r="2200" spans="1:7" x14ac:dyDescent="0.45">
      <c r="A2200" s="3" t="s">
        <v>151</v>
      </c>
      <c r="B2200" s="4">
        <v>42587</v>
      </c>
      <c r="C2200" s="8">
        <f t="shared" si="34"/>
        <v>2016</v>
      </c>
      <c r="D2200" s="2">
        <v>24</v>
      </c>
      <c r="E2200" s="2">
        <v>3080</v>
      </c>
      <c r="F2200" s="2" t="s">
        <v>6</v>
      </c>
      <c r="G2200" s="2">
        <v>2011.03</v>
      </c>
    </row>
    <row r="2201" spans="1:7" x14ac:dyDescent="0.45">
      <c r="A2201" s="1" t="s">
        <v>305</v>
      </c>
      <c r="B2201" s="4">
        <v>42581.458333333336</v>
      </c>
      <c r="C2201" s="8">
        <f t="shared" si="34"/>
        <v>2016</v>
      </c>
      <c r="D2201" s="2">
        <v>23.5</v>
      </c>
      <c r="E2201" s="2">
        <v>2272</v>
      </c>
      <c r="F2201" s="2" t="s">
        <v>6</v>
      </c>
      <c r="G2201" s="2">
        <v>1878.93</v>
      </c>
    </row>
    <row r="2202" spans="1:7" x14ac:dyDescent="0.45">
      <c r="A2202" s="1" t="s">
        <v>242</v>
      </c>
      <c r="B2202" s="4">
        <v>42547.833333333336</v>
      </c>
      <c r="C2202" s="8">
        <f t="shared" si="34"/>
        <v>2016</v>
      </c>
      <c r="D2202" s="2">
        <v>44.5</v>
      </c>
      <c r="E2202" s="2">
        <v>3700</v>
      </c>
      <c r="F2202" s="2" t="s">
        <v>95</v>
      </c>
      <c r="G2202" s="2">
        <v>2493.37</v>
      </c>
    </row>
    <row r="2203" spans="1:7" x14ac:dyDescent="0.45">
      <c r="A2203" s="1" t="s">
        <v>153</v>
      </c>
      <c r="B2203" s="4">
        <v>42631.5625</v>
      </c>
      <c r="C2203" s="8">
        <f t="shared" si="34"/>
        <v>2016</v>
      </c>
      <c r="D2203" s="2">
        <v>13.75</v>
      </c>
      <c r="E2203" s="2">
        <v>2532</v>
      </c>
      <c r="F2203" s="2" t="s">
        <v>13</v>
      </c>
      <c r="G2203" s="2">
        <v>1730.31</v>
      </c>
    </row>
    <row r="2204" spans="1:7" x14ac:dyDescent="0.45">
      <c r="A2204" s="1" t="s">
        <v>153</v>
      </c>
      <c r="B2204" s="4">
        <v>42658.583333333336</v>
      </c>
      <c r="C2204" s="8">
        <f t="shared" si="34"/>
        <v>2016</v>
      </c>
      <c r="D2204" s="2">
        <v>38.25</v>
      </c>
      <c r="E2204" s="2">
        <v>4168</v>
      </c>
      <c r="F2204" s="2" t="s">
        <v>13</v>
      </c>
      <c r="G2204" s="2">
        <v>2872.56</v>
      </c>
    </row>
    <row r="2205" spans="1:7" x14ac:dyDescent="0.45">
      <c r="A2205" s="1" t="s">
        <v>243</v>
      </c>
      <c r="B2205" s="4">
        <v>42650.989583333336</v>
      </c>
      <c r="C2205" s="8">
        <f t="shared" si="34"/>
        <v>2016</v>
      </c>
      <c r="D2205" s="2">
        <v>24</v>
      </c>
      <c r="E2205" s="2">
        <v>3255</v>
      </c>
      <c r="F2205" s="2" t="s">
        <v>13</v>
      </c>
      <c r="G2205" s="2">
        <v>2990.92</v>
      </c>
    </row>
    <row r="2206" spans="1:7" x14ac:dyDescent="0.45">
      <c r="A2206" s="1" t="s">
        <v>244</v>
      </c>
      <c r="B2206" s="4">
        <v>42641.979166666664</v>
      </c>
      <c r="C2206" s="8">
        <f t="shared" si="34"/>
        <v>2016</v>
      </c>
      <c r="D2206" s="2">
        <v>9.25</v>
      </c>
      <c r="E2206" s="2">
        <v>2261</v>
      </c>
      <c r="F2206" s="2" t="s">
        <v>13</v>
      </c>
      <c r="G2206" s="2">
        <v>1749.52</v>
      </c>
    </row>
    <row r="2207" spans="1:7" x14ac:dyDescent="0.45">
      <c r="A2207" s="1" t="s">
        <v>158</v>
      </c>
      <c r="B2207" s="4">
        <v>42608.84375</v>
      </c>
      <c r="C2207" s="8">
        <f t="shared" si="34"/>
        <v>2016</v>
      </c>
      <c r="D2207" s="2">
        <v>20.75</v>
      </c>
      <c r="E2207" s="2">
        <v>1933</v>
      </c>
      <c r="F2207" s="2" t="s">
        <v>13</v>
      </c>
      <c r="G2207" s="2">
        <v>1723.28</v>
      </c>
    </row>
    <row r="2208" spans="1:7" x14ac:dyDescent="0.45">
      <c r="A2208" s="1" t="s">
        <v>158</v>
      </c>
      <c r="B2208" s="4">
        <v>42618.895833333336</v>
      </c>
      <c r="C2208" s="8">
        <f t="shared" si="34"/>
        <v>2016</v>
      </c>
      <c r="D2208" s="2">
        <v>22.5</v>
      </c>
      <c r="E2208" s="2">
        <v>3202</v>
      </c>
      <c r="F2208" s="2" t="s">
        <v>13</v>
      </c>
      <c r="G2208" s="2">
        <v>2940.32</v>
      </c>
    </row>
    <row r="2209" spans="1:7" x14ac:dyDescent="0.45">
      <c r="A2209" s="1" t="s">
        <v>159</v>
      </c>
      <c r="B2209" s="4">
        <v>42648.989583333336</v>
      </c>
      <c r="C2209" s="8">
        <f t="shared" si="34"/>
        <v>2016</v>
      </c>
      <c r="D2209">
        <v>4.25</v>
      </c>
      <c r="E2209">
        <v>308</v>
      </c>
      <c r="F2209" t="s">
        <v>81</v>
      </c>
      <c r="G2209">
        <v>302.62</v>
      </c>
    </row>
    <row r="2210" spans="1:7" x14ac:dyDescent="0.45">
      <c r="A2210" s="1" t="s">
        <v>159</v>
      </c>
      <c r="B2210" s="4">
        <v>42651.447916666664</v>
      </c>
      <c r="C2210" s="8">
        <f t="shared" si="34"/>
        <v>2016</v>
      </c>
      <c r="D2210" s="2">
        <v>35</v>
      </c>
      <c r="E2210" s="2">
        <v>2766</v>
      </c>
      <c r="F2210" s="2" t="s">
        <v>81</v>
      </c>
      <c r="G2210" s="2">
        <v>1991.5</v>
      </c>
    </row>
    <row r="2211" spans="1:7" x14ac:dyDescent="0.45">
      <c r="A2211" s="1" t="s">
        <v>159</v>
      </c>
      <c r="B2211" s="4">
        <v>42687.875</v>
      </c>
      <c r="C2211" s="8">
        <f t="shared" si="34"/>
        <v>2016</v>
      </c>
      <c r="D2211" s="2">
        <v>24</v>
      </c>
      <c r="E2211" s="2">
        <v>3171</v>
      </c>
      <c r="F2211" s="2" t="s">
        <v>81</v>
      </c>
      <c r="G2211" s="2">
        <v>2278.5100000000002</v>
      </c>
    </row>
    <row r="2212" spans="1:7" x14ac:dyDescent="0.45">
      <c r="A2212" s="3" t="s">
        <v>159</v>
      </c>
      <c r="B2212" s="4">
        <v>42689</v>
      </c>
      <c r="C2212" s="8">
        <f t="shared" si="34"/>
        <v>2016</v>
      </c>
      <c r="D2212" s="2">
        <v>24</v>
      </c>
      <c r="E2212" s="2">
        <v>4373</v>
      </c>
      <c r="F2212" s="2" t="s">
        <v>81</v>
      </c>
      <c r="G2212" s="2">
        <v>3064.19</v>
      </c>
    </row>
    <row r="2213" spans="1:7" x14ac:dyDescent="0.45">
      <c r="A2213" s="1" t="s">
        <v>159</v>
      </c>
      <c r="B2213" s="4">
        <v>42642.614583333336</v>
      </c>
      <c r="C2213" s="8">
        <f t="shared" si="34"/>
        <v>2016</v>
      </c>
      <c r="D2213">
        <v>5</v>
      </c>
      <c r="E2213">
        <v>308</v>
      </c>
      <c r="F2213" t="s">
        <v>81</v>
      </c>
      <c r="G2213">
        <v>303.08</v>
      </c>
    </row>
    <row r="2214" spans="1:7" x14ac:dyDescent="0.45">
      <c r="A2214" s="1" t="s">
        <v>160</v>
      </c>
      <c r="B2214" s="4">
        <v>42685.8125</v>
      </c>
      <c r="C2214" s="8">
        <f t="shared" si="34"/>
        <v>2016</v>
      </c>
      <c r="D2214" s="2">
        <v>48</v>
      </c>
      <c r="E2214" s="2">
        <v>4513</v>
      </c>
      <c r="F2214" s="2" t="s">
        <v>81</v>
      </c>
      <c r="G2214" s="2">
        <v>3285.36</v>
      </c>
    </row>
    <row r="2215" spans="1:7" x14ac:dyDescent="0.45">
      <c r="A2215" s="1" t="s">
        <v>160</v>
      </c>
      <c r="B2215" s="4">
        <v>42678.958333333336</v>
      </c>
      <c r="C2215" s="8">
        <f t="shared" si="34"/>
        <v>2016</v>
      </c>
      <c r="D2215" s="2">
        <v>24</v>
      </c>
      <c r="E2215" s="2">
        <v>3279</v>
      </c>
      <c r="F2215" s="2" t="s">
        <v>81</v>
      </c>
      <c r="G2215" s="2">
        <v>2429.81</v>
      </c>
    </row>
    <row r="2216" spans="1:7" x14ac:dyDescent="0.45">
      <c r="A2216" s="1" t="s">
        <v>160</v>
      </c>
      <c r="B2216" s="4">
        <v>42679.9375</v>
      </c>
      <c r="C2216" s="8">
        <f t="shared" si="34"/>
        <v>2016</v>
      </c>
      <c r="D2216" s="2">
        <v>24</v>
      </c>
      <c r="E2216" s="2">
        <v>3279</v>
      </c>
      <c r="F2216" s="2" t="s">
        <v>81</v>
      </c>
      <c r="G2216" s="2">
        <v>2429.7600000000002</v>
      </c>
    </row>
    <row r="2217" spans="1:7" x14ac:dyDescent="0.45">
      <c r="A2217" s="1" t="s">
        <v>245</v>
      </c>
      <c r="B2217" s="4">
        <v>42646.520833333336</v>
      </c>
      <c r="C2217" s="8">
        <f t="shared" si="34"/>
        <v>2016</v>
      </c>
      <c r="D2217" s="2">
        <v>14.25</v>
      </c>
      <c r="E2217" s="2">
        <v>1871</v>
      </c>
      <c r="F2217" s="2" t="s">
        <v>81</v>
      </c>
      <c r="G2217" s="2">
        <v>1348.6</v>
      </c>
    </row>
    <row r="2218" spans="1:7" x14ac:dyDescent="0.45">
      <c r="A2218" s="1" t="s">
        <v>245</v>
      </c>
      <c r="B2218" s="4">
        <v>42657.34375</v>
      </c>
      <c r="C2218" s="8">
        <f t="shared" si="34"/>
        <v>2016</v>
      </c>
      <c r="D2218" s="2">
        <v>24</v>
      </c>
      <c r="E2218" s="2">
        <v>3255</v>
      </c>
      <c r="F2218" s="2" t="s">
        <v>81</v>
      </c>
      <c r="G2218" s="2">
        <v>2262.81</v>
      </c>
    </row>
    <row r="2219" spans="1:7" x14ac:dyDescent="0.45">
      <c r="A2219" s="1" t="s">
        <v>246</v>
      </c>
      <c r="B2219" s="4">
        <v>42646.375</v>
      </c>
      <c r="C2219" s="8">
        <f t="shared" si="34"/>
        <v>2016</v>
      </c>
      <c r="D2219" s="2">
        <v>9.75</v>
      </c>
      <c r="E2219" s="2">
        <v>2612</v>
      </c>
      <c r="F2219" s="2" t="s">
        <v>81</v>
      </c>
      <c r="G2219" s="2">
        <v>2051.73</v>
      </c>
    </row>
    <row r="2220" spans="1:7" x14ac:dyDescent="0.45">
      <c r="A2220" s="1" t="s">
        <v>161</v>
      </c>
      <c r="B2220" s="4">
        <v>42647.979166666664</v>
      </c>
      <c r="C2220" s="8">
        <f t="shared" si="34"/>
        <v>2016</v>
      </c>
      <c r="D2220">
        <v>22.25</v>
      </c>
      <c r="E2220">
        <v>305.2</v>
      </c>
      <c r="F2220" t="s">
        <v>6</v>
      </c>
      <c r="G2220">
        <v>296.94</v>
      </c>
    </row>
    <row r="2221" spans="1:7" x14ac:dyDescent="0.45">
      <c r="A2221" s="1" t="s">
        <v>322</v>
      </c>
      <c r="B2221" s="4">
        <v>42690.854166666664</v>
      </c>
      <c r="C2221" s="8">
        <f t="shared" si="34"/>
        <v>2016</v>
      </c>
      <c r="D2221" s="2">
        <v>20.75</v>
      </c>
      <c r="E2221" s="2">
        <v>1479</v>
      </c>
      <c r="F2221" s="2" t="s">
        <v>6</v>
      </c>
      <c r="G2221" s="2">
        <v>1133.31</v>
      </c>
    </row>
    <row r="2222" spans="1:7" x14ac:dyDescent="0.45">
      <c r="A2222" s="1" t="s">
        <v>285</v>
      </c>
      <c r="B2222" s="4">
        <v>42663.958333333336</v>
      </c>
      <c r="C2222" s="8">
        <f t="shared" si="34"/>
        <v>2016</v>
      </c>
      <c r="D2222" s="2">
        <v>97</v>
      </c>
      <c r="E2222" s="2">
        <v>3052</v>
      </c>
      <c r="F2222" s="2" t="s">
        <v>6</v>
      </c>
      <c r="G2222" s="2">
        <v>1879.31</v>
      </c>
    </row>
    <row r="2223" spans="1:7" x14ac:dyDescent="0.45">
      <c r="A2223" s="1" t="s">
        <v>285</v>
      </c>
      <c r="B2223" s="4">
        <v>42666.197916666664</v>
      </c>
      <c r="C2223" s="8">
        <f t="shared" si="34"/>
        <v>2016</v>
      </c>
      <c r="D2223" s="2">
        <v>24</v>
      </c>
      <c r="E2223" s="2">
        <v>3659</v>
      </c>
      <c r="F2223" s="2" t="s">
        <v>6</v>
      </c>
      <c r="G2223" s="2">
        <v>2317.9299999999998</v>
      </c>
    </row>
    <row r="2224" spans="1:7" x14ac:dyDescent="0.45">
      <c r="A2224" s="1" t="s">
        <v>285</v>
      </c>
      <c r="B2224" s="4">
        <v>42649.96875</v>
      </c>
      <c r="C2224" s="8">
        <f t="shared" si="34"/>
        <v>2016</v>
      </c>
      <c r="D2224">
        <v>2.75</v>
      </c>
      <c r="E2224">
        <v>310.7</v>
      </c>
      <c r="F2224" t="s">
        <v>6</v>
      </c>
      <c r="G2224">
        <v>302.27</v>
      </c>
    </row>
    <row r="2225" spans="1:7" x14ac:dyDescent="0.45">
      <c r="A2225" s="3" t="s">
        <v>287</v>
      </c>
      <c r="B2225" s="4">
        <v>42990</v>
      </c>
      <c r="C2225" s="8">
        <f t="shared" si="34"/>
        <v>2017</v>
      </c>
      <c r="D2225" s="2">
        <v>24</v>
      </c>
      <c r="E2225" s="2">
        <v>3511</v>
      </c>
      <c r="F2225" s="2" t="s">
        <v>6</v>
      </c>
      <c r="G2225" s="2">
        <v>2162.4899999999998</v>
      </c>
    </row>
    <row r="2226" spans="1:7" x14ac:dyDescent="0.45">
      <c r="A2226" s="1" t="s">
        <v>287</v>
      </c>
      <c r="B2226" s="4">
        <v>42978.666666666664</v>
      </c>
      <c r="C2226" s="8">
        <f t="shared" si="34"/>
        <v>2017</v>
      </c>
      <c r="D2226">
        <v>6</v>
      </c>
      <c r="E2226">
        <v>301</v>
      </c>
      <c r="F2226" t="s">
        <v>6</v>
      </c>
      <c r="G2226">
        <v>295.13</v>
      </c>
    </row>
    <row r="2227" spans="1:7" x14ac:dyDescent="0.45">
      <c r="A2227" s="1" t="s">
        <v>287</v>
      </c>
      <c r="B2227" s="4">
        <v>42995.645833333336</v>
      </c>
      <c r="C2227" s="8">
        <f t="shared" si="34"/>
        <v>2017</v>
      </c>
      <c r="D2227" s="2">
        <v>39.75</v>
      </c>
      <c r="E2227" s="2">
        <v>4289</v>
      </c>
      <c r="F2227" s="2" t="s">
        <v>6</v>
      </c>
      <c r="G2227" s="2">
        <v>2876.22</v>
      </c>
    </row>
    <row r="2228" spans="1:7" x14ac:dyDescent="0.45">
      <c r="A2228" s="1" t="s">
        <v>163</v>
      </c>
      <c r="B2228" s="4">
        <v>42945.979166666664</v>
      </c>
      <c r="C2228" s="8">
        <f t="shared" si="34"/>
        <v>2017</v>
      </c>
      <c r="D2228">
        <v>3.25</v>
      </c>
      <c r="E2228">
        <v>301</v>
      </c>
      <c r="F2228" t="s">
        <v>6</v>
      </c>
      <c r="G2228">
        <v>296.26</v>
      </c>
    </row>
    <row r="2229" spans="1:7" x14ac:dyDescent="0.45">
      <c r="A2229" s="1" t="s">
        <v>163</v>
      </c>
      <c r="B2229" s="4">
        <v>42964.5</v>
      </c>
      <c r="C2229" s="8">
        <f t="shared" si="34"/>
        <v>2017</v>
      </c>
      <c r="D2229" s="2">
        <v>24</v>
      </c>
      <c r="E2229" s="2">
        <v>2241</v>
      </c>
      <c r="F2229" s="2" t="s">
        <v>6</v>
      </c>
      <c r="G2229" s="2">
        <v>1766.7</v>
      </c>
    </row>
    <row r="2230" spans="1:7" x14ac:dyDescent="0.45">
      <c r="A2230" s="3" t="s">
        <v>164</v>
      </c>
      <c r="B2230" s="4">
        <v>43002</v>
      </c>
      <c r="C2230" s="8">
        <f t="shared" si="34"/>
        <v>2017</v>
      </c>
      <c r="D2230" s="2">
        <v>24</v>
      </c>
      <c r="E2230" s="2">
        <v>3489</v>
      </c>
      <c r="F2230" s="2" t="s">
        <v>6</v>
      </c>
      <c r="G2230" s="2">
        <v>2063.12</v>
      </c>
    </row>
    <row r="2231" spans="1:7" x14ac:dyDescent="0.45">
      <c r="A2231" s="1" t="s">
        <v>164</v>
      </c>
      <c r="B2231" s="4">
        <v>43007.697916666664</v>
      </c>
      <c r="C2231" s="8">
        <f t="shared" si="34"/>
        <v>2017</v>
      </c>
      <c r="D2231" s="2">
        <v>65</v>
      </c>
      <c r="E2231" s="2">
        <v>4432</v>
      </c>
      <c r="F2231" s="2" t="s">
        <v>6</v>
      </c>
      <c r="G2231" s="2">
        <v>2662.42</v>
      </c>
    </row>
    <row r="2232" spans="1:7" x14ac:dyDescent="0.45">
      <c r="A2232" s="1" t="s">
        <v>165</v>
      </c>
      <c r="B2232" s="4">
        <v>42978.416666666664</v>
      </c>
      <c r="C2232" s="8">
        <f t="shared" si="34"/>
        <v>2017</v>
      </c>
      <c r="D2232">
        <v>10.25</v>
      </c>
      <c r="E2232">
        <v>300</v>
      </c>
      <c r="F2232" t="s">
        <v>6</v>
      </c>
      <c r="G2232">
        <v>296.77999999999997</v>
      </c>
    </row>
    <row r="2233" spans="1:7" x14ac:dyDescent="0.45">
      <c r="A2233" s="1" t="s">
        <v>165</v>
      </c>
      <c r="B2233" s="4">
        <v>42988.25</v>
      </c>
      <c r="C2233" s="8">
        <f t="shared" si="34"/>
        <v>2017</v>
      </c>
      <c r="D2233" s="2">
        <v>30.25</v>
      </c>
      <c r="E2233" s="2">
        <v>3375</v>
      </c>
      <c r="F2233" s="2" t="s">
        <v>6</v>
      </c>
      <c r="G2233" s="2">
        <v>2740.3</v>
      </c>
    </row>
    <row r="2234" spans="1:7" x14ac:dyDescent="0.45">
      <c r="A2234" s="1" t="s">
        <v>247</v>
      </c>
      <c r="B2234" s="4">
        <v>42883.40625</v>
      </c>
      <c r="C2234" s="8">
        <f t="shared" si="34"/>
        <v>2017</v>
      </c>
      <c r="D2234" s="2">
        <v>17</v>
      </c>
      <c r="E2234" s="2">
        <v>2383</v>
      </c>
      <c r="F2234" s="2" t="s">
        <v>6</v>
      </c>
      <c r="G2234" s="2">
        <v>1442.02</v>
      </c>
    </row>
    <row r="2235" spans="1:7" x14ac:dyDescent="0.45">
      <c r="A2235" s="1" t="s">
        <v>247</v>
      </c>
      <c r="B2235" s="4">
        <v>42917.9375</v>
      </c>
      <c r="C2235" s="8">
        <f t="shared" si="34"/>
        <v>2017</v>
      </c>
      <c r="D2235" s="2">
        <v>12.75</v>
      </c>
      <c r="E2235" s="2">
        <v>2553</v>
      </c>
      <c r="F2235" s="2" t="s">
        <v>6</v>
      </c>
      <c r="G2235" s="2">
        <v>1532.13</v>
      </c>
    </row>
    <row r="2236" spans="1:7" x14ac:dyDescent="0.45">
      <c r="A2236" s="1" t="s">
        <v>316</v>
      </c>
      <c r="B2236" s="4">
        <v>42872.677083333336</v>
      </c>
      <c r="C2236" s="8">
        <f t="shared" si="34"/>
        <v>2017</v>
      </c>
      <c r="D2236">
        <v>9</v>
      </c>
      <c r="E2236">
        <v>303</v>
      </c>
      <c r="F2236" t="s">
        <v>6</v>
      </c>
      <c r="G2236">
        <v>301.47000000000003</v>
      </c>
    </row>
    <row r="2237" spans="1:7" x14ac:dyDescent="0.45">
      <c r="A2237" s="1" t="s">
        <v>316</v>
      </c>
      <c r="B2237" s="4">
        <v>42894.979166666664</v>
      </c>
      <c r="C2237" s="8">
        <f t="shared" si="34"/>
        <v>2017</v>
      </c>
      <c r="D2237" s="2">
        <v>6</v>
      </c>
      <c r="E2237" s="2">
        <v>2332</v>
      </c>
      <c r="F2237" s="2" t="s">
        <v>6</v>
      </c>
      <c r="G2237" s="2">
        <v>1554.92</v>
      </c>
    </row>
    <row r="2238" spans="1:7" x14ac:dyDescent="0.45">
      <c r="A2238" s="1" t="s">
        <v>317</v>
      </c>
      <c r="B2238" s="4">
        <v>42854.541666666664</v>
      </c>
      <c r="C2238" s="8">
        <f t="shared" si="34"/>
        <v>2017</v>
      </c>
      <c r="D2238">
        <v>237.5</v>
      </c>
      <c r="F2238" t="s">
        <v>81</v>
      </c>
    </row>
    <row r="2239" spans="1:7" x14ac:dyDescent="0.45">
      <c r="A2239" s="1" t="s">
        <v>248</v>
      </c>
      <c r="B2239" s="4">
        <v>42510.958333333336</v>
      </c>
      <c r="C2239" s="8">
        <f t="shared" si="34"/>
        <v>2016</v>
      </c>
      <c r="D2239">
        <v>5</v>
      </c>
      <c r="E2239">
        <v>306</v>
      </c>
      <c r="F2239" t="s">
        <v>81</v>
      </c>
      <c r="G2239">
        <v>302.63</v>
      </c>
    </row>
    <row r="2240" spans="1:7" x14ac:dyDescent="0.45">
      <c r="A2240" s="1" t="s">
        <v>288</v>
      </c>
      <c r="B2240" s="4">
        <v>42531.03125</v>
      </c>
      <c r="C2240" s="8">
        <f t="shared" si="34"/>
        <v>2016</v>
      </c>
      <c r="D2240" s="2">
        <v>50.75</v>
      </c>
      <c r="E2240" s="2">
        <v>3134</v>
      </c>
      <c r="F2240" s="2" t="s">
        <v>81</v>
      </c>
      <c r="G2240" s="2">
        <v>2346.4</v>
      </c>
    </row>
    <row r="2241" spans="1:7" x14ac:dyDescent="0.45">
      <c r="A2241" s="1" t="s">
        <v>288</v>
      </c>
      <c r="B2241" s="4">
        <v>42527.833333333336</v>
      </c>
      <c r="C2241" s="8">
        <f t="shared" si="34"/>
        <v>2016</v>
      </c>
      <c r="D2241" s="2">
        <v>24</v>
      </c>
      <c r="E2241" s="2">
        <v>1690</v>
      </c>
      <c r="F2241" s="2" t="s">
        <v>81</v>
      </c>
      <c r="G2241" s="2">
        <v>1227.82</v>
      </c>
    </row>
    <row r="2242" spans="1:7" x14ac:dyDescent="0.45">
      <c r="A2242" s="1" t="s">
        <v>249</v>
      </c>
      <c r="B2242" s="4">
        <v>42519.854166666664</v>
      </c>
      <c r="C2242" s="8">
        <f t="shared" si="34"/>
        <v>2016</v>
      </c>
      <c r="D2242" s="2">
        <v>13.75</v>
      </c>
      <c r="E2242" s="2">
        <v>1511</v>
      </c>
      <c r="F2242" s="2" t="s">
        <v>81</v>
      </c>
      <c r="G2242" s="2">
        <v>1397.86</v>
      </c>
    </row>
    <row r="2243" spans="1:7" x14ac:dyDescent="0.45">
      <c r="A2243" s="1" t="s">
        <v>167</v>
      </c>
      <c r="B2243" s="4">
        <v>42768.53125</v>
      </c>
      <c r="C2243" s="8">
        <f t="shared" ref="C2243:C2306" si="35">YEAR(B2243)</f>
        <v>2017</v>
      </c>
      <c r="D2243" s="2">
        <v>37.25</v>
      </c>
      <c r="E2243" s="2">
        <v>2776</v>
      </c>
      <c r="F2243" s="2" t="s">
        <v>13</v>
      </c>
      <c r="G2243" s="2">
        <v>2484.66</v>
      </c>
    </row>
    <row r="2244" spans="1:7" x14ac:dyDescent="0.45">
      <c r="A2244" s="1" t="s">
        <v>169</v>
      </c>
      <c r="B2244" s="4">
        <v>42760.979166666664</v>
      </c>
      <c r="C2244" s="8">
        <f t="shared" si="35"/>
        <v>2017</v>
      </c>
      <c r="D2244" s="2">
        <v>24</v>
      </c>
      <c r="E2244" s="2">
        <v>2828</v>
      </c>
      <c r="F2244" s="2" t="s">
        <v>13</v>
      </c>
      <c r="G2244" s="2">
        <v>1819.88</v>
      </c>
    </row>
    <row r="2245" spans="1:7" x14ac:dyDescent="0.45">
      <c r="A2245" s="1" t="s">
        <v>171</v>
      </c>
      <c r="B2245" s="4">
        <v>42859.78125</v>
      </c>
      <c r="C2245" s="8">
        <f t="shared" si="35"/>
        <v>2017</v>
      </c>
      <c r="D2245">
        <v>7</v>
      </c>
      <c r="E2245">
        <v>311</v>
      </c>
      <c r="F2245" t="s">
        <v>13</v>
      </c>
      <c r="G2245">
        <v>307.79000000000002</v>
      </c>
    </row>
    <row r="2246" spans="1:7" x14ac:dyDescent="0.45">
      <c r="A2246" s="1" t="s">
        <v>171</v>
      </c>
      <c r="B2246" s="4">
        <v>42883.875</v>
      </c>
      <c r="C2246" s="8">
        <f t="shared" si="35"/>
        <v>2017</v>
      </c>
      <c r="D2246" s="2">
        <v>24</v>
      </c>
      <c r="E2246" s="2">
        <v>3551</v>
      </c>
      <c r="F2246" s="2" t="s">
        <v>13</v>
      </c>
      <c r="G2246" s="2">
        <v>2670.79</v>
      </c>
    </row>
    <row r="2247" spans="1:7" x14ac:dyDescent="0.45">
      <c r="A2247" s="1" t="s">
        <v>251</v>
      </c>
      <c r="B2247" s="4">
        <v>42899.958333333336</v>
      </c>
      <c r="C2247" s="8">
        <f t="shared" si="35"/>
        <v>2017</v>
      </c>
      <c r="D2247" s="2">
        <v>24</v>
      </c>
      <c r="E2247" s="2">
        <v>3711</v>
      </c>
      <c r="F2247" s="2" t="s">
        <v>13</v>
      </c>
      <c r="G2247" s="2">
        <v>2416.67</v>
      </c>
    </row>
    <row r="2248" spans="1:7" x14ac:dyDescent="0.45">
      <c r="A2248" s="1" t="s">
        <v>172</v>
      </c>
      <c r="B2248" s="4">
        <v>42839.708333333336</v>
      </c>
      <c r="C2248" s="8">
        <f t="shared" si="35"/>
        <v>2017</v>
      </c>
      <c r="D2248" s="2">
        <v>22</v>
      </c>
      <c r="E2248" s="2">
        <v>2684</v>
      </c>
      <c r="F2248" s="2" t="s">
        <v>13</v>
      </c>
      <c r="G2248" s="2">
        <v>2309.94</v>
      </c>
    </row>
    <row r="2249" spans="1:7" x14ac:dyDescent="0.45">
      <c r="A2249" s="1" t="s">
        <v>253</v>
      </c>
      <c r="B2249" s="4">
        <v>42870.760416666664</v>
      </c>
      <c r="C2249" s="8">
        <f t="shared" si="35"/>
        <v>2017</v>
      </c>
      <c r="D2249" s="2">
        <v>24</v>
      </c>
      <c r="E2249" s="2">
        <v>2295</v>
      </c>
      <c r="F2249" s="2" t="s">
        <v>13</v>
      </c>
      <c r="G2249" s="2">
        <v>1758.59</v>
      </c>
    </row>
    <row r="2250" spans="1:7" x14ac:dyDescent="0.45">
      <c r="A2250" s="1" t="s">
        <v>253</v>
      </c>
      <c r="B2250" s="4">
        <v>42859.479166666664</v>
      </c>
      <c r="C2250" s="8">
        <f t="shared" si="35"/>
        <v>2017</v>
      </c>
      <c r="D2250">
        <v>14.75</v>
      </c>
      <c r="E2250">
        <v>105.76</v>
      </c>
      <c r="F2250" t="s">
        <v>13</v>
      </c>
      <c r="G2250">
        <v>105.76</v>
      </c>
    </row>
    <row r="2251" spans="1:7" x14ac:dyDescent="0.45">
      <c r="A2251" s="1" t="s">
        <v>173</v>
      </c>
      <c r="B2251" s="4">
        <v>42830.09375</v>
      </c>
      <c r="C2251" s="8">
        <f t="shared" si="35"/>
        <v>2017</v>
      </c>
      <c r="D2251" s="2">
        <v>2.75</v>
      </c>
      <c r="E2251" s="2">
        <v>4507</v>
      </c>
      <c r="F2251" s="2" t="s">
        <v>13</v>
      </c>
      <c r="G2251" s="2">
        <v>3208.81</v>
      </c>
    </row>
    <row r="2252" spans="1:7" x14ac:dyDescent="0.45">
      <c r="A2252" s="1" t="s">
        <v>173</v>
      </c>
      <c r="B2252" s="4">
        <v>42799.614583333336</v>
      </c>
      <c r="C2252" s="8">
        <f t="shared" si="35"/>
        <v>2017</v>
      </c>
      <c r="D2252" s="2">
        <v>17.75</v>
      </c>
      <c r="E2252" s="2">
        <v>1536</v>
      </c>
      <c r="F2252" s="2" t="s">
        <v>13</v>
      </c>
      <c r="G2252" s="2">
        <v>1266.28</v>
      </c>
    </row>
    <row r="2253" spans="1:7" x14ac:dyDescent="0.45">
      <c r="A2253" s="1" t="s">
        <v>173</v>
      </c>
      <c r="B2253" s="4">
        <v>42820.541666666664</v>
      </c>
      <c r="C2253" s="8">
        <f t="shared" si="35"/>
        <v>2017</v>
      </c>
      <c r="D2253" s="2">
        <v>23</v>
      </c>
      <c r="E2253" s="2">
        <v>2976</v>
      </c>
      <c r="F2253" s="2" t="s">
        <v>13</v>
      </c>
      <c r="G2253" s="2">
        <v>2278.0300000000002</v>
      </c>
    </row>
    <row r="2254" spans="1:7" x14ac:dyDescent="0.45">
      <c r="A2254" s="1" t="s">
        <v>174</v>
      </c>
      <c r="B2254" s="4">
        <v>42936.927083333336</v>
      </c>
      <c r="C2254" s="8">
        <f t="shared" si="35"/>
        <v>2017</v>
      </c>
      <c r="D2254" s="2">
        <v>17.25</v>
      </c>
      <c r="E2254" s="2">
        <v>2059</v>
      </c>
      <c r="F2254" s="2" t="s">
        <v>13</v>
      </c>
      <c r="G2254" s="2">
        <v>1862.41</v>
      </c>
    </row>
    <row r="2255" spans="1:7" x14ac:dyDescent="0.45">
      <c r="A2255" s="1" t="s">
        <v>174</v>
      </c>
      <c r="B2255" s="4">
        <v>42968.822916666664</v>
      </c>
      <c r="C2255" s="8">
        <f t="shared" si="35"/>
        <v>2017</v>
      </c>
      <c r="D2255" s="2">
        <v>16</v>
      </c>
      <c r="E2255" s="2">
        <v>2703</v>
      </c>
      <c r="F2255" s="2" t="s">
        <v>13</v>
      </c>
      <c r="G2255" s="2">
        <v>2352.88</v>
      </c>
    </row>
    <row r="2256" spans="1:7" x14ac:dyDescent="0.45">
      <c r="A2256" s="1" t="s">
        <v>174</v>
      </c>
      <c r="B2256" s="4">
        <v>42912.614583333336</v>
      </c>
      <c r="C2256" s="8">
        <f t="shared" si="35"/>
        <v>2017</v>
      </c>
      <c r="D2256">
        <v>2</v>
      </c>
      <c r="E2256">
        <v>105.8</v>
      </c>
      <c r="F2256" t="s">
        <v>13</v>
      </c>
      <c r="G2256">
        <v>105.8</v>
      </c>
    </row>
    <row r="2257" spans="1:7" x14ac:dyDescent="0.45">
      <c r="A2257" s="1" t="s">
        <v>175</v>
      </c>
      <c r="B2257" s="4">
        <v>42986.916666666664</v>
      </c>
      <c r="C2257" s="8">
        <f t="shared" si="35"/>
        <v>2017</v>
      </c>
      <c r="D2257" s="2">
        <v>24</v>
      </c>
      <c r="E2257" s="2">
        <v>2759</v>
      </c>
      <c r="F2257" s="2" t="s">
        <v>13</v>
      </c>
      <c r="G2257" s="2">
        <v>2237.14</v>
      </c>
    </row>
    <row r="2258" spans="1:7" x14ac:dyDescent="0.45">
      <c r="A2258" s="1" t="s">
        <v>289</v>
      </c>
      <c r="B2258" s="4">
        <v>42999.604166666664</v>
      </c>
      <c r="C2258" s="8">
        <f t="shared" si="35"/>
        <v>2017</v>
      </c>
      <c r="D2258" s="2">
        <v>21.5</v>
      </c>
      <c r="E2258" s="2">
        <v>3043</v>
      </c>
      <c r="F2258" s="2" t="s">
        <v>13</v>
      </c>
      <c r="G2258" s="2">
        <v>2399.6</v>
      </c>
    </row>
    <row r="2259" spans="1:7" x14ac:dyDescent="0.45">
      <c r="A2259" s="1" t="s">
        <v>289</v>
      </c>
      <c r="B2259" s="4">
        <v>43006.229166666664</v>
      </c>
      <c r="C2259" s="8">
        <f t="shared" si="35"/>
        <v>2017</v>
      </c>
      <c r="D2259" s="2">
        <v>30</v>
      </c>
      <c r="E2259" s="2">
        <v>4049</v>
      </c>
      <c r="F2259" s="2" t="s">
        <v>13</v>
      </c>
      <c r="G2259" s="2">
        <v>3068.44</v>
      </c>
    </row>
    <row r="2260" spans="1:7" x14ac:dyDescent="0.45">
      <c r="A2260" s="1" t="s">
        <v>289</v>
      </c>
      <c r="B2260" s="4">
        <v>42973.958333333336</v>
      </c>
      <c r="C2260" s="8">
        <f t="shared" si="35"/>
        <v>2017</v>
      </c>
      <c r="D2260">
        <v>25</v>
      </c>
      <c r="E2260">
        <v>312</v>
      </c>
      <c r="F2260" t="s">
        <v>13</v>
      </c>
      <c r="G2260">
        <v>310.22000000000003</v>
      </c>
    </row>
    <row r="2261" spans="1:7" x14ac:dyDescent="0.45">
      <c r="A2261" s="1" t="s">
        <v>19</v>
      </c>
      <c r="B2261" s="4">
        <v>43181.78125</v>
      </c>
      <c r="C2261" s="8">
        <f t="shared" si="35"/>
        <v>2018</v>
      </c>
      <c r="D2261" s="2">
        <v>16.25</v>
      </c>
      <c r="E2261" s="2">
        <v>2708</v>
      </c>
      <c r="F2261" s="2" t="s">
        <v>13</v>
      </c>
      <c r="G2261" s="2">
        <v>2134.83</v>
      </c>
    </row>
    <row r="2262" spans="1:7" x14ac:dyDescent="0.45">
      <c r="A2262" s="3" t="s">
        <v>19</v>
      </c>
      <c r="B2262" s="4">
        <v>43182</v>
      </c>
      <c r="C2262" s="8">
        <f t="shared" si="35"/>
        <v>2018</v>
      </c>
      <c r="D2262" s="2">
        <v>24</v>
      </c>
      <c r="E2262" s="2">
        <v>3570</v>
      </c>
      <c r="F2262" s="2" t="s">
        <v>13</v>
      </c>
      <c r="G2262" s="2">
        <v>2683.59</v>
      </c>
    </row>
    <row r="2263" spans="1:7" x14ac:dyDescent="0.45">
      <c r="A2263" s="1" t="s">
        <v>19</v>
      </c>
      <c r="B2263" s="4">
        <v>43147.572916666664</v>
      </c>
      <c r="C2263" s="8">
        <f t="shared" si="35"/>
        <v>2018</v>
      </c>
      <c r="D2263" s="2">
        <v>24</v>
      </c>
      <c r="E2263" s="2">
        <v>2443</v>
      </c>
      <c r="F2263" s="2" t="s">
        <v>13</v>
      </c>
      <c r="G2263" s="2">
        <v>2338.5100000000002</v>
      </c>
    </row>
    <row r="2264" spans="1:7" x14ac:dyDescent="0.45">
      <c r="A2264" s="1" t="s">
        <v>44</v>
      </c>
      <c r="B2264" s="4">
        <v>43177.927083333336</v>
      </c>
      <c r="C2264" s="8">
        <f t="shared" si="35"/>
        <v>2018</v>
      </c>
      <c r="D2264" s="2">
        <v>24</v>
      </c>
      <c r="E2264" s="2">
        <v>3183</v>
      </c>
      <c r="F2264" s="2" t="s">
        <v>13</v>
      </c>
      <c r="G2264" s="2">
        <v>2655.78</v>
      </c>
    </row>
    <row r="2265" spans="1:7" x14ac:dyDescent="0.45">
      <c r="A2265" s="3" t="s">
        <v>44</v>
      </c>
      <c r="B2265" s="4">
        <v>43179</v>
      </c>
      <c r="C2265" s="8">
        <f t="shared" si="35"/>
        <v>2018</v>
      </c>
      <c r="D2265" s="2">
        <v>24</v>
      </c>
      <c r="E2265" s="2">
        <v>4182</v>
      </c>
      <c r="F2265" s="2" t="s">
        <v>13</v>
      </c>
      <c r="G2265" s="2">
        <v>3270.61</v>
      </c>
    </row>
    <row r="2266" spans="1:7" x14ac:dyDescent="0.45">
      <c r="A2266" s="1" t="s">
        <v>44</v>
      </c>
      <c r="B2266" s="4">
        <v>43144.03125</v>
      </c>
      <c r="C2266" s="8">
        <f t="shared" si="35"/>
        <v>2018</v>
      </c>
      <c r="D2266">
        <v>5.75</v>
      </c>
      <c r="E2266">
        <v>316</v>
      </c>
      <c r="F2266" t="s">
        <v>13</v>
      </c>
      <c r="G2266">
        <v>312.33999999999997</v>
      </c>
    </row>
    <row r="2267" spans="1:7" x14ac:dyDescent="0.45">
      <c r="A2267" s="1" t="s">
        <v>44</v>
      </c>
      <c r="B2267" s="4">
        <v>43154.989583333336</v>
      </c>
      <c r="C2267" s="8">
        <f t="shared" si="35"/>
        <v>2018</v>
      </c>
      <c r="D2267" s="2">
        <v>24</v>
      </c>
      <c r="E2267" s="2">
        <v>2246</v>
      </c>
      <c r="F2267" s="2" t="s">
        <v>13</v>
      </c>
      <c r="G2267" s="2">
        <v>2087.77</v>
      </c>
    </row>
    <row r="2268" spans="1:7" x14ac:dyDescent="0.45">
      <c r="A2268" s="1" t="s">
        <v>290</v>
      </c>
      <c r="B2268" s="4">
        <v>42760.677083333336</v>
      </c>
      <c r="C2268" s="8">
        <f t="shared" si="35"/>
        <v>2017</v>
      </c>
      <c r="D2268" s="2">
        <v>24</v>
      </c>
      <c r="E2268" s="2">
        <v>3978</v>
      </c>
      <c r="F2268" s="2" t="s">
        <v>6</v>
      </c>
      <c r="G2268" s="2">
        <v>2608.84</v>
      </c>
    </row>
    <row r="2269" spans="1:7" x14ac:dyDescent="0.45">
      <c r="A2269" s="1" t="s">
        <v>290</v>
      </c>
      <c r="B2269" s="4">
        <v>42739.989583333336</v>
      </c>
      <c r="C2269" s="8">
        <f t="shared" si="35"/>
        <v>2017</v>
      </c>
      <c r="D2269" s="2">
        <v>24</v>
      </c>
      <c r="E2269" s="2">
        <v>1689</v>
      </c>
      <c r="F2269" s="2" t="s">
        <v>6</v>
      </c>
      <c r="G2269" s="2">
        <v>1084.02</v>
      </c>
    </row>
    <row r="2270" spans="1:7" x14ac:dyDescent="0.45">
      <c r="A2270" s="1" t="s">
        <v>290</v>
      </c>
      <c r="B2270" s="4">
        <v>42762.979166666664</v>
      </c>
      <c r="C2270" s="8">
        <f t="shared" si="35"/>
        <v>2017</v>
      </c>
      <c r="D2270" s="2">
        <v>24</v>
      </c>
      <c r="E2270" s="2">
        <v>4180</v>
      </c>
      <c r="F2270" s="2" t="s">
        <v>6</v>
      </c>
      <c r="G2270" s="2">
        <v>2753</v>
      </c>
    </row>
    <row r="2271" spans="1:7" x14ac:dyDescent="0.45">
      <c r="A2271" s="1" t="s">
        <v>177</v>
      </c>
      <c r="B2271" s="4">
        <v>42744.96875</v>
      </c>
      <c r="C2271" s="8">
        <f t="shared" si="35"/>
        <v>2017</v>
      </c>
      <c r="D2271">
        <v>9.25</v>
      </c>
      <c r="E2271">
        <v>474.5</v>
      </c>
      <c r="F2271" t="s">
        <v>6</v>
      </c>
      <c r="G2271">
        <v>454.34</v>
      </c>
    </row>
    <row r="2272" spans="1:7" x14ac:dyDescent="0.45">
      <c r="A2272" s="1" t="s">
        <v>177</v>
      </c>
      <c r="B2272" s="4">
        <v>42767.635416666664</v>
      </c>
      <c r="C2272" s="8">
        <f t="shared" si="35"/>
        <v>2017</v>
      </c>
      <c r="D2272" s="2">
        <v>24</v>
      </c>
      <c r="E2272" s="2">
        <v>2090</v>
      </c>
      <c r="F2272" s="2" t="s">
        <v>6</v>
      </c>
      <c r="G2272" s="2">
        <v>1457.94</v>
      </c>
    </row>
    <row r="2273" spans="1:7" x14ac:dyDescent="0.45">
      <c r="A2273" s="1" t="s">
        <v>177</v>
      </c>
      <c r="B2273" s="4">
        <v>42747.427083333336</v>
      </c>
      <c r="C2273" s="8">
        <f t="shared" si="35"/>
        <v>2017</v>
      </c>
      <c r="D2273" s="2">
        <v>11</v>
      </c>
      <c r="E2273" s="2">
        <v>1801</v>
      </c>
      <c r="F2273" s="2" t="s">
        <v>6</v>
      </c>
      <c r="G2273" s="2">
        <v>1277.48</v>
      </c>
    </row>
    <row r="2274" spans="1:7" x14ac:dyDescent="0.45">
      <c r="A2274" s="1" t="s">
        <v>256</v>
      </c>
      <c r="B2274" s="4">
        <v>42788.666666666664</v>
      </c>
      <c r="C2274" s="8">
        <f t="shared" si="35"/>
        <v>2017</v>
      </c>
      <c r="D2274" s="2">
        <v>40.5</v>
      </c>
      <c r="E2274" s="2">
        <v>3139</v>
      </c>
      <c r="F2274" s="2" t="s">
        <v>81</v>
      </c>
      <c r="G2274" s="2">
        <v>2186.12</v>
      </c>
    </row>
    <row r="2275" spans="1:7" x14ac:dyDescent="0.45">
      <c r="A2275" s="3" t="s">
        <v>257</v>
      </c>
      <c r="B2275" s="4">
        <v>43010</v>
      </c>
      <c r="C2275" s="8">
        <f t="shared" si="35"/>
        <v>2017</v>
      </c>
      <c r="D2275" s="2">
        <v>24</v>
      </c>
      <c r="E2275" s="2">
        <v>4262</v>
      </c>
      <c r="F2275" s="2" t="s">
        <v>6</v>
      </c>
      <c r="G2275" s="2">
        <v>2543.6</v>
      </c>
    </row>
    <row r="2276" spans="1:7" x14ac:dyDescent="0.45">
      <c r="A2276" s="3" t="s">
        <v>20</v>
      </c>
      <c r="B2276" s="4">
        <v>43197</v>
      </c>
      <c r="C2276" s="8">
        <f t="shared" si="35"/>
        <v>2018</v>
      </c>
      <c r="D2276" s="2">
        <v>24</v>
      </c>
      <c r="E2276" s="2">
        <v>2214</v>
      </c>
      <c r="F2276" s="2" t="s">
        <v>6</v>
      </c>
      <c r="G2276" s="2">
        <v>1890.07</v>
      </c>
    </row>
    <row r="2277" spans="1:7" x14ac:dyDescent="0.45">
      <c r="A2277" s="1" t="s">
        <v>64</v>
      </c>
      <c r="B2277" s="4">
        <v>43173.09375</v>
      </c>
      <c r="C2277" s="8">
        <f t="shared" si="35"/>
        <v>2018</v>
      </c>
      <c r="D2277">
        <v>5.25</v>
      </c>
      <c r="E2277">
        <v>349</v>
      </c>
      <c r="F2277" t="s">
        <v>6</v>
      </c>
      <c r="G2277">
        <v>336.95</v>
      </c>
    </row>
    <row r="2278" spans="1:7" x14ac:dyDescent="0.45">
      <c r="A2278" s="1" t="s">
        <v>64</v>
      </c>
      <c r="B2278" s="4">
        <v>43186.708333333336</v>
      </c>
      <c r="C2278" s="8">
        <f t="shared" si="35"/>
        <v>2018</v>
      </c>
      <c r="D2278">
        <v>19</v>
      </c>
      <c r="E2278">
        <v>970</v>
      </c>
      <c r="F2278" t="s">
        <v>6</v>
      </c>
      <c r="G2278">
        <v>752.93</v>
      </c>
    </row>
    <row r="2279" spans="1:7" x14ac:dyDescent="0.45">
      <c r="A2279" s="1" t="s">
        <v>21</v>
      </c>
      <c r="B2279" s="4">
        <v>43202.135416666664</v>
      </c>
      <c r="C2279" s="8">
        <f t="shared" si="35"/>
        <v>2018</v>
      </c>
      <c r="D2279" s="2">
        <v>24</v>
      </c>
      <c r="E2279" s="2">
        <v>2985</v>
      </c>
      <c r="F2279" s="2" t="s">
        <v>6</v>
      </c>
      <c r="G2279" s="2">
        <v>1735.04</v>
      </c>
    </row>
    <row r="2280" spans="1:7" x14ac:dyDescent="0.45">
      <c r="A2280" s="1" t="s">
        <v>65</v>
      </c>
      <c r="B2280" s="4">
        <v>43193.010416666664</v>
      </c>
      <c r="C2280" s="8">
        <f t="shared" si="35"/>
        <v>2018</v>
      </c>
      <c r="D2280" s="2">
        <v>48.5</v>
      </c>
      <c r="E2280" s="2">
        <v>3091</v>
      </c>
      <c r="F2280" s="2" t="s">
        <v>6</v>
      </c>
      <c r="G2280" s="2">
        <v>1927.47</v>
      </c>
    </row>
    <row r="2281" spans="1:7" x14ac:dyDescent="0.45">
      <c r="A2281" s="1" t="s">
        <v>45</v>
      </c>
      <c r="B2281" s="4">
        <v>43173.489583333336</v>
      </c>
      <c r="C2281" s="8">
        <f t="shared" si="35"/>
        <v>2018</v>
      </c>
      <c r="D2281">
        <v>4.5</v>
      </c>
      <c r="E2281">
        <v>306</v>
      </c>
      <c r="F2281" t="s">
        <v>6</v>
      </c>
      <c r="G2281">
        <v>300.04000000000002</v>
      </c>
    </row>
    <row r="2282" spans="1:7" x14ac:dyDescent="0.45">
      <c r="A2282" s="1" t="s">
        <v>258</v>
      </c>
      <c r="B2282" s="4">
        <v>42780.979166666664</v>
      </c>
      <c r="C2282" s="8">
        <f t="shared" si="35"/>
        <v>2017</v>
      </c>
      <c r="D2282" s="2">
        <v>24</v>
      </c>
      <c r="E2282" s="2">
        <v>2908</v>
      </c>
      <c r="F2282" s="2" t="s">
        <v>95</v>
      </c>
      <c r="G2282" s="2">
        <v>2908</v>
      </c>
    </row>
    <row r="2283" spans="1:7" x14ac:dyDescent="0.45">
      <c r="A2283" s="1" t="s">
        <v>179</v>
      </c>
      <c r="B2283" s="4">
        <v>42684.708333333336</v>
      </c>
      <c r="C2283" s="8">
        <f t="shared" si="35"/>
        <v>2016</v>
      </c>
      <c r="D2283" s="2">
        <v>24</v>
      </c>
      <c r="E2283" s="2">
        <v>1962</v>
      </c>
      <c r="F2283" s="2" t="s">
        <v>95</v>
      </c>
      <c r="G2283" s="2">
        <v>1660.24</v>
      </c>
    </row>
    <row r="2284" spans="1:7" x14ac:dyDescent="0.45">
      <c r="A2284" s="1" t="s">
        <v>179</v>
      </c>
      <c r="B2284" s="4">
        <v>42715.927083333336</v>
      </c>
      <c r="C2284" s="8">
        <f t="shared" si="35"/>
        <v>2016</v>
      </c>
      <c r="D2284" s="2">
        <v>72</v>
      </c>
      <c r="E2284" s="2">
        <v>4092</v>
      </c>
      <c r="F2284" s="2" t="s">
        <v>95</v>
      </c>
      <c r="G2284" s="2">
        <v>3066.91</v>
      </c>
    </row>
    <row r="2285" spans="1:7" x14ac:dyDescent="0.45">
      <c r="A2285" s="1" t="s">
        <v>180</v>
      </c>
      <c r="B2285" s="4">
        <v>42731.604166666664</v>
      </c>
      <c r="C2285" s="8">
        <f t="shared" si="35"/>
        <v>2016</v>
      </c>
      <c r="D2285" s="2">
        <v>72</v>
      </c>
      <c r="E2285" s="2">
        <v>4154</v>
      </c>
      <c r="F2285" s="2" t="s">
        <v>95</v>
      </c>
      <c r="G2285" s="2">
        <v>2760.29</v>
      </c>
    </row>
    <row r="2286" spans="1:7" x14ac:dyDescent="0.45">
      <c r="A2286" s="1" t="s">
        <v>180</v>
      </c>
      <c r="B2286" s="4">
        <v>42726.958333333336</v>
      </c>
      <c r="C2286" s="8">
        <f t="shared" si="35"/>
        <v>2016</v>
      </c>
      <c r="D2286" s="2">
        <v>24</v>
      </c>
      <c r="E2286" s="2">
        <v>3341</v>
      </c>
      <c r="F2286" s="2" t="s">
        <v>95</v>
      </c>
      <c r="G2286" s="2">
        <v>2311.08</v>
      </c>
    </row>
    <row r="2287" spans="1:7" x14ac:dyDescent="0.45">
      <c r="A2287" s="3" t="s">
        <v>25</v>
      </c>
      <c r="B2287" s="4">
        <v>43275</v>
      </c>
      <c r="C2287" s="8">
        <f t="shared" si="35"/>
        <v>2018</v>
      </c>
      <c r="D2287" s="2">
        <v>24</v>
      </c>
      <c r="E2287" s="2">
        <v>4980</v>
      </c>
      <c r="F2287" s="2" t="s">
        <v>13</v>
      </c>
      <c r="G2287" s="2">
        <v>3143.26</v>
      </c>
    </row>
    <row r="2288" spans="1:7" x14ac:dyDescent="0.45">
      <c r="A2288" s="1" t="s">
        <v>259</v>
      </c>
      <c r="B2288" s="4">
        <v>42781.979166666664</v>
      </c>
      <c r="C2288" s="8">
        <f t="shared" si="35"/>
        <v>2017</v>
      </c>
      <c r="D2288" s="2">
        <v>39.75</v>
      </c>
      <c r="E2288" s="2">
        <v>1684</v>
      </c>
      <c r="F2288" s="2" t="s">
        <v>81</v>
      </c>
      <c r="G2288" s="2">
        <v>1472.2</v>
      </c>
    </row>
    <row r="2289" spans="1:7" x14ac:dyDescent="0.45">
      <c r="A2289" s="1" t="s">
        <v>308</v>
      </c>
      <c r="B2289" s="4">
        <v>42794.260416666664</v>
      </c>
      <c r="C2289" s="8">
        <f t="shared" si="35"/>
        <v>2017</v>
      </c>
      <c r="D2289">
        <v>30.75</v>
      </c>
      <c r="F2289" t="s">
        <v>95</v>
      </c>
    </row>
    <row r="2290" spans="1:7" x14ac:dyDescent="0.45">
      <c r="A2290" s="1" t="s">
        <v>309</v>
      </c>
      <c r="B2290" s="4">
        <v>42805.947916666664</v>
      </c>
      <c r="C2290" s="8">
        <f t="shared" si="35"/>
        <v>2017</v>
      </c>
      <c r="D2290">
        <v>6.5</v>
      </c>
      <c r="E2290">
        <v>351.7</v>
      </c>
      <c r="F2290" t="s">
        <v>95</v>
      </c>
      <c r="G2290">
        <v>350.4</v>
      </c>
    </row>
    <row r="2291" spans="1:7" x14ac:dyDescent="0.45">
      <c r="A2291" s="3" t="s">
        <v>181</v>
      </c>
      <c r="B2291" s="4">
        <v>42773</v>
      </c>
      <c r="C2291" s="8">
        <f t="shared" si="35"/>
        <v>2017</v>
      </c>
      <c r="D2291" s="2">
        <v>48.5</v>
      </c>
      <c r="E2291" s="2">
        <v>3472</v>
      </c>
      <c r="F2291" s="2" t="s">
        <v>13</v>
      </c>
      <c r="G2291" s="2">
        <v>2544.86</v>
      </c>
    </row>
    <row r="2292" spans="1:7" x14ac:dyDescent="0.45">
      <c r="A2292" s="1" t="s">
        <v>182</v>
      </c>
      <c r="B2292" s="4">
        <v>42716.229166666664</v>
      </c>
      <c r="C2292" s="8">
        <f t="shared" si="35"/>
        <v>2016</v>
      </c>
      <c r="D2292" s="2">
        <v>6.25</v>
      </c>
      <c r="E2292" s="2">
        <v>3890</v>
      </c>
      <c r="F2292" s="2" t="s">
        <v>13</v>
      </c>
      <c r="G2292" s="2">
        <v>3128.66</v>
      </c>
    </row>
    <row r="2293" spans="1:7" x14ac:dyDescent="0.45">
      <c r="A2293" s="1" t="s">
        <v>183</v>
      </c>
      <c r="B2293" s="4">
        <v>42707.71875</v>
      </c>
      <c r="C2293" s="8">
        <f t="shared" si="35"/>
        <v>2016</v>
      </c>
      <c r="D2293" s="2">
        <v>24</v>
      </c>
      <c r="E2293" s="2">
        <v>3411</v>
      </c>
      <c r="F2293" s="2" t="s">
        <v>13</v>
      </c>
      <c r="G2293" s="2">
        <v>2850.87</v>
      </c>
    </row>
    <row r="2294" spans="1:7" x14ac:dyDescent="0.45">
      <c r="A2294" s="1" t="s">
        <v>183</v>
      </c>
      <c r="B2294" s="4">
        <v>42694.979166666664</v>
      </c>
      <c r="C2294" s="8">
        <f t="shared" si="35"/>
        <v>2016</v>
      </c>
      <c r="D2294">
        <v>13.75</v>
      </c>
      <c r="E2294">
        <v>108.1</v>
      </c>
      <c r="F2294" t="s">
        <v>13</v>
      </c>
      <c r="G2294">
        <v>108.1</v>
      </c>
    </row>
    <row r="2295" spans="1:7" x14ac:dyDescent="0.45">
      <c r="A2295" s="1" t="s">
        <v>183</v>
      </c>
      <c r="B2295" s="4">
        <v>42704.90625</v>
      </c>
      <c r="C2295" s="8">
        <f t="shared" si="35"/>
        <v>2016</v>
      </c>
      <c r="D2295" s="2">
        <v>24</v>
      </c>
      <c r="E2295" s="2">
        <v>2510</v>
      </c>
      <c r="F2295" s="2" t="s">
        <v>13</v>
      </c>
      <c r="G2295" s="2">
        <v>2036.61</v>
      </c>
    </row>
    <row r="2296" spans="1:7" x14ac:dyDescent="0.45">
      <c r="A2296" s="1" t="s">
        <v>184</v>
      </c>
      <c r="B2296" s="4">
        <v>42704.46875</v>
      </c>
      <c r="C2296" s="8">
        <f t="shared" si="35"/>
        <v>2016</v>
      </c>
      <c r="D2296" s="2">
        <v>59.5</v>
      </c>
      <c r="E2296" s="2">
        <v>2264</v>
      </c>
      <c r="F2296" s="2" t="s">
        <v>95</v>
      </c>
      <c r="G2296" s="2">
        <v>1941.21</v>
      </c>
    </row>
    <row r="2297" spans="1:7" x14ac:dyDescent="0.45">
      <c r="A2297" s="1" t="s">
        <v>184</v>
      </c>
      <c r="B2297" s="4">
        <v>42770.322916666664</v>
      </c>
      <c r="C2297" s="8">
        <f t="shared" si="35"/>
        <v>2017</v>
      </c>
      <c r="D2297" s="2">
        <v>24</v>
      </c>
      <c r="E2297" s="2">
        <v>2935</v>
      </c>
      <c r="F2297" s="2" t="s">
        <v>95</v>
      </c>
      <c r="G2297" s="2">
        <v>2391.0700000000002</v>
      </c>
    </row>
    <row r="2298" spans="1:7" x14ac:dyDescent="0.45">
      <c r="A2298" s="1" t="s">
        <v>185</v>
      </c>
      <c r="B2298" s="4">
        <v>42751.989583333336</v>
      </c>
      <c r="C2298" s="8">
        <f t="shared" si="35"/>
        <v>2017</v>
      </c>
      <c r="D2298" s="2">
        <v>24</v>
      </c>
      <c r="E2298" s="2">
        <v>2353</v>
      </c>
      <c r="F2298" s="2" t="s">
        <v>13</v>
      </c>
      <c r="G2298" s="2">
        <v>1589.72</v>
      </c>
    </row>
    <row r="2299" spans="1:7" x14ac:dyDescent="0.45">
      <c r="A2299" s="1" t="s">
        <v>185</v>
      </c>
      <c r="B2299" s="4">
        <v>42774.958333333336</v>
      </c>
      <c r="C2299" s="8">
        <f t="shared" si="35"/>
        <v>2017</v>
      </c>
      <c r="D2299" s="2">
        <v>24</v>
      </c>
      <c r="E2299" s="2">
        <v>3445</v>
      </c>
      <c r="F2299" s="2" t="s">
        <v>13</v>
      </c>
      <c r="G2299" s="2">
        <v>2331.39</v>
      </c>
    </row>
    <row r="2300" spans="1:7" x14ac:dyDescent="0.45">
      <c r="A2300" s="1" t="s">
        <v>338</v>
      </c>
      <c r="B2300" s="4">
        <v>42746.770833333336</v>
      </c>
      <c r="C2300" s="8">
        <f t="shared" si="35"/>
        <v>2017</v>
      </c>
      <c r="D2300">
        <v>332.25</v>
      </c>
      <c r="F2300" t="s">
        <v>81</v>
      </c>
    </row>
    <row r="2301" spans="1:7" x14ac:dyDescent="0.45">
      <c r="A2301" s="1" t="s">
        <v>186</v>
      </c>
      <c r="B2301" s="4">
        <v>42802.625</v>
      </c>
      <c r="C2301" s="8">
        <f t="shared" si="35"/>
        <v>2017</v>
      </c>
      <c r="D2301">
        <v>93</v>
      </c>
      <c r="F2301" t="s">
        <v>95</v>
      </c>
    </row>
    <row r="2302" spans="1:7" x14ac:dyDescent="0.45">
      <c r="A2302" s="1" t="s">
        <v>27</v>
      </c>
      <c r="B2302" s="4">
        <v>43133.75</v>
      </c>
      <c r="C2302" s="8">
        <f t="shared" si="35"/>
        <v>2018</v>
      </c>
      <c r="D2302" s="2">
        <v>18</v>
      </c>
      <c r="E2302" s="2">
        <v>2420</v>
      </c>
      <c r="F2302" s="2" t="s">
        <v>6</v>
      </c>
      <c r="G2302" s="2">
        <v>1565.77</v>
      </c>
    </row>
    <row r="2303" spans="1:7" x14ac:dyDescent="0.45">
      <c r="A2303" s="1" t="s">
        <v>28</v>
      </c>
      <c r="B2303" s="4">
        <v>43148.46875</v>
      </c>
      <c r="C2303" s="8">
        <f t="shared" si="35"/>
        <v>2018</v>
      </c>
      <c r="D2303" s="2">
        <v>23</v>
      </c>
      <c r="E2303" s="2">
        <v>2967</v>
      </c>
      <c r="F2303" s="2" t="s">
        <v>6</v>
      </c>
      <c r="G2303" s="2">
        <v>1555.53</v>
      </c>
    </row>
    <row r="2304" spans="1:7" x14ac:dyDescent="0.45">
      <c r="A2304" s="1" t="s">
        <v>28</v>
      </c>
      <c r="B2304" s="4">
        <v>43149.9375</v>
      </c>
      <c r="C2304" s="8">
        <f t="shared" si="35"/>
        <v>2018</v>
      </c>
      <c r="D2304" s="2">
        <v>24</v>
      </c>
      <c r="E2304" s="2">
        <v>3091</v>
      </c>
      <c r="F2304" s="2" t="s">
        <v>6</v>
      </c>
      <c r="G2304" s="2">
        <v>1615.59</v>
      </c>
    </row>
    <row r="2305" spans="1:7" x14ac:dyDescent="0.45">
      <c r="A2305" s="1" t="s">
        <v>29</v>
      </c>
      <c r="B2305" s="4">
        <v>43170.260416666664</v>
      </c>
      <c r="C2305" s="8">
        <f t="shared" si="35"/>
        <v>2018</v>
      </c>
      <c r="D2305" s="2">
        <v>24</v>
      </c>
      <c r="E2305" s="2">
        <v>3855</v>
      </c>
      <c r="F2305" s="2" t="s">
        <v>13</v>
      </c>
      <c r="G2305" s="2">
        <v>2908.31</v>
      </c>
    </row>
    <row r="2306" spans="1:7" x14ac:dyDescent="0.45">
      <c r="A2306" s="3" t="s">
        <v>187</v>
      </c>
      <c r="B2306" s="4">
        <v>43109</v>
      </c>
      <c r="C2306" s="8">
        <f t="shared" si="35"/>
        <v>2018</v>
      </c>
      <c r="D2306" s="2">
        <v>24</v>
      </c>
      <c r="E2306" s="2">
        <v>3908</v>
      </c>
      <c r="F2306" s="2" t="s">
        <v>13</v>
      </c>
      <c r="G2306" s="2">
        <v>3209.98</v>
      </c>
    </row>
    <row r="2307" spans="1:7" x14ac:dyDescent="0.45">
      <c r="A2307" s="1" t="s">
        <v>187</v>
      </c>
      <c r="B2307" s="4">
        <v>43107.697916666664</v>
      </c>
      <c r="C2307" s="8">
        <f t="shared" ref="C2307:C2370" si="36">YEAR(B2307)</f>
        <v>2018</v>
      </c>
      <c r="D2307" s="2">
        <v>17.75</v>
      </c>
      <c r="E2307" s="2">
        <v>2433</v>
      </c>
      <c r="F2307" s="2" t="s">
        <v>13</v>
      </c>
      <c r="G2307" s="2">
        <v>2153.61</v>
      </c>
    </row>
    <row r="2308" spans="1:7" x14ac:dyDescent="0.45">
      <c r="A2308" s="1" t="s">
        <v>188</v>
      </c>
      <c r="B2308" s="4">
        <v>43137.989583333336</v>
      </c>
      <c r="C2308" s="8">
        <f t="shared" si="36"/>
        <v>2018</v>
      </c>
      <c r="D2308" s="2">
        <v>24</v>
      </c>
      <c r="E2308" s="2">
        <v>3345</v>
      </c>
      <c r="F2308" s="2" t="s">
        <v>13</v>
      </c>
      <c r="G2308" s="2">
        <v>2527.5300000000002</v>
      </c>
    </row>
    <row r="2309" spans="1:7" x14ac:dyDescent="0.45">
      <c r="A2309" s="1" t="s">
        <v>188</v>
      </c>
      <c r="B2309" s="4">
        <v>43138.385416666664</v>
      </c>
      <c r="C2309" s="8">
        <f t="shared" si="36"/>
        <v>2018</v>
      </c>
      <c r="D2309" s="2">
        <v>24</v>
      </c>
      <c r="E2309" s="2">
        <v>3667</v>
      </c>
      <c r="F2309" s="2" t="s">
        <v>13</v>
      </c>
      <c r="G2309" s="2">
        <v>2702.08</v>
      </c>
    </row>
    <row r="2310" spans="1:7" x14ac:dyDescent="0.45">
      <c r="A2310" s="1" t="s">
        <v>189</v>
      </c>
      <c r="B2310" s="4">
        <v>43097.270833333336</v>
      </c>
      <c r="C2310" s="8">
        <f t="shared" si="36"/>
        <v>2017</v>
      </c>
      <c r="D2310">
        <v>6</v>
      </c>
      <c r="E2310">
        <v>316</v>
      </c>
      <c r="F2310" t="s">
        <v>13</v>
      </c>
      <c r="G2310">
        <v>307.70999999999998</v>
      </c>
    </row>
    <row r="2311" spans="1:7" x14ac:dyDescent="0.45">
      <c r="A2311" s="1" t="s">
        <v>189</v>
      </c>
      <c r="B2311" s="4">
        <v>43119.635416666664</v>
      </c>
      <c r="C2311" s="8">
        <f t="shared" si="36"/>
        <v>2018</v>
      </c>
      <c r="D2311" s="2">
        <v>24</v>
      </c>
      <c r="E2311" s="2">
        <v>3226</v>
      </c>
      <c r="F2311" s="2" t="s">
        <v>13</v>
      </c>
      <c r="G2311" s="2">
        <v>2478.54</v>
      </c>
    </row>
    <row r="2312" spans="1:7" x14ac:dyDescent="0.45">
      <c r="A2312" s="3" t="s">
        <v>190</v>
      </c>
      <c r="B2312" s="4">
        <v>42782</v>
      </c>
      <c r="C2312" s="8">
        <f t="shared" si="36"/>
        <v>2017</v>
      </c>
      <c r="D2312" s="2">
        <v>24</v>
      </c>
      <c r="E2312" s="2">
        <v>3958</v>
      </c>
      <c r="F2312" s="2" t="s">
        <v>6</v>
      </c>
      <c r="G2312" s="2">
        <v>2759.45</v>
      </c>
    </row>
    <row r="2313" spans="1:7" x14ac:dyDescent="0.45">
      <c r="A2313" s="3" t="s">
        <v>263</v>
      </c>
      <c r="B2313" s="4">
        <v>42764</v>
      </c>
      <c r="C2313" s="8">
        <f t="shared" si="36"/>
        <v>2017</v>
      </c>
      <c r="D2313" s="2">
        <v>24</v>
      </c>
      <c r="E2313" s="2">
        <v>3188</v>
      </c>
      <c r="F2313" s="2" t="s">
        <v>6</v>
      </c>
      <c r="G2313" s="2">
        <v>2412.04</v>
      </c>
    </row>
    <row r="2314" spans="1:7" x14ac:dyDescent="0.45">
      <c r="A2314" s="1" t="s">
        <v>191</v>
      </c>
      <c r="B2314" s="4">
        <v>42748.979166666664</v>
      </c>
      <c r="C2314" s="8">
        <f t="shared" si="36"/>
        <v>2017</v>
      </c>
      <c r="D2314">
        <v>52.75</v>
      </c>
      <c r="F2314" t="s">
        <v>81</v>
      </c>
    </row>
    <row r="2315" spans="1:7" x14ac:dyDescent="0.45">
      <c r="A2315" s="1" t="s">
        <v>191</v>
      </c>
      <c r="B2315" s="4">
        <v>42754.875</v>
      </c>
      <c r="C2315" s="8">
        <f t="shared" si="36"/>
        <v>2017</v>
      </c>
      <c r="D2315" s="2">
        <v>24</v>
      </c>
      <c r="E2315" s="2">
        <v>1718</v>
      </c>
      <c r="F2315" s="2" t="s">
        <v>81</v>
      </c>
      <c r="G2315" s="2">
        <v>1683.54</v>
      </c>
    </row>
    <row r="2316" spans="1:7" x14ac:dyDescent="0.45">
      <c r="A2316" s="1" t="s">
        <v>264</v>
      </c>
      <c r="B2316" s="4">
        <v>42776.979166666664</v>
      </c>
      <c r="C2316" s="8">
        <f t="shared" si="36"/>
        <v>2017</v>
      </c>
      <c r="D2316">
        <v>3.5</v>
      </c>
      <c r="E2316">
        <v>370</v>
      </c>
      <c r="F2316" t="s">
        <v>81</v>
      </c>
      <c r="G2316">
        <v>365.95</v>
      </c>
    </row>
    <row r="2317" spans="1:7" x14ac:dyDescent="0.45">
      <c r="A2317" s="1" t="s">
        <v>264</v>
      </c>
      <c r="B2317" s="4">
        <v>42792.833333333336</v>
      </c>
      <c r="C2317" s="8">
        <f t="shared" si="36"/>
        <v>2017</v>
      </c>
      <c r="D2317" s="2">
        <v>44.5</v>
      </c>
      <c r="E2317" s="2">
        <v>3428</v>
      </c>
      <c r="F2317" s="2" t="s">
        <v>81</v>
      </c>
      <c r="G2317" s="2">
        <v>2336.77</v>
      </c>
    </row>
    <row r="2318" spans="1:7" x14ac:dyDescent="0.45">
      <c r="A2318" s="1" t="s">
        <v>264</v>
      </c>
      <c r="B2318" s="4">
        <v>42772.520833333336</v>
      </c>
      <c r="C2318" s="8">
        <f t="shared" si="36"/>
        <v>2017</v>
      </c>
      <c r="D2318">
        <v>6.25</v>
      </c>
      <c r="E2318">
        <v>308</v>
      </c>
      <c r="F2318" t="s">
        <v>81</v>
      </c>
      <c r="G2318">
        <v>306.73</v>
      </c>
    </row>
    <row r="2319" spans="1:7" x14ac:dyDescent="0.45">
      <c r="A2319" s="1" t="s">
        <v>192</v>
      </c>
      <c r="B2319" s="4">
        <v>42778.40625</v>
      </c>
      <c r="C2319" s="8">
        <f t="shared" si="36"/>
        <v>2017</v>
      </c>
      <c r="D2319" s="2">
        <v>19</v>
      </c>
      <c r="E2319" s="2">
        <v>1680</v>
      </c>
      <c r="F2319" s="2" t="s">
        <v>81</v>
      </c>
      <c r="G2319" s="2">
        <v>1237.19</v>
      </c>
    </row>
    <row r="2320" spans="1:7" x14ac:dyDescent="0.45">
      <c r="A2320" s="1" t="s">
        <v>192</v>
      </c>
      <c r="B2320" s="4">
        <v>42793.239583333336</v>
      </c>
      <c r="C2320" s="8">
        <f t="shared" si="36"/>
        <v>2017</v>
      </c>
      <c r="D2320" s="2">
        <v>24</v>
      </c>
      <c r="E2320" s="2">
        <v>2957</v>
      </c>
      <c r="F2320" s="2" t="s">
        <v>81</v>
      </c>
      <c r="G2320" s="2">
        <v>2116.35</v>
      </c>
    </row>
    <row r="2321" spans="1:7" x14ac:dyDescent="0.45">
      <c r="A2321" s="1" t="s">
        <v>194</v>
      </c>
      <c r="B2321" s="4">
        <v>42821.4375</v>
      </c>
      <c r="C2321" s="8">
        <f t="shared" si="36"/>
        <v>2017</v>
      </c>
      <c r="D2321" s="2">
        <v>22</v>
      </c>
      <c r="E2321" s="2">
        <v>2089</v>
      </c>
      <c r="F2321" s="2" t="s">
        <v>81</v>
      </c>
      <c r="G2321" s="2">
        <v>1700.81</v>
      </c>
    </row>
    <row r="2322" spans="1:7" x14ac:dyDescent="0.45">
      <c r="A2322" s="3" t="s">
        <v>195</v>
      </c>
      <c r="B2322" s="4">
        <v>42813</v>
      </c>
      <c r="C2322" s="8">
        <f t="shared" si="36"/>
        <v>2017</v>
      </c>
      <c r="D2322" s="2">
        <v>24</v>
      </c>
      <c r="E2322" s="2">
        <v>3536</v>
      </c>
      <c r="F2322" s="2" t="s">
        <v>81</v>
      </c>
      <c r="G2322" s="2">
        <v>2081.38</v>
      </c>
    </row>
    <row r="2323" spans="1:7" x14ac:dyDescent="0.45">
      <c r="A2323" s="1" t="s">
        <v>292</v>
      </c>
      <c r="B2323" s="4">
        <v>42809.78125</v>
      </c>
      <c r="C2323" s="8">
        <f t="shared" si="36"/>
        <v>2017</v>
      </c>
      <c r="D2323" s="2">
        <v>9</v>
      </c>
      <c r="E2323" s="2">
        <v>1095</v>
      </c>
      <c r="F2323" t="s">
        <v>81</v>
      </c>
      <c r="G2323">
        <v>746.45</v>
      </c>
    </row>
    <row r="2324" spans="1:7" x14ac:dyDescent="0.45">
      <c r="A2324" s="1" t="s">
        <v>292</v>
      </c>
      <c r="B2324" s="4">
        <v>42821.0625</v>
      </c>
      <c r="C2324" s="8">
        <f t="shared" si="36"/>
        <v>2017</v>
      </c>
      <c r="D2324" s="2">
        <v>74</v>
      </c>
      <c r="E2324" s="2">
        <v>3483</v>
      </c>
      <c r="F2324" s="2" t="s">
        <v>81</v>
      </c>
      <c r="G2324" s="2">
        <v>2307.3200000000002</v>
      </c>
    </row>
    <row r="2325" spans="1:7" x14ac:dyDescent="0.45">
      <c r="A2325" s="1" t="s">
        <v>265</v>
      </c>
      <c r="B2325" s="4">
        <v>42833.947916666664</v>
      </c>
      <c r="C2325" s="8">
        <f t="shared" si="36"/>
        <v>2017</v>
      </c>
      <c r="D2325" s="2">
        <v>24</v>
      </c>
      <c r="E2325" s="2">
        <v>2194</v>
      </c>
      <c r="F2325" s="2" t="s">
        <v>81</v>
      </c>
      <c r="G2325" s="2">
        <v>1830.17</v>
      </c>
    </row>
    <row r="2326" spans="1:7" x14ac:dyDescent="0.45">
      <c r="A2326" s="1" t="s">
        <v>265</v>
      </c>
      <c r="B2326" s="4">
        <v>42830.96875</v>
      </c>
      <c r="C2326" s="8">
        <f t="shared" si="36"/>
        <v>2017</v>
      </c>
      <c r="D2326">
        <v>24</v>
      </c>
      <c r="E2326">
        <v>311</v>
      </c>
      <c r="F2326" t="s">
        <v>81</v>
      </c>
      <c r="G2326">
        <v>310.97000000000003</v>
      </c>
    </row>
    <row r="2327" spans="1:7" x14ac:dyDescent="0.45">
      <c r="A2327" s="3" t="s">
        <v>265</v>
      </c>
      <c r="B2327" s="4">
        <v>42834</v>
      </c>
      <c r="C2327" s="8">
        <f t="shared" si="36"/>
        <v>2017</v>
      </c>
      <c r="D2327" s="2">
        <v>24</v>
      </c>
      <c r="E2327" s="2">
        <v>3104</v>
      </c>
      <c r="F2327" s="2" t="s">
        <v>81</v>
      </c>
      <c r="G2327" s="2">
        <v>2463.6799999999998</v>
      </c>
    </row>
    <row r="2328" spans="1:7" x14ac:dyDescent="0.45">
      <c r="A2328" s="1" t="s">
        <v>197</v>
      </c>
      <c r="B2328" s="4">
        <v>42848.96875</v>
      </c>
      <c r="C2328" s="8">
        <f t="shared" si="36"/>
        <v>2017</v>
      </c>
      <c r="D2328" s="2">
        <v>24</v>
      </c>
      <c r="E2328" s="2">
        <v>3610</v>
      </c>
      <c r="F2328" s="2" t="s">
        <v>95</v>
      </c>
      <c r="G2328" s="2">
        <v>2461.37</v>
      </c>
    </row>
    <row r="2329" spans="1:7" x14ac:dyDescent="0.45">
      <c r="A2329" s="3" t="s">
        <v>197</v>
      </c>
      <c r="B2329" s="4">
        <v>42847</v>
      </c>
      <c r="C2329" s="8">
        <f t="shared" si="36"/>
        <v>2017</v>
      </c>
      <c r="D2329" s="2">
        <v>24</v>
      </c>
      <c r="E2329" s="2">
        <v>3329</v>
      </c>
      <c r="F2329" s="2" t="s">
        <v>95</v>
      </c>
      <c r="G2329" s="2">
        <v>2244.75</v>
      </c>
    </row>
    <row r="2330" spans="1:7" x14ac:dyDescent="0.45">
      <c r="A2330" s="1" t="s">
        <v>293</v>
      </c>
      <c r="B2330" s="4">
        <v>42948.947916666664</v>
      </c>
      <c r="C2330" s="8">
        <f t="shared" si="36"/>
        <v>2017</v>
      </c>
      <c r="D2330" s="2">
        <v>65.25</v>
      </c>
      <c r="E2330" s="2">
        <v>2598</v>
      </c>
      <c r="F2330" s="2" t="s">
        <v>13</v>
      </c>
      <c r="G2330" s="2">
        <v>2296.9</v>
      </c>
    </row>
    <row r="2331" spans="1:7" x14ac:dyDescent="0.45">
      <c r="A2331" s="1" t="s">
        <v>293</v>
      </c>
      <c r="B2331" s="4">
        <v>42922.791666666664</v>
      </c>
      <c r="C2331" s="8">
        <f t="shared" si="36"/>
        <v>2017</v>
      </c>
      <c r="D2331">
        <v>11.5</v>
      </c>
      <c r="E2331">
        <v>862</v>
      </c>
      <c r="F2331" t="s">
        <v>13</v>
      </c>
      <c r="G2331">
        <v>803.36</v>
      </c>
    </row>
    <row r="2332" spans="1:7" x14ac:dyDescent="0.45">
      <c r="A2332" s="1" t="s">
        <v>198</v>
      </c>
      <c r="B2332" s="4">
        <v>42933.208333333336</v>
      </c>
      <c r="C2332" s="8">
        <f t="shared" si="36"/>
        <v>2017</v>
      </c>
      <c r="D2332" s="2">
        <v>29.5</v>
      </c>
      <c r="E2332" s="2">
        <v>2589</v>
      </c>
      <c r="F2332" s="2" t="s">
        <v>13</v>
      </c>
      <c r="G2332" s="2">
        <v>2295.11</v>
      </c>
    </row>
    <row r="2333" spans="1:7" x14ac:dyDescent="0.45">
      <c r="A2333" s="1" t="s">
        <v>198</v>
      </c>
      <c r="B2333" s="4">
        <v>42912.364583333336</v>
      </c>
      <c r="C2333" s="8">
        <f t="shared" si="36"/>
        <v>2017</v>
      </c>
      <c r="D2333">
        <v>9.25</v>
      </c>
      <c r="E2333">
        <v>105.8</v>
      </c>
      <c r="F2333" t="s">
        <v>13</v>
      </c>
      <c r="G2333">
        <v>105.8</v>
      </c>
    </row>
    <row r="2334" spans="1:7" x14ac:dyDescent="0.45">
      <c r="A2334" s="1" t="s">
        <v>199</v>
      </c>
      <c r="B2334" s="4">
        <v>42941.96875</v>
      </c>
      <c r="C2334" s="8">
        <f t="shared" si="36"/>
        <v>2017</v>
      </c>
      <c r="D2334" s="2">
        <v>48</v>
      </c>
      <c r="E2334" s="2">
        <v>3038</v>
      </c>
      <c r="F2334" s="2" t="s">
        <v>13</v>
      </c>
      <c r="G2334" s="2">
        <v>2218.7800000000002</v>
      </c>
    </row>
    <row r="2335" spans="1:7" x14ac:dyDescent="0.45">
      <c r="A2335" s="1" t="s">
        <v>48</v>
      </c>
      <c r="B2335" s="4">
        <v>43161.927083333336</v>
      </c>
      <c r="C2335" s="8">
        <f t="shared" si="36"/>
        <v>2018</v>
      </c>
      <c r="D2335" s="2">
        <v>24</v>
      </c>
      <c r="E2335" s="2">
        <v>3254</v>
      </c>
      <c r="F2335" s="2" t="s">
        <v>13</v>
      </c>
      <c r="G2335" s="2">
        <v>2321.0100000000002</v>
      </c>
    </row>
    <row r="2336" spans="1:7" x14ac:dyDescent="0.45">
      <c r="A2336" s="1" t="s">
        <v>48</v>
      </c>
      <c r="B2336" s="4">
        <v>43149.510416666664</v>
      </c>
      <c r="C2336" s="8">
        <f t="shared" si="36"/>
        <v>2018</v>
      </c>
      <c r="D2336" s="2">
        <v>16.5</v>
      </c>
      <c r="E2336" s="2">
        <v>1905</v>
      </c>
      <c r="F2336" s="2" t="s">
        <v>13</v>
      </c>
      <c r="G2336" s="2">
        <v>1802.56</v>
      </c>
    </row>
    <row r="2337" spans="1:7" x14ac:dyDescent="0.45">
      <c r="A2337" s="1" t="s">
        <v>31</v>
      </c>
      <c r="B2337" s="4">
        <v>43445.78125</v>
      </c>
      <c r="C2337" s="8">
        <f t="shared" si="36"/>
        <v>2018</v>
      </c>
      <c r="D2337" s="2">
        <v>43</v>
      </c>
      <c r="E2337" s="2">
        <v>3702</v>
      </c>
      <c r="F2337" s="2" t="s">
        <v>6</v>
      </c>
      <c r="G2337" s="2">
        <v>2133.12</v>
      </c>
    </row>
    <row r="2338" spans="1:7" x14ac:dyDescent="0.45">
      <c r="A2338" s="1" t="s">
        <v>31</v>
      </c>
      <c r="B2338" s="4">
        <v>43434.489583333336</v>
      </c>
      <c r="C2338" s="8">
        <f t="shared" si="36"/>
        <v>2018</v>
      </c>
      <c r="D2338" s="2">
        <v>12</v>
      </c>
      <c r="E2338" s="2">
        <v>1814</v>
      </c>
      <c r="F2338" s="2" t="s">
        <v>6</v>
      </c>
      <c r="G2338" s="2">
        <v>1170.0999999999999</v>
      </c>
    </row>
    <row r="2339" spans="1:7" x14ac:dyDescent="0.45">
      <c r="A2339" s="1" t="s">
        <v>49</v>
      </c>
      <c r="B2339" s="4">
        <v>43435.34375</v>
      </c>
      <c r="C2339" s="8">
        <f t="shared" si="36"/>
        <v>2018</v>
      </c>
      <c r="D2339" s="2">
        <v>8.5</v>
      </c>
      <c r="E2339" s="2">
        <v>1224</v>
      </c>
      <c r="F2339" s="2" t="s">
        <v>6</v>
      </c>
      <c r="G2339" s="2">
        <v>1107.3</v>
      </c>
    </row>
    <row r="2340" spans="1:7" x14ac:dyDescent="0.45">
      <c r="A2340" s="1" t="s">
        <v>52</v>
      </c>
      <c r="B2340" s="4">
        <v>43453.125</v>
      </c>
      <c r="C2340" s="8">
        <f t="shared" si="36"/>
        <v>2018</v>
      </c>
      <c r="D2340">
        <v>3.5</v>
      </c>
      <c r="E2340">
        <v>317</v>
      </c>
      <c r="F2340" t="s">
        <v>6</v>
      </c>
      <c r="G2340">
        <v>310.20999999999998</v>
      </c>
    </row>
    <row r="2341" spans="1:7" x14ac:dyDescent="0.45">
      <c r="A2341" s="1" t="s">
        <v>73</v>
      </c>
      <c r="B2341" s="4">
        <v>43439.635416666664</v>
      </c>
      <c r="C2341" s="8">
        <f t="shared" si="36"/>
        <v>2018</v>
      </c>
      <c r="D2341" s="2">
        <v>14.75</v>
      </c>
      <c r="E2341" s="2">
        <v>1754</v>
      </c>
      <c r="F2341" s="2" t="s">
        <v>6</v>
      </c>
      <c r="G2341" s="2">
        <v>1576.05</v>
      </c>
    </row>
    <row r="2342" spans="1:7" x14ac:dyDescent="0.45">
      <c r="A2342" s="1" t="s">
        <v>73</v>
      </c>
      <c r="B2342" s="4">
        <v>43432.84375</v>
      </c>
      <c r="C2342" s="8">
        <f t="shared" si="36"/>
        <v>2018</v>
      </c>
      <c r="D2342" s="2">
        <v>20.5</v>
      </c>
      <c r="E2342" s="2">
        <v>1243</v>
      </c>
      <c r="F2342" s="2" t="s">
        <v>6</v>
      </c>
      <c r="G2342" s="2">
        <v>1173.73</v>
      </c>
    </row>
    <row r="2343" spans="1:7" x14ac:dyDescent="0.45">
      <c r="A2343" s="1" t="s">
        <v>34</v>
      </c>
      <c r="B2343" s="4">
        <v>43300.427083333336</v>
      </c>
      <c r="C2343" s="8">
        <f t="shared" si="36"/>
        <v>2018</v>
      </c>
      <c r="D2343" s="2">
        <v>24</v>
      </c>
      <c r="E2343" s="2">
        <v>2802</v>
      </c>
      <c r="F2343" s="2" t="s">
        <v>13</v>
      </c>
      <c r="G2343" s="2">
        <v>2190.5100000000002</v>
      </c>
    </row>
    <row r="2344" spans="1:7" x14ac:dyDescent="0.45">
      <c r="A2344" s="3" t="s">
        <v>34</v>
      </c>
      <c r="B2344" s="4">
        <v>43306</v>
      </c>
      <c r="C2344" s="8">
        <f t="shared" si="36"/>
        <v>2018</v>
      </c>
      <c r="D2344" s="2">
        <v>24</v>
      </c>
      <c r="E2344" s="2">
        <v>3614</v>
      </c>
      <c r="F2344" s="2" t="s">
        <v>13</v>
      </c>
      <c r="G2344" s="2">
        <v>3002.5</v>
      </c>
    </row>
    <row r="2345" spans="1:7" x14ac:dyDescent="0.45">
      <c r="A2345" s="1" t="s">
        <v>34</v>
      </c>
      <c r="B2345" s="4">
        <v>43308.927083333336</v>
      </c>
      <c r="C2345" s="8">
        <f t="shared" si="36"/>
        <v>2018</v>
      </c>
      <c r="D2345" s="2">
        <v>48</v>
      </c>
      <c r="E2345" s="2">
        <v>3865</v>
      </c>
      <c r="F2345" s="2" t="s">
        <v>13</v>
      </c>
      <c r="G2345" s="2">
        <v>3253.5</v>
      </c>
    </row>
    <row r="2346" spans="1:7" x14ac:dyDescent="0.45">
      <c r="A2346" s="1" t="s">
        <v>35</v>
      </c>
      <c r="B2346" s="4">
        <v>43452.78125</v>
      </c>
      <c r="C2346" s="8">
        <f t="shared" si="36"/>
        <v>2018</v>
      </c>
      <c r="D2346">
        <v>4.5</v>
      </c>
      <c r="E2346">
        <v>318</v>
      </c>
      <c r="F2346" t="s">
        <v>6</v>
      </c>
      <c r="G2346">
        <v>313.62</v>
      </c>
    </row>
    <row r="2347" spans="1:7" x14ac:dyDescent="0.45">
      <c r="A2347" s="1" t="s">
        <v>67</v>
      </c>
      <c r="B2347" s="4">
        <v>43449.989583333336</v>
      </c>
      <c r="C2347" s="8">
        <f t="shared" si="36"/>
        <v>2018</v>
      </c>
      <c r="D2347" s="2">
        <v>20</v>
      </c>
      <c r="E2347" s="2">
        <v>1528</v>
      </c>
      <c r="F2347" t="s">
        <v>6</v>
      </c>
      <c r="G2347">
        <v>950.32</v>
      </c>
    </row>
    <row r="2348" spans="1:7" x14ac:dyDescent="0.45">
      <c r="A2348" s="1" t="s">
        <v>266</v>
      </c>
      <c r="B2348" s="4">
        <v>42852.947916666664</v>
      </c>
      <c r="C2348" s="8">
        <f t="shared" si="36"/>
        <v>2017</v>
      </c>
      <c r="D2348" s="2">
        <v>32</v>
      </c>
      <c r="E2348" s="2">
        <v>2535</v>
      </c>
      <c r="F2348" s="2" t="s">
        <v>6</v>
      </c>
      <c r="G2348" s="2">
        <v>1881.79</v>
      </c>
    </row>
    <row r="2349" spans="1:7" x14ac:dyDescent="0.45">
      <c r="A2349" s="1" t="s">
        <v>266</v>
      </c>
      <c r="B2349" s="4">
        <v>42853.979166666664</v>
      </c>
      <c r="C2349" s="8">
        <f t="shared" si="36"/>
        <v>2017</v>
      </c>
      <c r="D2349" s="2">
        <v>24</v>
      </c>
      <c r="E2349" s="2">
        <v>2537.5</v>
      </c>
      <c r="F2349" s="2" t="s">
        <v>6</v>
      </c>
      <c r="G2349" s="2">
        <v>1884.04</v>
      </c>
    </row>
    <row r="2350" spans="1:7" x14ac:dyDescent="0.45">
      <c r="A2350" s="1" t="s">
        <v>295</v>
      </c>
      <c r="B2350" s="4">
        <v>42834.979166666664</v>
      </c>
      <c r="C2350" s="8">
        <f t="shared" si="36"/>
        <v>2017</v>
      </c>
      <c r="D2350" s="2">
        <v>2</v>
      </c>
      <c r="E2350" s="2">
        <v>2382</v>
      </c>
      <c r="F2350" s="2" t="s">
        <v>6</v>
      </c>
      <c r="G2350" s="2">
        <v>1552.41</v>
      </c>
    </row>
    <row r="2351" spans="1:7" x14ac:dyDescent="0.45">
      <c r="A2351" s="1" t="s">
        <v>295</v>
      </c>
      <c r="B2351" s="4">
        <v>42839.9375</v>
      </c>
      <c r="C2351" s="8">
        <f t="shared" si="36"/>
        <v>2017</v>
      </c>
      <c r="D2351" s="2">
        <v>24</v>
      </c>
      <c r="E2351" s="2">
        <v>4265</v>
      </c>
      <c r="F2351" s="2" t="s">
        <v>6</v>
      </c>
      <c r="G2351" s="2">
        <v>3149.78</v>
      </c>
    </row>
    <row r="2352" spans="1:7" x14ac:dyDescent="0.45">
      <c r="A2352" s="1" t="s">
        <v>295</v>
      </c>
      <c r="B2352" s="4">
        <v>42814.5625</v>
      </c>
      <c r="C2352" s="8">
        <f t="shared" si="36"/>
        <v>2017</v>
      </c>
      <c r="D2352" s="2">
        <v>13.25</v>
      </c>
      <c r="E2352" s="2">
        <v>1873</v>
      </c>
      <c r="F2352" s="2" t="s">
        <v>6</v>
      </c>
      <c r="G2352" s="2">
        <v>1189.19</v>
      </c>
    </row>
    <row r="2353" spans="1:7" x14ac:dyDescent="0.45">
      <c r="A2353" s="1" t="s">
        <v>296</v>
      </c>
      <c r="B2353" s="4">
        <v>42851.989583333336</v>
      </c>
      <c r="C2353" s="8">
        <f t="shared" si="36"/>
        <v>2017</v>
      </c>
      <c r="D2353" s="2">
        <v>48</v>
      </c>
      <c r="E2353" s="2">
        <v>4096</v>
      </c>
      <c r="F2353" s="2" t="s">
        <v>6</v>
      </c>
      <c r="G2353" s="2">
        <v>3142.98</v>
      </c>
    </row>
    <row r="2354" spans="1:7" x14ac:dyDescent="0.45">
      <c r="A2354" s="1" t="s">
        <v>202</v>
      </c>
      <c r="B2354" s="4">
        <v>42803.177083333336</v>
      </c>
      <c r="C2354" s="8">
        <f t="shared" si="36"/>
        <v>2017</v>
      </c>
      <c r="D2354" s="2">
        <v>24</v>
      </c>
      <c r="E2354" s="2">
        <v>2307</v>
      </c>
      <c r="F2354" s="2" t="s">
        <v>6</v>
      </c>
      <c r="G2354" s="2">
        <v>1574.14</v>
      </c>
    </row>
    <row r="2355" spans="1:7" x14ac:dyDescent="0.45">
      <c r="A2355" s="1" t="s">
        <v>202</v>
      </c>
      <c r="B2355" s="4">
        <v>42818.989583333336</v>
      </c>
      <c r="C2355" s="8">
        <f t="shared" si="36"/>
        <v>2017</v>
      </c>
      <c r="D2355" s="2">
        <v>24</v>
      </c>
      <c r="E2355" s="2">
        <v>3945</v>
      </c>
      <c r="F2355" s="2" t="s">
        <v>6</v>
      </c>
      <c r="G2355" s="2">
        <v>2906.14</v>
      </c>
    </row>
    <row r="2356" spans="1:7" x14ac:dyDescent="0.45">
      <c r="A2356" s="1" t="s">
        <v>204</v>
      </c>
      <c r="B2356" s="4">
        <v>42833.96875</v>
      </c>
      <c r="C2356" s="8">
        <f t="shared" si="36"/>
        <v>2017</v>
      </c>
      <c r="D2356" s="2">
        <v>24</v>
      </c>
      <c r="E2356" s="2">
        <v>3850</v>
      </c>
      <c r="F2356" s="2" t="s">
        <v>6</v>
      </c>
      <c r="G2356" s="2">
        <v>2860.35</v>
      </c>
    </row>
    <row r="2357" spans="1:7" x14ac:dyDescent="0.45">
      <c r="A2357" s="1" t="s">
        <v>204</v>
      </c>
      <c r="B2357" s="4">
        <v>42834.895833333336</v>
      </c>
      <c r="C2357" s="8">
        <f t="shared" si="36"/>
        <v>2017</v>
      </c>
      <c r="D2357" s="2">
        <v>22</v>
      </c>
      <c r="E2357" s="2">
        <v>3850</v>
      </c>
      <c r="F2357" s="2" t="s">
        <v>6</v>
      </c>
      <c r="G2357" s="2">
        <v>2689.55</v>
      </c>
    </row>
    <row r="2358" spans="1:7" x14ac:dyDescent="0.45">
      <c r="A2358" s="1" t="s">
        <v>311</v>
      </c>
      <c r="B2358" s="4">
        <v>42799.677083333336</v>
      </c>
      <c r="C2358" s="8">
        <f t="shared" si="36"/>
        <v>2017</v>
      </c>
      <c r="D2358" s="2">
        <v>22</v>
      </c>
      <c r="E2358" s="2">
        <v>1998</v>
      </c>
      <c r="F2358" s="2" t="s">
        <v>6</v>
      </c>
      <c r="G2358" s="2">
        <v>1427.52</v>
      </c>
    </row>
    <row r="2359" spans="1:7" x14ac:dyDescent="0.45">
      <c r="A2359" s="1" t="s">
        <v>267</v>
      </c>
      <c r="B2359" s="4">
        <v>42975.958333333336</v>
      </c>
      <c r="C2359" s="8">
        <f t="shared" si="36"/>
        <v>2017</v>
      </c>
      <c r="D2359" s="2">
        <v>24</v>
      </c>
      <c r="E2359" s="2">
        <v>4349</v>
      </c>
      <c r="F2359" s="2" t="s">
        <v>6</v>
      </c>
      <c r="G2359" s="2">
        <v>2976.27</v>
      </c>
    </row>
    <row r="2360" spans="1:7" x14ac:dyDescent="0.45">
      <c r="A2360" s="1" t="s">
        <v>206</v>
      </c>
      <c r="B2360" s="4">
        <v>42953.21875</v>
      </c>
      <c r="C2360" s="8">
        <f t="shared" si="36"/>
        <v>2017</v>
      </c>
      <c r="D2360" s="2">
        <v>24</v>
      </c>
      <c r="E2360" s="2">
        <v>3063</v>
      </c>
      <c r="F2360" s="2" t="s">
        <v>6</v>
      </c>
      <c r="G2360" s="2">
        <v>2230.87</v>
      </c>
    </row>
    <row r="2361" spans="1:7" x14ac:dyDescent="0.45">
      <c r="A2361" s="1" t="s">
        <v>54</v>
      </c>
      <c r="B2361" s="4">
        <v>43288.96875</v>
      </c>
      <c r="C2361" s="8">
        <f t="shared" si="36"/>
        <v>2018</v>
      </c>
      <c r="D2361" s="2">
        <v>72</v>
      </c>
      <c r="E2361" s="2">
        <v>2680</v>
      </c>
      <c r="F2361" s="2" t="s">
        <v>6</v>
      </c>
      <c r="G2361" s="2">
        <v>1282.69</v>
      </c>
    </row>
    <row r="2362" spans="1:7" x14ac:dyDescent="0.45">
      <c r="A2362" s="1" t="s">
        <v>54</v>
      </c>
      <c r="B2362" s="4">
        <v>43277.989583333336</v>
      </c>
      <c r="C2362" s="8">
        <f t="shared" si="36"/>
        <v>2018</v>
      </c>
      <c r="D2362" s="2">
        <v>24</v>
      </c>
      <c r="E2362" s="2">
        <v>1923</v>
      </c>
      <c r="F2362" s="2" t="s">
        <v>6</v>
      </c>
      <c r="G2362" s="2">
        <v>1278.6400000000001</v>
      </c>
    </row>
    <row r="2363" spans="1:7" x14ac:dyDescent="0.45">
      <c r="A2363" s="3" t="s">
        <v>207</v>
      </c>
      <c r="B2363" s="4">
        <v>42926</v>
      </c>
      <c r="C2363" s="8">
        <f t="shared" si="36"/>
        <v>2017</v>
      </c>
      <c r="D2363" s="2">
        <v>24</v>
      </c>
      <c r="E2363" s="2">
        <v>3316</v>
      </c>
      <c r="F2363" s="2" t="s">
        <v>6</v>
      </c>
      <c r="G2363" s="2">
        <v>1977.36</v>
      </c>
    </row>
    <row r="2364" spans="1:7" x14ac:dyDescent="0.45">
      <c r="A2364" s="3" t="s">
        <v>207</v>
      </c>
      <c r="B2364" s="4">
        <v>42925</v>
      </c>
      <c r="C2364" s="8">
        <f t="shared" si="36"/>
        <v>2017</v>
      </c>
      <c r="D2364" s="2">
        <v>24</v>
      </c>
      <c r="E2364" s="2">
        <v>3034</v>
      </c>
      <c r="F2364" s="2" t="s">
        <v>6</v>
      </c>
      <c r="G2364" s="2">
        <v>1827.06</v>
      </c>
    </row>
    <row r="2365" spans="1:7" x14ac:dyDescent="0.45">
      <c r="A2365" s="3" t="s">
        <v>209</v>
      </c>
      <c r="B2365" s="4">
        <v>42907</v>
      </c>
      <c r="C2365" s="8">
        <f t="shared" si="36"/>
        <v>2017</v>
      </c>
      <c r="D2365" s="2">
        <v>24</v>
      </c>
      <c r="E2365" s="2">
        <v>3612.54</v>
      </c>
      <c r="F2365" s="2" t="s">
        <v>6</v>
      </c>
      <c r="G2365" s="2">
        <v>2296.7199999999998</v>
      </c>
    </row>
    <row r="2366" spans="1:7" x14ac:dyDescent="0.45">
      <c r="A2366" s="1" t="s">
        <v>209</v>
      </c>
      <c r="B2366" s="4">
        <v>42888.520833333336</v>
      </c>
      <c r="C2366" s="8">
        <f t="shared" si="36"/>
        <v>2017</v>
      </c>
      <c r="D2366" s="2">
        <v>84.75</v>
      </c>
      <c r="E2366" s="2">
        <v>2737.54</v>
      </c>
      <c r="F2366" s="2" t="s">
        <v>6</v>
      </c>
      <c r="G2366" s="2">
        <v>1730.03</v>
      </c>
    </row>
    <row r="2367" spans="1:7" x14ac:dyDescent="0.45">
      <c r="A2367" s="1" t="s">
        <v>209</v>
      </c>
      <c r="B2367" s="4">
        <v>42908.875</v>
      </c>
      <c r="C2367" s="8">
        <f t="shared" si="36"/>
        <v>2017</v>
      </c>
      <c r="D2367" s="2">
        <v>24</v>
      </c>
      <c r="E2367" s="2">
        <v>3832.54</v>
      </c>
      <c r="F2367" s="2" t="s">
        <v>6</v>
      </c>
      <c r="G2367" s="2">
        <v>2478.04</v>
      </c>
    </row>
    <row r="2368" spans="1:7" x14ac:dyDescent="0.45">
      <c r="A2368" s="1" t="s">
        <v>268</v>
      </c>
      <c r="B2368" s="4">
        <v>42871.958333333336</v>
      </c>
      <c r="C2368" s="8">
        <f t="shared" si="36"/>
        <v>2017</v>
      </c>
      <c r="D2368">
        <v>4</v>
      </c>
      <c r="E2368">
        <v>227</v>
      </c>
      <c r="F2368" t="s">
        <v>6</v>
      </c>
      <c r="G2368">
        <v>226.32</v>
      </c>
    </row>
    <row r="2369" spans="1:7" x14ac:dyDescent="0.45">
      <c r="A2369" s="1" t="s">
        <v>268</v>
      </c>
      <c r="B2369" s="4">
        <v>42893.84375</v>
      </c>
      <c r="C2369" s="8">
        <f t="shared" si="36"/>
        <v>2017</v>
      </c>
      <c r="D2369" s="2">
        <v>24</v>
      </c>
      <c r="E2369" s="2">
        <v>4188</v>
      </c>
      <c r="F2369" s="2" t="s">
        <v>6</v>
      </c>
      <c r="G2369" s="2">
        <v>2551.7600000000002</v>
      </c>
    </row>
    <row r="2370" spans="1:7" x14ac:dyDescent="0.45">
      <c r="A2370" s="1" t="s">
        <v>268</v>
      </c>
      <c r="B2370" s="4">
        <v>42880.53125</v>
      </c>
      <c r="C2370" s="8">
        <f t="shared" si="36"/>
        <v>2017</v>
      </c>
      <c r="D2370" s="2">
        <v>14.5</v>
      </c>
      <c r="E2370" s="2">
        <v>1998</v>
      </c>
      <c r="F2370" s="2" t="s">
        <v>6</v>
      </c>
      <c r="G2370" s="2">
        <v>1252.31</v>
      </c>
    </row>
    <row r="2371" spans="1:7" x14ac:dyDescent="0.45">
      <c r="A2371" s="3" t="s">
        <v>210</v>
      </c>
      <c r="B2371" s="4">
        <v>42958</v>
      </c>
      <c r="C2371" s="8">
        <f t="shared" ref="C2371:C2394" si="37">YEAR(B2371)</f>
        <v>2017</v>
      </c>
      <c r="D2371" s="2">
        <v>24</v>
      </c>
      <c r="E2371" s="2">
        <v>3157</v>
      </c>
      <c r="F2371" s="2" t="s">
        <v>6</v>
      </c>
      <c r="G2371" s="2">
        <v>2070.69</v>
      </c>
    </row>
    <row r="2372" spans="1:7" x14ac:dyDescent="0.45">
      <c r="A2372" s="1" t="s">
        <v>210</v>
      </c>
      <c r="B2372" s="4">
        <v>42945.583333333336</v>
      </c>
      <c r="C2372" s="8">
        <f t="shared" si="37"/>
        <v>2017</v>
      </c>
      <c r="D2372">
        <v>8.5</v>
      </c>
      <c r="E2372">
        <v>304</v>
      </c>
      <c r="F2372" t="s">
        <v>6</v>
      </c>
      <c r="G2372">
        <v>299.88</v>
      </c>
    </row>
    <row r="2373" spans="1:7" x14ac:dyDescent="0.45">
      <c r="A2373" s="1" t="s">
        <v>334</v>
      </c>
      <c r="B2373" s="4">
        <v>42945.21875</v>
      </c>
      <c r="C2373" s="8">
        <f t="shared" si="37"/>
        <v>2017</v>
      </c>
      <c r="D2373">
        <v>184</v>
      </c>
      <c r="F2373" t="s">
        <v>6</v>
      </c>
    </row>
    <row r="2374" spans="1:7" x14ac:dyDescent="0.45">
      <c r="A2374" s="1" t="s">
        <v>71</v>
      </c>
      <c r="B2374" s="4">
        <v>43369.635416666664</v>
      </c>
      <c r="C2374" s="8">
        <f t="shared" si="37"/>
        <v>2018</v>
      </c>
      <c r="D2374">
        <v>8</v>
      </c>
      <c r="E2374">
        <v>306</v>
      </c>
      <c r="F2374" t="s">
        <v>6</v>
      </c>
      <c r="G2374">
        <v>299.44</v>
      </c>
    </row>
    <row r="2375" spans="1:7" x14ac:dyDescent="0.45">
      <c r="A2375" s="1" t="s">
        <v>71</v>
      </c>
      <c r="B2375" s="4">
        <v>43377.416666666664</v>
      </c>
      <c r="C2375" s="8">
        <f t="shared" si="37"/>
        <v>2018</v>
      </c>
      <c r="D2375" s="2">
        <v>22</v>
      </c>
      <c r="E2375" s="2">
        <v>2215</v>
      </c>
      <c r="F2375" s="2" t="s">
        <v>6</v>
      </c>
      <c r="G2375" s="2">
        <v>1715.51</v>
      </c>
    </row>
    <row r="2376" spans="1:7" x14ac:dyDescent="0.45">
      <c r="A2376" s="1" t="s">
        <v>36</v>
      </c>
      <c r="B2376" s="4">
        <v>43393.625</v>
      </c>
      <c r="C2376" s="8">
        <f t="shared" si="37"/>
        <v>2018</v>
      </c>
      <c r="D2376" s="2">
        <v>24</v>
      </c>
      <c r="E2376" s="2">
        <v>3017</v>
      </c>
      <c r="F2376" s="2" t="s">
        <v>6</v>
      </c>
      <c r="G2376" s="2">
        <v>2516.0700000000002</v>
      </c>
    </row>
    <row r="2377" spans="1:7" x14ac:dyDescent="0.45">
      <c r="A2377" s="1" t="s">
        <v>36</v>
      </c>
      <c r="B2377" s="4">
        <v>43392.739583333336</v>
      </c>
      <c r="C2377" s="8">
        <f t="shared" si="37"/>
        <v>2018</v>
      </c>
      <c r="D2377" s="2">
        <v>24</v>
      </c>
      <c r="E2377" s="2">
        <v>2768</v>
      </c>
      <c r="F2377" s="2" t="s">
        <v>6</v>
      </c>
      <c r="G2377" s="2">
        <v>2337.19</v>
      </c>
    </row>
    <row r="2378" spans="1:7" x14ac:dyDescent="0.45">
      <c r="A2378" s="1" t="s">
        <v>37</v>
      </c>
      <c r="B2378" s="4">
        <v>43401.03125</v>
      </c>
      <c r="C2378" s="8">
        <f t="shared" si="37"/>
        <v>2018</v>
      </c>
      <c r="D2378">
        <v>6.75</v>
      </c>
      <c r="E2378">
        <v>357</v>
      </c>
      <c r="F2378" t="s">
        <v>6</v>
      </c>
      <c r="G2378">
        <v>347.14</v>
      </c>
    </row>
    <row r="2379" spans="1:7" x14ac:dyDescent="0.45">
      <c r="A2379" s="3" t="s">
        <v>68</v>
      </c>
      <c r="B2379" s="4">
        <v>43411</v>
      </c>
      <c r="C2379" s="8">
        <f t="shared" si="37"/>
        <v>2018</v>
      </c>
      <c r="D2379" s="2">
        <v>24</v>
      </c>
      <c r="E2379" s="2">
        <v>3018</v>
      </c>
      <c r="F2379" s="2" t="s">
        <v>6</v>
      </c>
      <c r="G2379" s="2">
        <v>2362.79</v>
      </c>
    </row>
    <row r="2380" spans="1:7" x14ac:dyDescent="0.45">
      <c r="A2380" s="1" t="s">
        <v>298</v>
      </c>
      <c r="B2380" s="4">
        <v>43031.708333333336</v>
      </c>
      <c r="C2380" s="8">
        <f t="shared" si="37"/>
        <v>2017</v>
      </c>
      <c r="D2380" s="2">
        <v>9.5</v>
      </c>
      <c r="E2380" s="2">
        <v>1468</v>
      </c>
      <c r="F2380" s="2" t="s">
        <v>6</v>
      </c>
      <c r="G2380" s="2">
        <v>1361.94</v>
      </c>
    </row>
    <row r="2381" spans="1:7" x14ac:dyDescent="0.45">
      <c r="A2381" s="3" t="s">
        <v>211</v>
      </c>
      <c r="B2381" s="4">
        <v>43078</v>
      </c>
      <c r="C2381" s="8">
        <f t="shared" si="37"/>
        <v>2017</v>
      </c>
      <c r="D2381" s="2">
        <v>24</v>
      </c>
      <c r="E2381" s="2">
        <v>2984</v>
      </c>
      <c r="F2381" s="2" t="s">
        <v>6</v>
      </c>
      <c r="G2381" s="2">
        <v>1748.47</v>
      </c>
    </row>
    <row r="2382" spans="1:7" x14ac:dyDescent="0.45">
      <c r="A2382" s="3" t="s">
        <v>57</v>
      </c>
      <c r="B2382" s="4">
        <v>43208</v>
      </c>
      <c r="C2382" s="8">
        <f t="shared" si="37"/>
        <v>2018</v>
      </c>
      <c r="D2382" s="2">
        <v>24</v>
      </c>
      <c r="E2382" s="2">
        <v>2048</v>
      </c>
      <c r="F2382" s="2" t="s">
        <v>13</v>
      </c>
      <c r="G2382" s="2">
        <v>1582.07</v>
      </c>
    </row>
    <row r="2383" spans="1:7" x14ac:dyDescent="0.45">
      <c r="A2383" s="3" t="s">
        <v>213</v>
      </c>
      <c r="B2383" s="4">
        <v>43078</v>
      </c>
      <c r="C2383" s="8">
        <f t="shared" si="37"/>
        <v>2017</v>
      </c>
      <c r="D2383" s="2">
        <v>24</v>
      </c>
      <c r="E2383" s="2">
        <v>2935</v>
      </c>
      <c r="F2383" s="2" t="s">
        <v>13</v>
      </c>
      <c r="G2383" s="2">
        <v>2271.3000000000002</v>
      </c>
    </row>
    <row r="2384" spans="1:7" x14ac:dyDescent="0.45">
      <c r="A2384" s="1" t="s">
        <v>214</v>
      </c>
      <c r="B2384" s="4">
        <v>43013.979166666664</v>
      </c>
      <c r="C2384" s="8">
        <f t="shared" si="37"/>
        <v>2017</v>
      </c>
      <c r="D2384">
        <v>1.25</v>
      </c>
      <c r="E2384">
        <v>172</v>
      </c>
      <c r="F2384" t="s">
        <v>13</v>
      </c>
      <c r="G2384">
        <v>171.97</v>
      </c>
    </row>
    <row r="2385" spans="1:7" x14ac:dyDescent="0.45">
      <c r="A2385" s="3" t="s">
        <v>269</v>
      </c>
      <c r="B2385" s="4">
        <v>43030</v>
      </c>
      <c r="C2385" s="8">
        <f t="shared" si="37"/>
        <v>2017</v>
      </c>
      <c r="D2385" s="2">
        <v>24</v>
      </c>
      <c r="E2385" s="2">
        <v>4207</v>
      </c>
      <c r="F2385" s="2" t="s">
        <v>13</v>
      </c>
      <c r="G2385" s="2">
        <v>2924.39</v>
      </c>
    </row>
    <row r="2386" spans="1:7" x14ac:dyDescent="0.45">
      <c r="A2386" s="1" t="s">
        <v>269</v>
      </c>
      <c r="B2386" s="4">
        <v>43013.395833333336</v>
      </c>
      <c r="C2386" s="8">
        <f t="shared" si="37"/>
        <v>2017</v>
      </c>
      <c r="D2386">
        <v>12</v>
      </c>
      <c r="E2386">
        <v>315</v>
      </c>
      <c r="F2386" t="s">
        <v>13</v>
      </c>
      <c r="G2386">
        <v>308.43</v>
      </c>
    </row>
    <row r="2387" spans="1:7" x14ac:dyDescent="0.45">
      <c r="A2387" s="1" t="s">
        <v>215</v>
      </c>
      <c r="B2387" s="4">
        <v>43068.833333333336</v>
      </c>
      <c r="C2387" s="8">
        <f t="shared" si="37"/>
        <v>2017</v>
      </c>
      <c r="D2387" s="2">
        <v>44.25</v>
      </c>
      <c r="E2387" s="2">
        <v>4264</v>
      </c>
      <c r="F2387" s="2" t="s">
        <v>13</v>
      </c>
      <c r="G2387" s="2">
        <v>3393.65</v>
      </c>
    </row>
    <row r="2388" spans="1:7" x14ac:dyDescent="0.45">
      <c r="A2388" s="3" t="s">
        <v>215</v>
      </c>
      <c r="B2388" s="4">
        <v>43062</v>
      </c>
      <c r="C2388" s="8">
        <f t="shared" si="37"/>
        <v>2017</v>
      </c>
      <c r="D2388" s="2">
        <v>24</v>
      </c>
      <c r="E2388" s="2">
        <v>3388</v>
      </c>
      <c r="F2388" s="2" t="s">
        <v>13</v>
      </c>
      <c r="G2388" s="2">
        <v>2781.04</v>
      </c>
    </row>
    <row r="2389" spans="1:7" x14ac:dyDescent="0.45">
      <c r="A2389" s="3" t="s">
        <v>215</v>
      </c>
      <c r="B2389" s="4">
        <v>43015</v>
      </c>
      <c r="C2389" s="8">
        <f t="shared" si="37"/>
        <v>2017</v>
      </c>
      <c r="D2389" s="2">
        <v>24</v>
      </c>
      <c r="E2389" s="2">
        <v>2123</v>
      </c>
      <c r="F2389" s="2" t="s">
        <v>13</v>
      </c>
      <c r="G2389" s="2">
        <v>1908.37</v>
      </c>
    </row>
    <row r="2390" spans="1:7" x14ac:dyDescent="0.45">
      <c r="A2390" s="1" t="s">
        <v>215</v>
      </c>
      <c r="B2390" s="4">
        <v>43065.364583333336</v>
      </c>
      <c r="C2390" s="8">
        <f t="shared" si="37"/>
        <v>2017</v>
      </c>
      <c r="D2390" s="2">
        <v>24</v>
      </c>
      <c r="E2390" s="2">
        <v>3887</v>
      </c>
      <c r="F2390" s="2" t="s">
        <v>13</v>
      </c>
      <c r="G2390" s="2">
        <v>3130.35</v>
      </c>
    </row>
    <row r="2391" spans="1:7" x14ac:dyDescent="0.45">
      <c r="A2391" s="3" t="s">
        <v>270</v>
      </c>
      <c r="B2391" s="4">
        <v>43050</v>
      </c>
      <c r="C2391" s="8">
        <f t="shared" si="37"/>
        <v>2017</v>
      </c>
      <c r="D2391" s="2">
        <v>24</v>
      </c>
      <c r="E2391" s="2">
        <v>4102</v>
      </c>
      <c r="F2391" s="2" t="s">
        <v>13</v>
      </c>
      <c r="G2391" s="2">
        <v>3179.34</v>
      </c>
    </row>
    <row r="2392" spans="1:7" x14ac:dyDescent="0.45">
      <c r="A2392" s="1" t="s">
        <v>271</v>
      </c>
      <c r="B2392" s="4">
        <v>43026.96875</v>
      </c>
      <c r="C2392" s="8">
        <f t="shared" si="37"/>
        <v>2017</v>
      </c>
      <c r="D2392" s="2">
        <v>24</v>
      </c>
      <c r="E2392" s="2">
        <v>2355</v>
      </c>
      <c r="F2392" s="2" t="s">
        <v>6</v>
      </c>
      <c r="G2392" s="2">
        <v>1386.9</v>
      </c>
    </row>
    <row r="2393" spans="1:7" x14ac:dyDescent="0.45">
      <c r="A2393" s="1" t="s">
        <v>216</v>
      </c>
      <c r="B2393" s="4">
        <v>43028.989583333336</v>
      </c>
      <c r="C2393" s="8">
        <f t="shared" si="37"/>
        <v>2017</v>
      </c>
      <c r="D2393">
        <v>58.5</v>
      </c>
      <c r="F2393" t="s">
        <v>6</v>
      </c>
    </row>
    <row r="2394" spans="1:7" x14ac:dyDescent="0.45">
      <c r="A2394" s="1" t="s">
        <v>216</v>
      </c>
      <c r="B2394" s="4">
        <v>43051.958333333336</v>
      </c>
      <c r="C2394" s="8">
        <f t="shared" si="37"/>
        <v>2017</v>
      </c>
      <c r="D2394" s="2">
        <v>24</v>
      </c>
      <c r="E2394" s="2">
        <v>2414</v>
      </c>
      <c r="F2394" s="2" t="s">
        <v>6</v>
      </c>
      <c r="G2394" s="2">
        <v>1858.54</v>
      </c>
    </row>
  </sheetData>
  <autoFilter ref="A1:G2394" xr:uid="{83CC22AA-F1E0-4CCC-A479-89EA4D73ED87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94"/>
  <sheetViews>
    <sheetView workbookViewId="0">
      <selection activeCell="K10" sqref="K10"/>
    </sheetView>
  </sheetViews>
  <sheetFormatPr defaultRowHeight="14.25" x14ac:dyDescent="0.45"/>
  <cols>
    <col min="2" max="2" width="31.597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339</v>
      </c>
    </row>
    <row r="2" spans="1:6" x14ac:dyDescent="0.45">
      <c r="A2" t="s">
        <v>82</v>
      </c>
      <c r="B2" s="1">
        <v>42489.520833333336</v>
      </c>
      <c r="C2">
        <v>36.75</v>
      </c>
      <c r="D2" s="2">
        <v>2864</v>
      </c>
      <c r="E2" t="s">
        <v>13</v>
      </c>
      <c r="F2" s="2">
        <v>2598.66</v>
      </c>
    </row>
    <row r="3" spans="1:6" x14ac:dyDescent="0.45">
      <c r="A3" t="s">
        <v>83</v>
      </c>
      <c r="B3" s="1">
        <v>42483.59375</v>
      </c>
      <c r="C3">
        <v>24</v>
      </c>
      <c r="D3" s="2">
        <v>3519</v>
      </c>
      <c r="E3" t="s">
        <v>13</v>
      </c>
      <c r="F3" s="2">
        <v>2893.73</v>
      </c>
    </row>
    <row r="4" spans="1:6" x14ac:dyDescent="0.45">
      <c r="A4" t="s">
        <v>83</v>
      </c>
      <c r="B4" s="1">
        <v>42454.8125</v>
      </c>
      <c r="C4">
        <v>5.5</v>
      </c>
      <c r="D4">
        <v>336</v>
      </c>
      <c r="E4" t="s">
        <v>13</v>
      </c>
      <c r="F4">
        <v>328.48</v>
      </c>
    </row>
    <row r="5" spans="1:6" x14ac:dyDescent="0.45">
      <c r="A5" t="s">
        <v>274</v>
      </c>
      <c r="B5" s="1">
        <v>42470.53125</v>
      </c>
      <c r="C5">
        <v>24</v>
      </c>
      <c r="D5" s="2">
        <v>2754</v>
      </c>
      <c r="E5" t="s">
        <v>13</v>
      </c>
      <c r="F5" s="2">
        <v>1948.87</v>
      </c>
    </row>
    <row r="6" spans="1:6" x14ac:dyDescent="0.45">
      <c r="A6" t="s">
        <v>300</v>
      </c>
      <c r="B6" s="1">
        <v>42715.9375</v>
      </c>
      <c r="C6">
        <v>24</v>
      </c>
      <c r="D6" s="2">
        <v>2661</v>
      </c>
      <c r="E6" t="s">
        <v>81</v>
      </c>
      <c r="F6" s="2">
        <v>1637.43</v>
      </c>
    </row>
    <row r="7" spans="1:6" x14ac:dyDescent="0.45">
      <c r="A7" t="s">
        <v>300</v>
      </c>
      <c r="B7" s="1">
        <v>42714.333333333336</v>
      </c>
      <c r="C7">
        <v>23.5</v>
      </c>
      <c r="D7" s="2">
        <v>2133</v>
      </c>
      <c r="E7" t="s">
        <v>81</v>
      </c>
      <c r="F7" s="2">
        <v>1303.58</v>
      </c>
    </row>
    <row r="8" spans="1:6" x14ac:dyDescent="0.45">
      <c r="A8" t="s">
        <v>300</v>
      </c>
      <c r="B8" s="3">
        <v>42730</v>
      </c>
      <c r="C8">
        <v>24</v>
      </c>
      <c r="D8" s="2">
        <v>3487</v>
      </c>
      <c r="E8" t="s">
        <v>81</v>
      </c>
      <c r="F8" s="2">
        <v>2395.62</v>
      </c>
    </row>
    <row r="9" spans="1:6" x14ac:dyDescent="0.45">
      <c r="A9" t="s">
        <v>275</v>
      </c>
      <c r="B9" s="1">
        <v>42424.947916666664</v>
      </c>
      <c r="C9">
        <v>24</v>
      </c>
      <c r="D9" s="2">
        <v>4655</v>
      </c>
      <c r="E9" t="s">
        <v>81</v>
      </c>
      <c r="F9" s="2">
        <v>2886.15</v>
      </c>
    </row>
    <row r="10" spans="1:6" x14ac:dyDescent="0.45">
      <c r="A10" t="s">
        <v>84</v>
      </c>
      <c r="B10" s="3">
        <v>42485</v>
      </c>
      <c r="C10">
        <v>24</v>
      </c>
      <c r="D10" s="2">
        <v>3120</v>
      </c>
      <c r="E10" t="s">
        <v>6</v>
      </c>
      <c r="F10" s="2">
        <v>2441.7399999999998</v>
      </c>
    </row>
    <row r="11" spans="1:6" x14ac:dyDescent="0.45">
      <c r="A11" t="s">
        <v>219</v>
      </c>
      <c r="B11" s="1">
        <v>42488.875</v>
      </c>
      <c r="C11">
        <v>24</v>
      </c>
      <c r="D11" s="2">
        <v>2427</v>
      </c>
      <c r="E11" t="s">
        <v>6</v>
      </c>
      <c r="F11" s="2">
        <v>1943.49</v>
      </c>
    </row>
    <row r="12" spans="1:6" x14ac:dyDescent="0.45">
      <c r="A12" t="s">
        <v>219</v>
      </c>
      <c r="B12" s="1">
        <v>42491.604166666664</v>
      </c>
      <c r="C12">
        <v>38.75</v>
      </c>
      <c r="D12" s="2">
        <v>3578</v>
      </c>
      <c r="E12" t="s">
        <v>6</v>
      </c>
      <c r="F12" s="2">
        <v>2668.49</v>
      </c>
    </row>
    <row r="13" spans="1:6" x14ac:dyDescent="0.45">
      <c r="A13" t="s">
        <v>86</v>
      </c>
      <c r="B13" s="1">
        <v>42456.958333333336</v>
      </c>
      <c r="C13">
        <v>24</v>
      </c>
      <c r="D13" s="2">
        <v>3145</v>
      </c>
      <c r="E13" t="s">
        <v>6</v>
      </c>
      <c r="F13" s="2">
        <v>2483.81</v>
      </c>
    </row>
    <row r="14" spans="1:6" x14ac:dyDescent="0.45">
      <c r="A14" t="s">
        <v>87</v>
      </c>
      <c r="B14" s="1">
        <v>42467.822916666664</v>
      </c>
      <c r="C14">
        <v>16.75</v>
      </c>
      <c r="D14" s="2">
        <v>1841</v>
      </c>
      <c r="E14" t="s">
        <v>6</v>
      </c>
      <c r="F14" s="2">
        <v>1279.98</v>
      </c>
    </row>
    <row r="15" spans="1:6" x14ac:dyDescent="0.45">
      <c r="A15" t="s">
        <v>89</v>
      </c>
      <c r="B15" s="1">
        <v>42471.03125</v>
      </c>
      <c r="C15">
        <v>24</v>
      </c>
      <c r="D15" s="2">
        <v>3069</v>
      </c>
      <c r="E15" t="s">
        <v>6</v>
      </c>
      <c r="F15" s="2">
        <v>2309.96</v>
      </c>
    </row>
    <row r="16" spans="1:6" x14ac:dyDescent="0.45">
      <c r="A16" t="s">
        <v>93</v>
      </c>
      <c r="B16" s="1">
        <v>42709.927083333336</v>
      </c>
      <c r="C16">
        <v>9.25</v>
      </c>
      <c r="D16">
        <v>573</v>
      </c>
      <c r="E16" t="s">
        <v>81</v>
      </c>
      <c r="F16">
        <v>562.57000000000005</v>
      </c>
    </row>
    <row r="17" spans="1:6" x14ac:dyDescent="0.45">
      <c r="A17" t="s">
        <v>96</v>
      </c>
      <c r="B17" s="1">
        <v>42514.489583333336</v>
      </c>
      <c r="C17">
        <v>24</v>
      </c>
      <c r="D17" s="2">
        <v>2799</v>
      </c>
      <c r="E17" t="s">
        <v>95</v>
      </c>
      <c r="F17" s="2">
        <v>1820.1</v>
      </c>
    </row>
    <row r="18" spans="1:6" x14ac:dyDescent="0.45">
      <c r="A18" t="s">
        <v>97</v>
      </c>
      <c r="B18" s="1">
        <v>42604.708333333336</v>
      </c>
      <c r="C18">
        <v>24</v>
      </c>
      <c r="D18" s="2">
        <v>3277</v>
      </c>
      <c r="E18" t="s">
        <v>81</v>
      </c>
      <c r="F18" s="2">
        <v>2249.27</v>
      </c>
    </row>
    <row r="19" spans="1:6" x14ac:dyDescent="0.45">
      <c r="A19" t="s">
        <v>97</v>
      </c>
      <c r="B19" s="1">
        <v>42602.989583333336</v>
      </c>
      <c r="C19">
        <v>24</v>
      </c>
      <c r="D19" s="2">
        <v>2355</v>
      </c>
      <c r="E19" t="s">
        <v>81</v>
      </c>
      <c r="F19" s="2">
        <v>1487.27</v>
      </c>
    </row>
    <row r="20" spans="1:6" x14ac:dyDescent="0.45">
      <c r="A20" t="s">
        <v>97</v>
      </c>
      <c r="B20" s="1">
        <v>42607.552083333336</v>
      </c>
      <c r="C20">
        <v>39.25</v>
      </c>
      <c r="D20" s="2">
        <v>3963</v>
      </c>
      <c r="E20" t="s">
        <v>81</v>
      </c>
      <c r="F20" s="2">
        <v>2836.72</v>
      </c>
    </row>
    <row r="21" spans="1:6" x14ac:dyDescent="0.45">
      <c r="A21" t="s">
        <v>99</v>
      </c>
      <c r="B21" s="1">
        <v>42455.697916666664</v>
      </c>
      <c r="C21">
        <v>20.5</v>
      </c>
      <c r="D21" s="2">
        <v>1367</v>
      </c>
      <c r="E21" t="s">
        <v>13</v>
      </c>
      <c r="F21" s="2">
        <v>1040.95</v>
      </c>
    </row>
    <row r="22" spans="1:6" x14ac:dyDescent="0.45">
      <c r="A22" t="s">
        <v>222</v>
      </c>
      <c r="B22" s="1">
        <v>42447.583333333336</v>
      </c>
      <c r="C22">
        <v>7</v>
      </c>
      <c r="D22">
        <v>362.5</v>
      </c>
      <c r="E22" t="s">
        <v>81</v>
      </c>
      <c r="F22">
        <v>354.63</v>
      </c>
    </row>
    <row r="23" spans="1:6" x14ac:dyDescent="0.45">
      <c r="A23" t="s">
        <v>224</v>
      </c>
      <c r="B23" s="1">
        <v>42447.291666666664</v>
      </c>
      <c r="C23">
        <v>7.25</v>
      </c>
      <c r="D23">
        <v>363.5</v>
      </c>
      <c r="E23" t="s">
        <v>81</v>
      </c>
      <c r="F23">
        <v>354.52</v>
      </c>
    </row>
    <row r="24" spans="1:6" x14ac:dyDescent="0.45">
      <c r="A24" t="s">
        <v>100</v>
      </c>
      <c r="B24" s="1">
        <v>42460.958333333336</v>
      </c>
      <c r="C24">
        <v>5.75</v>
      </c>
      <c r="D24" s="2">
        <v>1140</v>
      </c>
      <c r="E24" t="s">
        <v>81</v>
      </c>
      <c r="F24" s="2">
        <v>1031.98</v>
      </c>
    </row>
    <row r="25" spans="1:6" x14ac:dyDescent="0.45">
      <c r="A25" t="s">
        <v>102</v>
      </c>
      <c r="B25" s="1">
        <v>42407.625</v>
      </c>
      <c r="C25">
        <v>39.5</v>
      </c>
      <c r="D25" s="2">
        <v>3753</v>
      </c>
      <c r="E25" t="s">
        <v>81</v>
      </c>
      <c r="F25" s="2">
        <v>3190.67</v>
      </c>
    </row>
    <row r="26" spans="1:6" x14ac:dyDescent="0.45">
      <c r="A26" t="s">
        <v>104</v>
      </c>
      <c r="B26" s="1">
        <v>42488.229166666664</v>
      </c>
      <c r="C26">
        <v>24</v>
      </c>
      <c r="D26" s="2">
        <v>2690</v>
      </c>
      <c r="E26" t="s">
        <v>81</v>
      </c>
      <c r="F26" s="2">
        <v>1995.92</v>
      </c>
    </row>
    <row r="27" spans="1:6" x14ac:dyDescent="0.45">
      <c r="A27" t="s">
        <v>108</v>
      </c>
      <c r="B27" s="1">
        <v>42505.90625</v>
      </c>
      <c r="C27">
        <v>5.5</v>
      </c>
      <c r="D27">
        <v>689</v>
      </c>
      <c r="E27" t="s">
        <v>6</v>
      </c>
      <c r="F27">
        <v>627.73</v>
      </c>
    </row>
    <row r="28" spans="1:6" x14ac:dyDescent="0.45">
      <c r="A28" t="s">
        <v>112</v>
      </c>
      <c r="B28" s="1">
        <v>42491.96875</v>
      </c>
      <c r="C28">
        <v>24</v>
      </c>
      <c r="D28" s="2">
        <v>2742</v>
      </c>
      <c r="E28" t="s">
        <v>13</v>
      </c>
      <c r="F28" s="2">
        <v>2130.0700000000002</v>
      </c>
    </row>
    <row r="29" spans="1:6" x14ac:dyDescent="0.45">
      <c r="A29" t="s">
        <v>113</v>
      </c>
      <c r="B29" s="1">
        <v>42491.333333333336</v>
      </c>
      <c r="C29">
        <v>8.25</v>
      </c>
      <c r="D29">
        <v>304</v>
      </c>
      <c r="E29" t="s">
        <v>81</v>
      </c>
      <c r="F29">
        <v>302.25</v>
      </c>
    </row>
    <row r="30" spans="1:6" x14ac:dyDescent="0.45">
      <c r="A30" t="s">
        <v>113</v>
      </c>
      <c r="B30" s="1">
        <v>42507.072916666664</v>
      </c>
      <c r="C30">
        <v>24</v>
      </c>
      <c r="D30" s="2">
        <v>2397</v>
      </c>
      <c r="E30" t="s">
        <v>81</v>
      </c>
      <c r="F30" s="2">
        <v>1955.87</v>
      </c>
    </row>
    <row r="31" spans="1:6" x14ac:dyDescent="0.45">
      <c r="A31" t="s">
        <v>114</v>
      </c>
      <c r="B31" s="1">
        <v>42496.947916666664</v>
      </c>
      <c r="C31">
        <v>29.5</v>
      </c>
      <c r="D31" s="2">
        <v>1341</v>
      </c>
      <c r="E31" t="s">
        <v>81</v>
      </c>
      <c r="F31" s="2">
        <v>1129.26</v>
      </c>
    </row>
    <row r="32" spans="1:6" x14ac:dyDescent="0.45">
      <c r="A32" t="s">
        <v>115</v>
      </c>
      <c r="B32" s="1">
        <v>42500.5625</v>
      </c>
      <c r="C32">
        <v>21.5</v>
      </c>
      <c r="D32" s="2">
        <v>2081</v>
      </c>
      <c r="E32" t="s">
        <v>81</v>
      </c>
      <c r="F32" s="2">
        <v>1428.47</v>
      </c>
    </row>
    <row r="33" spans="1:6" x14ac:dyDescent="0.45">
      <c r="A33" t="s">
        <v>115</v>
      </c>
      <c r="B33" s="1">
        <v>42491.770833333336</v>
      </c>
      <c r="C33">
        <v>5</v>
      </c>
      <c r="D33">
        <v>305</v>
      </c>
      <c r="E33" t="s">
        <v>81</v>
      </c>
      <c r="F33">
        <v>301.94</v>
      </c>
    </row>
    <row r="34" spans="1:6" x14ac:dyDescent="0.45">
      <c r="A34" t="s">
        <v>118</v>
      </c>
      <c r="B34" s="1">
        <v>42505.96875</v>
      </c>
      <c r="C34">
        <v>11.5</v>
      </c>
      <c r="D34">
        <v>333</v>
      </c>
      <c r="E34" t="s">
        <v>13</v>
      </c>
      <c r="F34">
        <v>325.58999999999997</v>
      </c>
    </row>
    <row r="35" spans="1:6" x14ac:dyDescent="0.45">
      <c r="A35" t="s">
        <v>118</v>
      </c>
      <c r="B35" s="1">
        <v>42507.072916666664</v>
      </c>
      <c r="C35">
        <v>26.25</v>
      </c>
      <c r="D35" s="2">
        <v>1888</v>
      </c>
      <c r="E35" t="s">
        <v>13</v>
      </c>
      <c r="F35" s="2">
        <v>1284.19</v>
      </c>
    </row>
    <row r="36" spans="1:6" x14ac:dyDescent="0.45">
      <c r="A36" t="s">
        <v>326</v>
      </c>
      <c r="B36" s="3">
        <v>42501</v>
      </c>
      <c r="C36">
        <v>150.5</v>
      </c>
      <c r="E36" t="s">
        <v>6</v>
      </c>
    </row>
    <row r="37" spans="1:6" x14ac:dyDescent="0.45">
      <c r="A37" t="s">
        <v>225</v>
      </c>
      <c r="B37" s="1">
        <v>42578.875</v>
      </c>
      <c r="C37">
        <v>24</v>
      </c>
      <c r="D37" s="2">
        <v>1968</v>
      </c>
      <c r="E37" t="s">
        <v>81</v>
      </c>
      <c r="F37" s="2">
        <v>1546.53</v>
      </c>
    </row>
    <row r="38" spans="1:6" x14ac:dyDescent="0.45">
      <c r="A38" t="s">
        <v>226</v>
      </c>
      <c r="B38" s="3">
        <v>42401</v>
      </c>
      <c r="C38">
        <v>24</v>
      </c>
      <c r="D38" s="2">
        <v>3725</v>
      </c>
      <c r="E38" t="s">
        <v>81</v>
      </c>
      <c r="F38" s="2">
        <v>3144.31</v>
      </c>
    </row>
    <row r="39" spans="1:6" x14ac:dyDescent="0.45">
      <c r="A39" t="s">
        <v>120</v>
      </c>
      <c r="B39" s="1">
        <v>42426.322916666664</v>
      </c>
      <c r="C39">
        <v>32</v>
      </c>
      <c r="D39" s="2">
        <v>3455</v>
      </c>
      <c r="E39" t="s">
        <v>6</v>
      </c>
      <c r="F39" s="2">
        <v>2697.35</v>
      </c>
    </row>
    <row r="40" spans="1:6" x14ac:dyDescent="0.45">
      <c r="A40" t="s">
        <v>120</v>
      </c>
      <c r="B40" s="1">
        <v>42409.96875</v>
      </c>
      <c r="C40">
        <v>24</v>
      </c>
      <c r="D40" s="2">
        <v>1407</v>
      </c>
      <c r="E40" t="s">
        <v>6</v>
      </c>
      <c r="F40" s="2">
        <v>1063.06</v>
      </c>
    </row>
    <row r="41" spans="1:6" x14ac:dyDescent="0.45">
      <c r="A41" t="s">
        <v>123</v>
      </c>
      <c r="B41" s="1">
        <v>42705.96875</v>
      </c>
      <c r="C41">
        <v>24</v>
      </c>
      <c r="D41">
        <v>415</v>
      </c>
      <c r="E41" t="s">
        <v>95</v>
      </c>
      <c r="F41">
        <v>414.81</v>
      </c>
    </row>
    <row r="42" spans="1:6" x14ac:dyDescent="0.45">
      <c r="A42" t="s">
        <v>5</v>
      </c>
      <c r="B42" s="1">
        <v>43113.854166666664</v>
      </c>
      <c r="C42">
        <v>32.5</v>
      </c>
      <c r="E42" t="s">
        <v>6</v>
      </c>
    </row>
    <row r="43" spans="1:6" x14ac:dyDescent="0.45">
      <c r="A43" t="s">
        <v>7</v>
      </c>
      <c r="B43" s="1">
        <v>43214.927083333336</v>
      </c>
      <c r="C43">
        <v>22</v>
      </c>
      <c r="D43">
        <v>309</v>
      </c>
      <c r="E43" t="s">
        <v>6</v>
      </c>
      <c r="F43">
        <v>303.18</v>
      </c>
    </row>
    <row r="44" spans="1:6" x14ac:dyDescent="0.45">
      <c r="A44" t="s">
        <v>8</v>
      </c>
      <c r="B44" s="1">
        <v>43237.40625</v>
      </c>
      <c r="C44">
        <v>10.25</v>
      </c>
      <c r="D44" s="2">
        <v>1975</v>
      </c>
      <c r="E44" t="s">
        <v>6</v>
      </c>
      <c r="F44" s="2">
        <v>1436.32</v>
      </c>
    </row>
    <row r="45" spans="1:6" x14ac:dyDescent="0.45">
      <c r="A45" t="s">
        <v>8</v>
      </c>
      <c r="B45" s="1">
        <v>43229.989583333336</v>
      </c>
      <c r="C45">
        <v>21.75</v>
      </c>
      <c r="D45">
        <v>412</v>
      </c>
      <c r="E45" t="s">
        <v>6</v>
      </c>
      <c r="F45">
        <v>400.89</v>
      </c>
    </row>
    <row r="46" spans="1:6" x14ac:dyDescent="0.45">
      <c r="A46" t="s">
        <v>39</v>
      </c>
      <c r="B46" s="1">
        <v>43238.291666666664</v>
      </c>
      <c r="C46">
        <v>10.25</v>
      </c>
      <c r="D46">
        <v>305</v>
      </c>
      <c r="E46" t="s">
        <v>6</v>
      </c>
      <c r="F46">
        <v>301.38</v>
      </c>
    </row>
    <row r="47" spans="1:6" x14ac:dyDescent="0.45">
      <c r="A47" t="s">
        <v>40</v>
      </c>
      <c r="B47" s="1">
        <v>43243.979166666664</v>
      </c>
      <c r="C47">
        <v>2.75</v>
      </c>
      <c r="D47">
        <v>93.1</v>
      </c>
      <c r="E47" t="s">
        <v>6</v>
      </c>
      <c r="F47">
        <v>93.1</v>
      </c>
    </row>
    <row r="48" spans="1:6" x14ac:dyDescent="0.45">
      <c r="A48" t="s">
        <v>40</v>
      </c>
      <c r="B48" s="1">
        <v>43251.96875</v>
      </c>
      <c r="C48">
        <v>24</v>
      </c>
      <c r="D48" s="2">
        <v>2403</v>
      </c>
      <c r="E48" t="s">
        <v>6</v>
      </c>
      <c r="F48" s="2">
        <v>1151.0899999999999</v>
      </c>
    </row>
    <row r="49" spans="1:6" x14ac:dyDescent="0.45">
      <c r="A49" t="s">
        <v>40</v>
      </c>
      <c r="B49" s="1">
        <v>43253.989583333336</v>
      </c>
      <c r="C49">
        <v>23.5</v>
      </c>
      <c r="D49" s="2">
        <v>2403</v>
      </c>
      <c r="E49" t="s">
        <v>6</v>
      </c>
      <c r="F49" s="2">
        <v>1149.68</v>
      </c>
    </row>
    <row r="50" spans="1:6" x14ac:dyDescent="0.45">
      <c r="A50" t="s">
        <v>40</v>
      </c>
      <c r="B50" s="1">
        <v>43257.96875</v>
      </c>
      <c r="C50">
        <v>96</v>
      </c>
      <c r="D50" s="2">
        <v>2753</v>
      </c>
      <c r="E50" t="s">
        <v>6</v>
      </c>
      <c r="F50" s="2">
        <v>1293.46</v>
      </c>
    </row>
    <row r="51" spans="1:6" x14ac:dyDescent="0.45">
      <c r="A51" t="s">
        <v>11</v>
      </c>
      <c r="B51" s="1">
        <v>43424.03125</v>
      </c>
      <c r="C51">
        <v>25</v>
      </c>
      <c r="D51" s="2">
        <v>3456</v>
      </c>
      <c r="E51" t="s">
        <v>6</v>
      </c>
      <c r="F51" s="2">
        <v>1014.8</v>
      </c>
    </row>
    <row r="52" spans="1:6" x14ac:dyDescent="0.45">
      <c r="A52" t="s">
        <v>11</v>
      </c>
      <c r="B52" s="1">
        <v>43421.96875</v>
      </c>
      <c r="C52">
        <v>48</v>
      </c>
      <c r="D52" s="2">
        <v>3456</v>
      </c>
      <c r="E52" t="s">
        <v>6</v>
      </c>
      <c r="F52" s="2">
        <v>1014.95</v>
      </c>
    </row>
    <row r="53" spans="1:6" x14ac:dyDescent="0.45">
      <c r="A53" t="s">
        <v>11</v>
      </c>
      <c r="B53" s="3">
        <v>43405</v>
      </c>
      <c r="C53">
        <v>24</v>
      </c>
      <c r="D53" s="2">
        <v>2235</v>
      </c>
      <c r="E53" t="s">
        <v>6</v>
      </c>
      <c r="F53">
        <v>761.39</v>
      </c>
    </row>
    <row r="54" spans="1:6" x14ac:dyDescent="0.45">
      <c r="A54" t="s">
        <v>11</v>
      </c>
      <c r="B54" s="1">
        <v>43404.947916666664</v>
      </c>
      <c r="C54">
        <v>17.75</v>
      </c>
      <c r="D54" s="2">
        <v>1571</v>
      </c>
      <c r="E54" t="s">
        <v>6</v>
      </c>
      <c r="F54">
        <v>641.69000000000005</v>
      </c>
    </row>
    <row r="55" spans="1:6" x14ac:dyDescent="0.45">
      <c r="A55" t="s">
        <v>12</v>
      </c>
      <c r="B55" s="3">
        <v>43289</v>
      </c>
      <c r="C55">
        <v>24</v>
      </c>
      <c r="D55" s="2">
        <v>4243</v>
      </c>
      <c r="E55" t="s">
        <v>13</v>
      </c>
      <c r="F55" s="2">
        <v>2954.14</v>
      </c>
    </row>
    <row r="56" spans="1:6" x14ac:dyDescent="0.45">
      <c r="A56" t="s">
        <v>125</v>
      </c>
      <c r="B56" s="1">
        <v>43112.979166666664</v>
      </c>
      <c r="C56">
        <v>8.75</v>
      </c>
      <c r="D56" s="2">
        <v>2243</v>
      </c>
      <c r="E56" t="s">
        <v>13</v>
      </c>
      <c r="F56" s="2">
        <v>1977.85</v>
      </c>
    </row>
    <row r="57" spans="1:6" x14ac:dyDescent="0.45">
      <c r="A57" t="s">
        <v>125</v>
      </c>
      <c r="B57" s="1">
        <v>43105.40625</v>
      </c>
      <c r="C57">
        <v>17.5</v>
      </c>
      <c r="D57" s="2">
        <v>1983</v>
      </c>
      <c r="E57" t="s">
        <v>13</v>
      </c>
      <c r="F57" s="2">
        <v>1783.76</v>
      </c>
    </row>
    <row r="58" spans="1:6" x14ac:dyDescent="0.45">
      <c r="A58" t="s">
        <v>125</v>
      </c>
      <c r="B58" s="3">
        <v>43113</v>
      </c>
      <c r="C58">
        <v>24</v>
      </c>
      <c r="D58" s="2">
        <v>3168</v>
      </c>
      <c r="E58" t="s">
        <v>13</v>
      </c>
      <c r="F58" s="2">
        <v>2644.93</v>
      </c>
    </row>
    <row r="59" spans="1:6" x14ac:dyDescent="0.45">
      <c r="A59" t="s">
        <v>16</v>
      </c>
      <c r="B59" s="1">
        <v>43330.333333333336</v>
      </c>
      <c r="C59">
        <v>32.25</v>
      </c>
      <c r="D59" s="2">
        <v>2696</v>
      </c>
      <c r="E59" t="s">
        <v>6</v>
      </c>
      <c r="F59" s="2">
        <v>2352.21</v>
      </c>
    </row>
    <row r="60" spans="1:6" x14ac:dyDescent="0.45">
      <c r="A60" t="s">
        <v>61</v>
      </c>
      <c r="B60" s="1">
        <v>43347.572916666664</v>
      </c>
      <c r="C60">
        <v>19</v>
      </c>
      <c r="D60" s="2">
        <v>2708</v>
      </c>
      <c r="E60" t="s">
        <v>6</v>
      </c>
      <c r="F60" s="2">
        <v>1318.44</v>
      </c>
    </row>
    <row r="61" spans="1:6" x14ac:dyDescent="0.45">
      <c r="A61" t="s">
        <v>62</v>
      </c>
      <c r="B61" s="3">
        <v>43321</v>
      </c>
      <c r="C61">
        <v>24</v>
      </c>
      <c r="D61" s="2">
        <v>3167</v>
      </c>
      <c r="E61" t="s">
        <v>6</v>
      </c>
      <c r="F61" s="2">
        <v>2353.33</v>
      </c>
    </row>
    <row r="62" spans="1:6" x14ac:dyDescent="0.45">
      <c r="A62" t="s">
        <v>18</v>
      </c>
      <c r="B62" s="1">
        <v>43355.895833333336</v>
      </c>
      <c r="C62">
        <v>24</v>
      </c>
      <c r="D62" s="2">
        <v>4093</v>
      </c>
      <c r="E62" t="s">
        <v>6</v>
      </c>
      <c r="F62" s="2">
        <v>1732.65</v>
      </c>
    </row>
    <row r="63" spans="1:6" x14ac:dyDescent="0.45">
      <c r="A63" t="s">
        <v>18</v>
      </c>
      <c r="B63" s="1">
        <v>43360.40625</v>
      </c>
      <c r="C63">
        <v>10.5</v>
      </c>
      <c r="D63" s="2">
        <v>5094</v>
      </c>
      <c r="E63" t="s">
        <v>6</v>
      </c>
      <c r="F63" s="2">
        <v>2389.7399999999998</v>
      </c>
    </row>
    <row r="64" spans="1:6" x14ac:dyDescent="0.45">
      <c r="A64" t="s">
        <v>72</v>
      </c>
      <c r="B64" s="1">
        <v>43302.8125</v>
      </c>
      <c r="C64">
        <v>205.25</v>
      </c>
      <c r="D64">
        <v>0</v>
      </c>
      <c r="E64" t="s">
        <v>6</v>
      </c>
      <c r="F64">
        <v>0</v>
      </c>
    </row>
    <row r="65" spans="1:6" x14ac:dyDescent="0.45">
      <c r="A65" t="s">
        <v>43</v>
      </c>
      <c r="B65" s="1">
        <v>43343.979166666664</v>
      </c>
      <c r="C65">
        <v>30</v>
      </c>
      <c r="D65" s="2">
        <v>2379</v>
      </c>
      <c r="E65" t="s">
        <v>6</v>
      </c>
      <c r="F65" s="2">
        <v>1344.19</v>
      </c>
    </row>
    <row r="66" spans="1:6" x14ac:dyDescent="0.45">
      <c r="A66" t="s">
        <v>43</v>
      </c>
      <c r="B66" s="1">
        <v>43347.197916666664</v>
      </c>
      <c r="C66">
        <v>53</v>
      </c>
      <c r="D66" s="2">
        <v>3955</v>
      </c>
      <c r="E66" t="s">
        <v>6</v>
      </c>
      <c r="F66" s="2">
        <v>2472.6999999999998</v>
      </c>
    </row>
    <row r="67" spans="1:6" x14ac:dyDescent="0.45">
      <c r="A67" t="s">
        <v>126</v>
      </c>
      <c r="B67" s="1">
        <v>42529.854166666664</v>
      </c>
      <c r="C67">
        <v>45</v>
      </c>
      <c r="D67" s="2">
        <v>3753</v>
      </c>
      <c r="E67" t="s">
        <v>95</v>
      </c>
      <c r="F67" s="2">
        <v>2765.28</v>
      </c>
    </row>
    <row r="68" spans="1:6" x14ac:dyDescent="0.45">
      <c r="A68" t="s">
        <v>278</v>
      </c>
      <c r="B68" s="1">
        <v>42509.739583333336</v>
      </c>
      <c r="C68">
        <v>12.5</v>
      </c>
      <c r="D68" s="2">
        <v>1062</v>
      </c>
      <c r="E68" t="s">
        <v>95</v>
      </c>
      <c r="F68" s="2">
        <v>1008.75</v>
      </c>
    </row>
    <row r="69" spans="1:6" x14ac:dyDescent="0.45">
      <c r="A69" t="s">
        <v>127</v>
      </c>
      <c r="B69" s="1">
        <v>42516.197916666664</v>
      </c>
      <c r="C69">
        <v>5</v>
      </c>
      <c r="D69" s="2">
        <v>1706</v>
      </c>
      <c r="E69" t="s">
        <v>81</v>
      </c>
      <c r="F69" s="2">
        <v>1169.3399999999999</v>
      </c>
    </row>
    <row r="70" spans="1:6" x14ac:dyDescent="0.45">
      <c r="A70" t="s">
        <v>228</v>
      </c>
      <c r="B70" s="1">
        <v>42624.114583333336</v>
      </c>
      <c r="C70">
        <v>24</v>
      </c>
      <c r="D70" s="2">
        <v>2456</v>
      </c>
      <c r="E70" t="s">
        <v>6</v>
      </c>
      <c r="F70" s="2">
        <v>1665.6</v>
      </c>
    </row>
    <row r="71" spans="1:6" x14ac:dyDescent="0.45">
      <c r="A71" t="s">
        <v>228</v>
      </c>
      <c r="B71" s="1">
        <v>42625.854166666664</v>
      </c>
      <c r="C71">
        <v>24</v>
      </c>
      <c r="D71" s="2">
        <v>2759</v>
      </c>
      <c r="E71" t="s">
        <v>6</v>
      </c>
      <c r="F71" s="2">
        <v>1902.58</v>
      </c>
    </row>
    <row r="72" spans="1:6" x14ac:dyDescent="0.45">
      <c r="A72" t="s">
        <v>129</v>
      </c>
      <c r="B72" s="1">
        <v>42609.9375</v>
      </c>
      <c r="C72">
        <v>24</v>
      </c>
      <c r="D72" s="2">
        <v>2190</v>
      </c>
      <c r="E72" t="s">
        <v>6</v>
      </c>
      <c r="F72" s="2">
        <v>1640.86</v>
      </c>
    </row>
    <row r="73" spans="1:6" x14ac:dyDescent="0.45">
      <c r="A73" t="s">
        <v>229</v>
      </c>
      <c r="B73" s="1">
        <v>42627.59375</v>
      </c>
      <c r="C73">
        <v>5.5</v>
      </c>
      <c r="D73">
        <v>301</v>
      </c>
      <c r="E73" t="s">
        <v>13</v>
      </c>
      <c r="F73">
        <v>298.42</v>
      </c>
    </row>
    <row r="74" spans="1:6" x14ac:dyDescent="0.45">
      <c r="A74" t="s">
        <v>130</v>
      </c>
      <c r="B74" s="1">
        <v>42532.958333333336</v>
      </c>
      <c r="C74">
        <v>2.5</v>
      </c>
      <c r="D74">
        <v>290</v>
      </c>
      <c r="E74" t="s">
        <v>13</v>
      </c>
      <c r="F74">
        <v>285.83999999999997</v>
      </c>
    </row>
    <row r="75" spans="1:6" x14ac:dyDescent="0.45">
      <c r="A75" t="s">
        <v>131</v>
      </c>
      <c r="B75" s="1">
        <v>42572.979166666664</v>
      </c>
      <c r="C75">
        <v>6.25</v>
      </c>
      <c r="D75" s="2">
        <v>2424</v>
      </c>
      <c r="E75" t="s">
        <v>6</v>
      </c>
      <c r="F75" s="2">
        <v>1451.94</v>
      </c>
    </row>
    <row r="76" spans="1:6" x14ac:dyDescent="0.45">
      <c r="A76" t="s">
        <v>301</v>
      </c>
      <c r="B76" s="1">
        <v>42548.96875</v>
      </c>
      <c r="C76">
        <v>16</v>
      </c>
      <c r="D76" s="2">
        <v>2034</v>
      </c>
      <c r="E76" t="s">
        <v>81</v>
      </c>
      <c r="F76" s="2">
        <v>1317.38</v>
      </c>
    </row>
    <row r="77" spans="1:6" x14ac:dyDescent="0.45">
      <c r="A77" t="s">
        <v>302</v>
      </c>
      <c r="B77" s="1">
        <v>42542.729166666664</v>
      </c>
      <c r="C77">
        <v>17.75</v>
      </c>
      <c r="D77" s="2">
        <v>2358</v>
      </c>
      <c r="E77" t="s">
        <v>81</v>
      </c>
      <c r="F77" s="2">
        <v>1321.01</v>
      </c>
    </row>
    <row r="78" spans="1:6" x14ac:dyDescent="0.45">
      <c r="A78" t="s">
        <v>132</v>
      </c>
      <c r="B78" s="1">
        <v>42577.5</v>
      </c>
      <c r="C78">
        <v>24</v>
      </c>
      <c r="D78" s="2">
        <v>2607</v>
      </c>
      <c r="E78" t="s">
        <v>95</v>
      </c>
      <c r="F78" s="2">
        <v>1889.37</v>
      </c>
    </row>
    <row r="79" spans="1:6" x14ac:dyDescent="0.45">
      <c r="A79" t="s">
        <v>132</v>
      </c>
      <c r="B79" s="1">
        <v>42580.958333333336</v>
      </c>
      <c r="C79">
        <v>48</v>
      </c>
      <c r="D79" s="2">
        <v>3060</v>
      </c>
      <c r="E79" t="s">
        <v>95</v>
      </c>
      <c r="F79" s="2">
        <v>2264.04</v>
      </c>
    </row>
    <row r="80" spans="1:6" x14ac:dyDescent="0.45">
      <c r="A80" t="s">
        <v>132</v>
      </c>
      <c r="B80" s="1">
        <v>42564.0625</v>
      </c>
      <c r="C80">
        <v>2</v>
      </c>
      <c r="D80">
        <v>116.33</v>
      </c>
      <c r="E80" t="s">
        <v>95</v>
      </c>
      <c r="F80">
        <v>116.33</v>
      </c>
    </row>
    <row r="81" spans="1:6" x14ac:dyDescent="0.45">
      <c r="A81" t="s">
        <v>134</v>
      </c>
      <c r="B81" s="1">
        <v>42613.78125</v>
      </c>
      <c r="C81">
        <v>24</v>
      </c>
      <c r="D81" s="2">
        <v>3159</v>
      </c>
      <c r="E81" t="s">
        <v>95</v>
      </c>
      <c r="F81" s="2">
        <v>2062.75</v>
      </c>
    </row>
    <row r="82" spans="1:6" x14ac:dyDescent="0.45">
      <c r="A82" t="s">
        <v>135</v>
      </c>
      <c r="B82" s="1">
        <v>42566.71875</v>
      </c>
      <c r="C82">
        <v>13.25</v>
      </c>
      <c r="D82">
        <v>308</v>
      </c>
      <c r="E82" t="s">
        <v>95</v>
      </c>
      <c r="F82">
        <v>303.94</v>
      </c>
    </row>
    <row r="83" spans="1:6" x14ac:dyDescent="0.45">
      <c r="A83" t="s">
        <v>136</v>
      </c>
      <c r="B83" s="1">
        <v>42516.958333333336</v>
      </c>
      <c r="C83">
        <v>24</v>
      </c>
      <c r="D83" s="2">
        <v>3867</v>
      </c>
      <c r="E83" t="s">
        <v>13</v>
      </c>
      <c r="F83" s="2">
        <v>2329.23</v>
      </c>
    </row>
    <row r="84" spans="1:6" x14ac:dyDescent="0.45">
      <c r="A84" t="s">
        <v>136</v>
      </c>
      <c r="B84" s="1">
        <v>42513.96875</v>
      </c>
      <c r="C84">
        <v>24</v>
      </c>
      <c r="D84" s="2">
        <v>3349</v>
      </c>
      <c r="E84" t="s">
        <v>13</v>
      </c>
      <c r="F84" s="2">
        <v>2034.53</v>
      </c>
    </row>
    <row r="85" spans="1:6" x14ac:dyDescent="0.45">
      <c r="A85" t="s">
        <v>136</v>
      </c>
      <c r="B85" s="1">
        <v>42514.958333333336</v>
      </c>
      <c r="C85">
        <v>24</v>
      </c>
      <c r="D85" s="2">
        <v>3743</v>
      </c>
      <c r="E85" t="s">
        <v>13</v>
      </c>
      <c r="F85" s="2">
        <v>2259.0300000000002</v>
      </c>
    </row>
    <row r="86" spans="1:6" x14ac:dyDescent="0.45">
      <c r="A86" t="s">
        <v>137</v>
      </c>
      <c r="B86" s="1">
        <v>42545.083333333336</v>
      </c>
      <c r="C86">
        <v>3.5</v>
      </c>
      <c r="D86" s="2">
        <v>1568</v>
      </c>
      <c r="E86" t="s">
        <v>81</v>
      </c>
      <c r="F86" s="2">
        <v>1325.12</v>
      </c>
    </row>
    <row r="87" spans="1:6" x14ac:dyDescent="0.45">
      <c r="A87" t="s">
        <v>138</v>
      </c>
      <c r="B87" s="1">
        <v>42533.614583333336</v>
      </c>
      <c r="C87">
        <v>5.75</v>
      </c>
      <c r="D87">
        <v>333</v>
      </c>
      <c r="E87" t="s">
        <v>13</v>
      </c>
      <c r="F87">
        <v>323.04000000000002</v>
      </c>
    </row>
    <row r="88" spans="1:6" x14ac:dyDescent="0.45">
      <c r="A88" t="s">
        <v>230</v>
      </c>
      <c r="B88" s="1">
        <v>42536.854166666664</v>
      </c>
      <c r="C88">
        <v>21</v>
      </c>
      <c r="D88" s="2">
        <v>1315</v>
      </c>
      <c r="E88" t="s">
        <v>95</v>
      </c>
      <c r="F88" s="2">
        <v>1197.1400000000001</v>
      </c>
    </row>
    <row r="89" spans="1:6" x14ac:dyDescent="0.45">
      <c r="A89" t="s">
        <v>230</v>
      </c>
      <c r="B89" s="1">
        <v>42534.645833333336</v>
      </c>
      <c r="C89">
        <v>12</v>
      </c>
      <c r="D89">
        <v>310</v>
      </c>
      <c r="E89" t="s">
        <v>95</v>
      </c>
      <c r="F89">
        <v>307.60000000000002</v>
      </c>
    </row>
    <row r="90" spans="1:6" x14ac:dyDescent="0.45">
      <c r="A90" t="s">
        <v>140</v>
      </c>
      <c r="B90" s="1">
        <v>42563.239583333336</v>
      </c>
      <c r="C90">
        <v>26.75</v>
      </c>
      <c r="D90" s="2">
        <v>1849</v>
      </c>
      <c r="E90" t="s">
        <v>6</v>
      </c>
      <c r="F90" s="2">
        <v>1269.75</v>
      </c>
    </row>
    <row r="91" spans="1:6" x14ac:dyDescent="0.45">
      <c r="A91" t="s">
        <v>141</v>
      </c>
      <c r="B91" s="1">
        <v>42600.677083333336</v>
      </c>
      <c r="C91">
        <v>88.75</v>
      </c>
      <c r="D91" s="2">
        <v>4535</v>
      </c>
      <c r="E91" t="s">
        <v>13</v>
      </c>
      <c r="F91" s="2">
        <v>3003.13</v>
      </c>
    </row>
    <row r="92" spans="1:6" x14ac:dyDescent="0.45">
      <c r="A92" t="s">
        <v>142</v>
      </c>
      <c r="B92" s="1">
        <v>42602.458333333336</v>
      </c>
      <c r="C92">
        <v>24</v>
      </c>
      <c r="D92" s="2">
        <v>3854</v>
      </c>
      <c r="E92" t="s">
        <v>13</v>
      </c>
      <c r="F92" s="2">
        <v>2861.05</v>
      </c>
    </row>
    <row r="93" spans="1:6" x14ac:dyDescent="0.45">
      <c r="A93" t="s">
        <v>142</v>
      </c>
      <c r="B93" s="1">
        <v>42605.989583333336</v>
      </c>
      <c r="C93">
        <v>24</v>
      </c>
      <c r="D93" s="2">
        <v>4352</v>
      </c>
      <c r="E93" t="s">
        <v>13</v>
      </c>
      <c r="F93" s="2">
        <v>3255.71</v>
      </c>
    </row>
    <row r="94" spans="1:6" x14ac:dyDescent="0.45">
      <c r="A94" t="s">
        <v>142</v>
      </c>
      <c r="B94" s="1">
        <v>42601.458333333336</v>
      </c>
      <c r="C94">
        <v>24</v>
      </c>
      <c r="D94" s="2">
        <v>3189</v>
      </c>
      <c r="E94" t="s">
        <v>13</v>
      </c>
      <c r="F94" s="2">
        <v>2334.1999999999998</v>
      </c>
    </row>
    <row r="95" spans="1:6" x14ac:dyDescent="0.45">
      <c r="A95" t="s">
        <v>304</v>
      </c>
      <c r="B95" s="1">
        <v>42581.947916666664</v>
      </c>
      <c r="C95">
        <v>24</v>
      </c>
      <c r="D95" s="2">
        <v>3418</v>
      </c>
      <c r="E95" t="s">
        <v>13</v>
      </c>
      <c r="F95" s="2">
        <v>2460.25</v>
      </c>
    </row>
    <row r="96" spans="1:6" x14ac:dyDescent="0.45">
      <c r="A96" t="s">
        <v>304</v>
      </c>
      <c r="B96" s="1">
        <v>42564.979166666664</v>
      </c>
      <c r="C96">
        <v>1</v>
      </c>
      <c r="D96">
        <v>106.5</v>
      </c>
      <c r="E96" t="s">
        <v>13</v>
      </c>
      <c r="F96">
        <v>106.5</v>
      </c>
    </row>
    <row r="97" spans="1:6" x14ac:dyDescent="0.45">
      <c r="A97" t="s">
        <v>304</v>
      </c>
      <c r="B97" s="1">
        <v>42565.114583333336</v>
      </c>
      <c r="C97">
        <v>5</v>
      </c>
      <c r="D97">
        <v>294</v>
      </c>
      <c r="E97" t="s">
        <v>13</v>
      </c>
      <c r="F97">
        <v>290.61</v>
      </c>
    </row>
    <row r="98" spans="1:6" x14ac:dyDescent="0.45">
      <c r="A98" t="s">
        <v>143</v>
      </c>
      <c r="B98" s="1">
        <v>42589.96875</v>
      </c>
      <c r="C98">
        <v>14.75</v>
      </c>
      <c r="D98" s="2">
        <v>2177</v>
      </c>
      <c r="E98" t="s">
        <v>13</v>
      </c>
      <c r="F98" s="2">
        <v>1783.37</v>
      </c>
    </row>
    <row r="99" spans="1:6" x14ac:dyDescent="0.45">
      <c r="A99" t="s">
        <v>280</v>
      </c>
      <c r="B99" s="3">
        <v>42663</v>
      </c>
      <c r="C99">
        <v>24</v>
      </c>
      <c r="D99" s="2">
        <v>3745</v>
      </c>
      <c r="E99" t="s">
        <v>95</v>
      </c>
      <c r="F99" s="2">
        <v>2407.5100000000002</v>
      </c>
    </row>
    <row r="100" spans="1:6" x14ac:dyDescent="0.45">
      <c r="A100" t="s">
        <v>280</v>
      </c>
      <c r="B100" s="1">
        <v>42644.9375</v>
      </c>
      <c r="C100">
        <v>19</v>
      </c>
      <c r="D100">
        <v>330</v>
      </c>
      <c r="E100" t="s">
        <v>95</v>
      </c>
      <c r="F100">
        <v>326.89999999999998</v>
      </c>
    </row>
    <row r="101" spans="1:6" x14ac:dyDescent="0.45">
      <c r="A101" t="s">
        <v>237</v>
      </c>
      <c r="B101" s="1">
        <v>42628.302083333336</v>
      </c>
      <c r="C101">
        <v>24</v>
      </c>
      <c r="D101" s="2">
        <v>2127</v>
      </c>
      <c r="E101" t="s">
        <v>13</v>
      </c>
      <c r="F101" s="2">
        <v>1572.52</v>
      </c>
    </row>
    <row r="102" spans="1:6" x14ac:dyDescent="0.45">
      <c r="A102" t="s">
        <v>237</v>
      </c>
      <c r="B102" s="1">
        <v>42661.927083333336</v>
      </c>
      <c r="C102">
        <v>24</v>
      </c>
      <c r="D102" s="2">
        <v>3192</v>
      </c>
      <c r="E102" t="s">
        <v>13</v>
      </c>
      <c r="F102" s="2">
        <v>2451.9899999999998</v>
      </c>
    </row>
    <row r="103" spans="1:6" x14ac:dyDescent="0.45">
      <c r="A103" t="s">
        <v>320</v>
      </c>
      <c r="B103" s="1">
        <v>42685.625</v>
      </c>
      <c r="C103">
        <v>104.5</v>
      </c>
      <c r="E103" t="s">
        <v>13</v>
      </c>
    </row>
    <row r="104" spans="1:6" x14ac:dyDescent="0.45">
      <c r="A104" t="s">
        <v>147</v>
      </c>
      <c r="B104" s="1">
        <v>42707.000694444447</v>
      </c>
      <c r="C104">
        <v>24</v>
      </c>
      <c r="D104" s="2">
        <v>3000</v>
      </c>
      <c r="E104" t="s">
        <v>6</v>
      </c>
      <c r="F104" s="2">
        <v>2639.92</v>
      </c>
    </row>
    <row r="105" spans="1:6" x14ac:dyDescent="0.45">
      <c r="A105" t="s">
        <v>147</v>
      </c>
      <c r="B105" s="1">
        <v>42704.958333333336</v>
      </c>
      <c r="C105">
        <v>48</v>
      </c>
      <c r="D105" s="2">
        <v>2255</v>
      </c>
      <c r="E105" t="s">
        <v>6</v>
      </c>
      <c r="F105" s="2">
        <v>1914.26</v>
      </c>
    </row>
    <row r="106" spans="1:6" x14ac:dyDescent="0.45">
      <c r="A106" t="s">
        <v>281</v>
      </c>
      <c r="B106" s="1">
        <v>42535.03125</v>
      </c>
      <c r="C106">
        <v>1</v>
      </c>
      <c r="D106">
        <v>308</v>
      </c>
      <c r="E106" t="s">
        <v>6</v>
      </c>
      <c r="F106">
        <v>304.07</v>
      </c>
    </row>
    <row r="107" spans="1:6" x14ac:dyDescent="0.45">
      <c r="A107" t="s">
        <v>281</v>
      </c>
      <c r="B107" s="1">
        <v>42538.958333333336</v>
      </c>
      <c r="C107">
        <v>34.5</v>
      </c>
      <c r="D107" s="2">
        <v>2258</v>
      </c>
      <c r="E107" t="s">
        <v>6</v>
      </c>
      <c r="F107" s="2">
        <v>1515.67</v>
      </c>
    </row>
    <row r="108" spans="1:6" x14ac:dyDescent="0.45">
      <c r="A108" t="s">
        <v>281</v>
      </c>
      <c r="B108" s="3">
        <v>42540</v>
      </c>
      <c r="C108">
        <v>24</v>
      </c>
      <c r="D108" s="2">
        <v>3388</v>
      </c>
      <c r="E108" t="s">
        <v>6</v>
      </c>
      <c r="F108" s="2">
        <v>2286.48</v>
      </c>
    </row>
    <row r="109" spans="1:6" x14ac:dyDescent="0.45">
      <c r="A109" t="s">
        <v>239</v>
      </c>
      <c r="B109" s="1">
        <v>42535.322916666664</v>
      </c>
      <c r="C109">
        <v>7.25</v>
      </c>
      <c r="D109">
        <v>308</v>
      </c>
      <c r="E109" t="s">
        <v>6</v>
      </c>
      <c r="F109">
        <v>302.70999999999998</v>
      </c>
    </row>
    <row r="110" spans="1:6" x14ac:dyDescent="0.45">
      <c r="A110" t="s">
        <v>239</v>
      </c>
      <c r="B110" s="1">
        <v>42543.083333333336</v>
      </c>
      <c r="C110">
        <v>24</v>
      </c>
      <c r="D110" s="2">
        <v>3125</v>
      </c>
      <c r="E110" t="s">
        <v>6</v>
      </c>
      <c r="F110" s="2">
        <v>2129.34</v>
      </c>
    </row>
    <row r="111" spans="1:6" x14ac:dyDescent="0.45">
      <c r="A111" t="s">
        <v>239</v>
      </c>
      <c r="B111" s="1">
        <v>42547.90625</v>
      </c>
      <c r="C111">
        <v>24</v>
      </c>
      <c r="D111" s="2">
        <v>4593</v>
      </c>
      <c r="E111" t="s">
        <v>6</v>
      </c>
      <c r="F111" s="2">
        <v>3012.8</v>
      </c>
    </row>
    <row r="112" spans="1:6" x14ac:dyDescent="0.45">
      <c r="A112" t="s">
        <v>149</v>
      </c>
      <c r="B112" s="1">
        <v>42554.989583333336</v>
      </c>
      <c r="C112">
        <v>3.5</v>
      </c>
      <c r="D112" s="2">
        <v>2305</v>
      </c>
      <c r="E112" t="s">
        <v>81</v>
      </c>
      <c r="F112" s="2">
        <v>1349.5</v>
      </c>
    </row>
    <row r="113" spans="1:6" x14ac:dyDescent="0.45">
      <c r="A113" t="s">
        <v>241</v>
      </c>
      <c r="B113" s="1">
        <v>42558.322916666664</v>
      </c>
      <c r="C113">
        <v>7.5</v>
      </c>
      <c r="D113">
        <v>305</v>
      </c>
      <c r="E113" t="s">
        <v>6</v>
      </c>
      <c r="F113">
        <v>299.26</v>
      </c>
    </row>
    <row r="114" spans="1:6" x14ac:dyDescent="0.45">
      <c r="A114" t="s">
        <v>151</v>
      </c>
      <c r="B114" s="1">
        <v>42585.979166666664</v>
      </c>
      <c r="C114">
        <v>24</v>
      </c>
      <c r="D114" s="2">
        <v>2025</v>
      </c>
      <c r="E114" t="s">
        <v>6</v>
      </c>
      <c r="F114" s="2">
        <v>1280.05</v>
      </c>
    </row>
    <row r="115" spans="1:6" x14ac:dyDescent="0.45">
      <c r="A115" t="s">
        <v>242</v>
      </c>
      <c r="B115" s="1">
        <v>42538.291666666664</v>
      </c>
      <c r="C115">
        <v>7.5</v>
      </c>
      <c r="D115" s="2">
        <v>1701</v>
      </c>
      <c r="E115" t="s">
        <v>95</v>
      </c>
      <c r="F115" s="2">
        <v>1171.0899999999999</v>
      </c>
    </row>
    <row r="116" spans="1:6" x14ac:dyDescent="0.45">
      <c r="A116" t="s">
        <v>243</v>
      </c>
      <c r="B116" s="1">
        <v>42649.90625</v>
      </c>
      <c r="C116">
        <v>24</v>
      </c>
      <c r="D116" s="2">
        <v>3239</v>
      </c>
      <c r="E116" t="s">
        <v>13</v>
      </c>
      <c r="F116" s="2">
        <v>2975.48</v>
      </c>
    </row>
    <row r="117" spans="1:6" x14ac:dyDescent="0.45">
      <c r="A117" t="s">
        <v>243</v>
      </c>
      <c r="B117" s="1">
        <v>42633.895833333336</v>
      </c>
      <c r="C117">
        <v>21.25</v>
      </c>
      <c r="D117" s="2">
        <v>1951</v>
      </c>
      <c r="E117" t="s">
        <v>13</v>
      </c>
      <c r="F117" s="2">
        <v>1734.99</v>
      </c>
    </row>
    <row r="118" spans="1:6" x14ac:dyDescent="0.45">
      <c r="A118" t="s">
        <v>244</v>
      </c>
      <c r="B118" s="1">
        <v>42637.71875</v>
      </c>
      <c r="C118">
        <v>17.5</v>
      </c>
      <c r="D118" s="2">
        <v>2261</v>
      </c>
      <c r="E118" t="s">
        <v>13</v>
      </c>
      <c r="F118" s="2">
        <v>1749.51</v>
      </c>
    </row>
    <row r="119" spans="1:6" x14ac:dyDescent="0.45">
      <c r="A119" t="s">
        <v>156</v>
      </c>
      <c r="B119" s="1">
        <v>42615.947916666664</v>
      </c>
      <c r="C119">
        <v>23.25</v>
      </c>
      <c r="D119" s="2">
        <v>2951</v>
      </c>
      <c r="E119" t="s">
        <v>13</v>
      </c>
      <c r="F119" s="2">
        <v>2838.74</v>
      </c>
    </row>
    <row r="120" spans="1:6" x14ac:dyDescent="0.45">
      <c r="A120" t="s">
        <v>158</v>
      </c>
      <c r="B120" s="1">
        <v>42616.260416666664</v>
      </c>
      <c r="C120">
        <v>24</v>
      </c>
      <c r="D120" s="2">
        <v>2498</v>
      </c>
      <c r="E120" t="s">
        <v>13</v>
      </c>
      <c r="F120" s="2">
        <v>2261.19</v>
      </c>
    </row>
    <row r="121" spans="1:6" x14ac:dyDescent="0.45">
      <c r="A121" t="s">
        <v>160</v>
      </c>
      <c r="B121" s="1">
        <v>42676.916666666664</v>
      </c>
      <c r="C121">
        <v>14.25</v>
      </c>
      <c r="D121" s="2">
        <v>2726</v>
      </c>
      <c r="E121" t="s">
        <v>81</v>
      </c>
      <c r="F121" s="2">
        <v>2044.99</v>
      </c>
    </row>
    <row r="122" spans="1:6" x14ac:dyDescent="0.45">
      <c r="A122" t="s">
        <v>245</v>
      </c>
      <c r="B122" s="1">
        <v>42656.958333333336</v>
      </c>
      <c r="C122">
        <v>78</v>
      </c>
      <c r="D122" s="2">
        <v>2812</v>
      </c>
      <c r="E122" t="s">
        <v>81</v>
      </c>
      <c r="F122" s="2">
        <v>1970.15</v>
      </c>
    </row>
    <row r="123" spans="1:6" x14ac:dyDescent="0.45">
      <c r="A123" t="s">
        <v>245</v>
      </c>
      <c r="B123" s="1">
        <v>42663.604166666664</v>
      </c>
      <c r="C123">
        <v>86.75</v>
      </c>
      <c r="D123" s="2">
        <v>4485</v>
      </c>
      <c r="E123" t="s">
        <v>81</v>
      </c>
      <c r="F123" s="2">
        <v>3073.64</v>
      </c>
    </row>
    <row r="124" spans="1:6" x14ac:dyDescent="0.45">
      <c r="A124" t="s">
        <v>162</v>
      </c>
      <c r="B124" s="1">
        <v>42677.947916666664</v>
      </c>
      <c r="C124">
        <v>96</v>
      </c>
      <c r="D124" s="2">
        <v>3128</v>
      </c>
      <c r="E124" t="s">
        <v>6</v>
      </c>
      <c r="F124" s="2">
        <v>2847.76</v>
      </c>
    </row>
    <row r="125" spans="1:6" x14ac:dyDescent="0.45">
      <c r="A125" t="s">
        <v>285</v>
      </c>
      <c r="B125" s="1">
        <v>42668.895833333336</v>
      </c>
      <c r="C125">
        <v>24</v>
      </c>
      <c r="D125" s="2">
        <v>4195</v>
      </c>
      <c r="E125" t="s">
        <v>6</v>
      </c>
      <c r="F125" s="2">
        <v>2728.67</v>
      </c>
    </row>
    <row r="126" spans="1:6" x14ac:dyDescent="0.45">
      <c r="A126" t="s">
        <v>285</v>
      </c>
      <c r="B126" s="1">
        <v>42651.875</v>
      </c>
      <c r="C126">
        <v>22</v>
      </c>
      <c r="D126" s="2">
        <v>1886</v>
      </c>
      <c r="E126" t="s">
        <v>6</v>
      </c>
      <c r="F126" s="2">
        <v>1140.3499999999999</v>
      </c>
    </row>
    <row r="127" spans="1:6" x14ac:dyDescent="0.45">
      <c r="A127" t="s">
        <v>285</v>
      </c>
      <c r="B127" s="1">
        <v>42647.166666666664</v>
      </c>
      <c r="C127">
        <v>14.75</v>
      </c>
      <c r="D127">
        <v>310.7</v>
      </c>
      <c r="E127" t="s">
        <v>6</v>
      </c>
      <c r="F127">
        <v>302.39</v>
      </c>
    </row>
    <row r="128" spans="1:6" x14ac:dyDescent="0.45">
      <c r="A128" t="s">
        <v>285</v>
      </c>
      <c r="B128" s="1">
        <v>42656.510416666664</v>
      </c>
      <c r="C128">
        <v>24</v>
      </c>
      <c r="D128" s="2">
        <v>2402</v>
      </c>
      <c r="E128" t="s">
        <v>6</v>
      </c>
      <c r="F128" s="2">
        <v>1420.52</v>
      </c>
    </row>
    <row r="129" spans="1:6" x14ac:dyDescent="0.45">
      <c r="A129" t="s">
        <v>286</v>
      </c>
      <c r="B129" s="1">
        <v>42563.375</v>
      </c>
      <c r="C129">
        <v>149.5</v>
      </c>
      <c r="D129">
        <v>0</v>
      </c>
      <c r="E129" t="s">
        <v>95</v>
      </c>
      <c r="F129">
        <v>0</v>
      </c>
    </row>
    <row r="130" spans="1:6" x14ac:dyDescent="0.45">
      <c r="A130" t="s">
        <v>163</v>
      </c>
      <c r="B130" s="1">
        <v>42969.28125</v>
      </c>
      <c r="C130">
        <v>7</v>
      </c>
      <c r="D130" s="2">
        <v>3670</v>
      </c>
      <c r="E130" t="s">
        <v>6</v>
      </c>
      <c r="F130" s="2">
        <v>2794.57</v>
      </c>
    </row>
    <row r="131" spans="1:6" x14ac:dyDescent="0.45">
      <c r="A131" t="s">
        <v>164</v>
      </c>
      <c r="B131" s="1">
        <v>42997.802083333336</v>
      </c>
      <c r="C131">
        <v>48</v>
      </c>
      <c r="D131" s="2">
        <v>2550</v>
      </c>
      <c r="E131" t="s">
        <v>6</v>
      </c>
      <c r="F131" s="2">
        <v>1500.89</v>
      </c>
    </row>
    <row r="132" spans="1:6" x14ac:dyDescent="0.45">
      <c r="A132" t="s">
        <v>165</v>
      </c>
      <c r="B132" s="1">
        <v>42977.989583333336</v>
      </c>
      <c r="C132">
        <v>3.25</v>
      </c>
      <c r="D132">
        <v>103.96</v>
      </c>
      <c r="E132" t="s">
        <v>6</v>
      </c>
      <c r="F132">
        <v>103.96</v>
      </c>
    </row>
    <row r="133" spans="1:6" x14ac:dyDescent="0.45">
      <c r="A133" t="s">
        <v>165</v>
      </c>
      <c r="B133" s="3">
        <v>42985</v>
      </c>
      <c r="C133">
        <v>24</v>
      </c>
      <c r="D133" s="2">
        <v>2825</v>
      </c>
      <c r="E133" t="s">
        <v>6</v>
      </c>
      <c r="F133" s="2">
        <v>2338.73</v>
      </c>
    </row>
    <row r="134" spans="1:6" x14ac:dyDescent="0.45">
      <c r="A134" t="s">
        <v>166</v>
      </c>
      <c r="B134" s="3">
        <v>42913</v>
      </c>
      <c r="C134">
        <v>24</v>
      </c>
      <c r="D134" s="2">
        <v>3554</v>
      </c>
      <c r="E134" t="s">
        <v>6</v>
      </c>
      <c r="F134" s="2">
        <v>2077.8000000000002</v>
      </c>
    </row>
    <row r="135" spans="1:6" x14ac:dyDescent="0.45">
      <c r="A135" t="s">
        <v>166</v>
      </c>
      <c r="B135" s="1">
        <v>42881.947916666664</v>
      </c>
      <c r="C135">
        <v>3</v>
      </c>
      <c r="D135">
        <v>514</v>
      </c>
      <c r="E135" t="s">
        <v>6</v>
      </c>
      <c r="F135">
        <v>485.39</v>
      </c>
    </row>
    <row r="136" spans="1:6" x14ac:dyDescent="0.45">
      <c r="A136" t="s">
        <v>166</v>
      </c>
      <c r="B136" s="1">
        <v>42911.8125</v>
      </c>
      <c r="C136">
        <v>24</v>
      </c>
      <c r="D136" s="2">
        <v>2966</v>
      </c>
      <c r="E136" t="s">
        <v>6</v>
      </c>
      <c r="F136" s="2">
        <v>1740.54</v>
      </c>
    </row>
    <row r="137" spans="1:6" x14ac:dyDescent="0.45">
      <c r="A137" t="s">
        <v>247</v>
      </c>
      <c r="B137" s="1">
        <v>42922.916666666664</v>
      </c>
      <c r="C137">
        <v>24</v>
      </c>
      <c r="D137" s="2">
        <v>4365</v>
      </c>
      <c r="E137" t="s">
        <v>6</v>
      </c>
      <c r="F137" s="2">
        <v>2542.38</v>
      </c>
    </row>
    <row r="138" spans="1:6" x14ac:dyDescent="0.45">
      <c r="A138" t="s">
        <v>247</v>
      </c>
      <c r="B138" s="3">
        <v>42919</v>
      </c>
      <c r="C138">
        <v>24</v>
      </c>
      <c r="D138" s="2">
        <v>3439</v>
      </c>
      <c r="E138" t="s">
        <v>6</v>
      </c>
      <c r="F138" s="2">
        <v>2021.64</v>
      </c>
    </row>
    <row r="139" spans="1:6" x14ac:dyDescent="0.45">
      <c r="A139" t="s">
        <v>247</v>
      </c>
      <c r="B139" s="1">
        <v>42884.84375</v>
      </c>
      <c r="C139">
        <v>20.5</v>
      </c>
      <c r="D139" s="2">
        <v>2496</v>
      </c>
      <c r="E139" t="s">
        <v>6</v>
      </c>
      <c r="F139" s="2">
        <v>1501.96</v>
      </c>
    </row>
    <row r="140" spans="1:6" x14ac:dyDescent="0.45">
      <c r="A140" t="s">
        <v>247</v>
      </c>
      <c r="B140" s="1">
        <v>42918.75</v>
      </c>
      <c r="C140">
        <v>24</v>
      </c>
      <c r="D140" s="2">
        <v>3044</v>
      </c>
      <c r="E140" t="s">
        <v>6</v>
      </c>
      <c r="F140" s="2">
        <v>1795.67</v>
      </c>
    </row>
    <row r="141" spans="1:6" x14ac:dyDescent="0.45">
      <c r="A141" t="s">
        <v>316</v>
      </c>
      <c r="B141" s="1">
        <v>42876.875</v>
      </c>
      <c r="C141">
        <v>24</v>
      </c>
      <c r="D141" s="2">
        <v>2332</v>
      </c>
      <c r="E141" t="s">
        <v>6</v>
      </c>
      <c r="F141" s="2">
        <v>1558.27</v>
      </c>
    </row>
    <row r="142" spans="1:6" x14ac:dyDescent="0.45">
      <c r="A142" t="s">
        <v>316</v>
      </c>
      <c r="B142" s="1">
        <v>42875.989583333336</v>
      </c>
      <c r="C142">
        <v>3</v>
      </c>
      <c r="D142">
        <v>369</v>
      </c>
      <c r="E142" t="s">
        <v>6</v>
      </c>
      <c r="F142">
        <v>364.03</v>
      </c>
    </row>
    <row r="143" spans="1:6" x14ac:dyDescent="0.45">
      <c r="A143" t="s">
        <v>248</v>
      </c>
      <c r="B143" s="1">
        <v>42519.40625</v>
      </c>
      <c r="C143">
        <v>34.25</v>
      </c>
      <c r="D143" s="2">
        <v>2672</v>
      </c>
      <c r="E143" t="s">
        <v>81</v>
      </c>
      <c r="F143" s="2">
        <v>2200.06</v>
      </c>
    </row>
    <row r="144" spans="1:6" x14ac:dyDescent="0.45">
      <c r="A144" t="s">
        <v>288</v>
      </c>
      <c r="B144" s="1">
        <v>42512.729166666664</v>
      </c>
      <c r="C144">
        <v>9.5</v>
      </c>
      <c r="D144" s="2">
        <v>1181</v>
      </c>
      <c r="E144" t="s">
        <v>81</v>
      </c>
      <c r="F144">
        <v>877.6</v>
      </c>
    </row>
    <row r="145" spans="1:6" x14ac:dyDescent="0.45">
      <c r="A145" t="s">
        <v>249</v>
      </c>
      <c r="B145" s="1">
        <v>42523.90625</v>
      </c>
      <c r="C145">
        <v>22.25</v>
      </c>
      <c r="D145" s="2">
        <v>2554</v>
      </c>
      <c r="E145" t="s">
        <v>81</v>
      </c>
      <c r="F145" s="2">
        <v>2256.81</v>
      </c>
    </row>
    <row r="146" spans="1:6" x14ac:dyDescent="0.45">
      <c r="A146" t="s">
        <v>167</v>
      </c>
      <c r="B146" s="1">
        <v>42743.947916666664</v>
      </c>
      <c r="C146">
        <v>104.5</v>
      </c>
      <c r="D146">
        <v>105.7</v>
      </c>
      <c r="E146" t="s">
        <v>13</v>
      </c>
      <c r="F146">
        <v>105.7</v>
      </c>
    </row>
    <row r="147" spans="1:6" x14ac:dyDescent="0.45">
      <c r="A147" t="s">
        <v>167</v>
      </c>
      <c r="B147" s="1">
        <v>42752.5625</v>
      </c>
      <c r="C147">
        <v>16</v>
      </c>
      <c r="D147" s="2">
        <v>1348</v>
      </c>
      <c r="E147" t="s">
        <v>13</v>
      </c>
      <c r="F147" s="2">
        <v>1183.94</v>
      </c>
    </row>
    <row r="148" spans="1:6" x14ac:dyDescent="0.45">
      <c r="A148" t="s">
        <v>167</v>
      </c>
      <c r="B148" s="1">
        <v>42765.958333333336</v>
      </c>
      <c r="C148">
        <v>6.5</v>
      </c>
      <c r="D148" s="2">
        <v>1539</v>
      </c>
      <c r="E148" t="s">
        <v>13</v>
      </c>
      <c r="F148" s="2">
        <v>1359.65</v>
      </c>
    </row>
    <row r="149" spans="1:6" x14ac:dyDescent="0.45">
      <c r="A149" t="s">
        <v>168</v>
      </c>
      <c r="B149" s="1">
        <v>42738.84375</v>
      </c>
      <c r="C149">
        <v>41</v>
      </c>
      <c r="D149">
        <v>105.7</v>
      </c>
      <c r="E149" t="s">
        <v>13</v>
      </c>
      <c r="F149">
        <v>105.7</v>
      </c>
    </row>
    <row r="150" spans="1:6" x14ac:dyDescent="0.45">
      <c r="A150" t="s">
        <v>169</v>
      </c>
      <c r="B150" s="1">
        <v>42765.708333333336</v>
      </c>
      <c r="C150">
        <v>41.5</v>
      </c>
      <c r="D150" s="2">
        <v>3818</v>
      </c>
      <c r="E150" t="s">
        <v>13</v>
      </c>
      <c r="F150" s="2">
        <v>2481.64</v>
      </c>
    </row>
    <row r="151" spans="1:6" x14ac:dyDescent="0.45">
      <c r="A151" t="s">
        <v>170</v>
      </c>
      <c r="B151" s="1">
        <v>42808.96875</v>
      </c>
      <c r="C151">
        <v>50.75</v>
      </c>
      <c r="D151" s="2">
        <v>2494</v>
      </c>
      <c r="E151" t="s">
        <v>13</v>
      </c>
      <c r="F151" s="2">
        <v>1639.32</v>
      </c>
    </row>
    <row r="152" spans="1:6" x14ac:dyDescent="0.45">
      <c r="A152" t="s">
        <v>170</v>
      </c>
      <c r="B152" s="1">
        <v>42850.729166666664</v>
      </c>
      <c r="C152">
        <v>24</v>
      </c>
      <c r="D152" s="2">
        <v>3975</v>
      </c>
      <c r="E152" t="s">
        <v>13</v>
      </c>
      <c r="F152" s="2">
        <v>2407.6799999999998</v>
      </c>
    </row>
    <row r="153" spans="1:6" x14ac:dyDescent="0.45">
      <c r="A153" t="s">
        <v>251</v>
      </c>
      <c r="B153" s="1">
        <v>42901.604166666664</v>
      </c>
      <c r="C153">
        <v>24</v>
      </c>
      <c r="D153" s="2">
        <v>4583</v>
      </c>
      <c r="E153" t="s">
        <v>13</v>
      </c>
      <c r="F153" s="2">
        <v>2937.1</v>
      </c>
    </row>
    <row r="154" spans="1:6" x14ac:dyDescent="0.45">
      <c r="A154" t="s">
        <v>251</v>
      </c>
      <c r="B154" s="1">
        <v>42904.635416666664</v>
      </c>
      <c r="C154">
        <v>63.5</v>
      </c>
      <c r="D154" s="2">
        <v>4727</v>
      </c>
      <c r="E154" t="s">
        <v>13</v>
      </c>
      <c r="F154" s="2">
        <v>3020.74</v>
      </c>
    </row>
    <row r="155" spans="1:6" x14ac:dyDescent="0.45">
      <c r="A155" t="s">
        <v>251</v>
      </c>
      <c r="B155" s="1">
        <v>42874.375</v>
      </c>
      <c r="C155">
        <v>24</v>
      </c>
      <c r="D155" s="2">
        <v>3014</v>
      </c>
      <c r="E155" t="s">
        <v>13</v>
      </c>
      <c r="F155" s="2">
        <v>1996.08</v>
      </c>
    </row>
    <row r="156" spans="1:6" x14ac:dyDescent="0.45">
      <c r="A156" t="s">
        <v>172</v>
      </c>
      <c r="B156" s="1">
        <v>42841.625</v>
      </c>
      <c r="C156">
        <v>24</v>
      </c>
      <c r="D156" s="2">
        <v>3361</v>
      </c>
      <c r="E156" t="s">
        <v>13</v>
      </c>
      <c r="F156" s="2">
        <v>2857.7</v>
      </c>
    </row>
    <row r="157" spans="1:6" x14ac:dyDescent="0.45">
      <c r="A157" t="s">
        <v>252</v>
      </c>
      <c r="B157" s="1">
        <v>42812.802083333336</v>
      </c>
      <c r="C157">
        <v>21.75</v>
      </c>
      <c r="D157" s="2">
        <v>2003</v>
      </c>
      <c r="E157" t="s">
        <v>13</v>
      </c>
      <c r="F157" s="2">
        <v>1779.67</v>
      </c>
    </row>
    <row r="158" spans="1:6" x14ac:dyDescent="0.45">
      <c r="A158" t="s">
        <v>252</v>
      </c>
      <c r="B158" s="1">
        <v>42816.583333333336</v>
      </c>
      <c r="C158">
        <v>24</v>
      </c>
      <c r="D158" s="2">
        <v>3605</v>
      </c>
      <c r="E158" t="s">
        <v>13</v>
      </c>
      <c r="F158" s="2">
        <v>2935.01</v>
      </c>
    </row>
    <row r="159" spans="1:6" x14ac:dyDescent="0.45">
      <c r="A159" t="s">
        <v>252</v>
      </c>
      <c r="B159" s="1">
        <v>42793.5</v>
      </c>
      <c r="C159">
        <v>13.5</v>
      </c>
      <c r="D159">
        <v>305</v>
      </c>
      <c r="E159" t="s">
        <v>13</v>
      </c>
      <c r="F159">
        <v>301.20999999999998</v>
      </c>
    </row>
    <row r="160" spans="1:6" x14ac:dyDescent="0.45">
      <c r="A160" t="s">
        <v>173</v>
      </c>
      <c r="B160" s="1">
        <v>42825.885416666664</v>
      </c>
      <c r="C160">
        <v>24</v>
      </c>
      <c r="D160" s="2">
        <v>4396</v>
      </c>
      <c r="E160" t="s">
        <v>13</v>
      </c>
      <c r="F160" s="2">
        <v>3138.24</v>
      </c>
    </row>
    <row r="161" spans="1:6" x14ac:dyDescent="0.45">
      <c r="A161" t="s">
        <v>254</v>
      </c>
      <c r="B161" s="1">
        <v>42860.385416666664</v>
      </c>
      <c r="C161">
        <v>7.25</v>
      </c>
      <c r="D161">
        <v>308</v>
      </c>
      <c r="E161" t="s">
        <v>13</v>
      </c>
      <c r="F161">
        <v>302.93</v>
      </c>
    </row>
    <row r="162" spans="1:6" x14ac:dyDescent="0.45">
      <c r="A162" t="s">
        <v>254</v>
      </c>
      <c r="B162" s="1">
        <v>42898.5625</v>
      </c>
      <c r="C162">
        <v>38</v>
      </c>
      <c r="D162" s="2">
        <v>4832</v>
      </c>
      <c r="E162" t="s">
        <v>13</v>
      </c>
      <c r="F162" s="2">
        <v>3059.14</v>
      </c>
    </row>
    <row r="163" spans="1:6" x14ac:dyDescent="0.45">
      <c r="A163" t="s">
        <v>254</v>
      </c>
      <c r="B163" s="1">
        <v>42893.885416666664</v>
      </c>
      <c r="C163">
        <v>24</v>
      </c>
      <c r="D163" s="2">
        <v>4349</v>
      </c>
      <c r="E163" t="s">
        <v>13</v>
      </c>
      <c r="F163" s="2">
        <v>2777.2</v>
      </c>
    </row>
    <row r="164" spans="1:6" x14ac:dyDescent="0.45">
      <c r="A164" t="s">
        <v>174</v>
      </c>
      <c r="B164" s="1">
        <v>42914.270833333336</v>
      </c>
      <c r="C164">
        <v>7.75</v>
      </c>
      <c r="D164">
        <v>312</v>
      </c>
      <c r="E164" t="s">
        <v>13</v>
      </c>
      <c r="F164">
        <v>308.24</v>
      </c>
    </row>
    <row r="165" spans="1:6" x14ac:dyDescent="0.45">
      <c r="A165" t="s">
        <v>289</v>
      </c>
      <c r="B165" s="1">
        <v>43001.6875</v>
      </c>
      <c r="C165">
        <v>24</v>
      </c>
      <c r="D165" s="2">
        <v>3488</v>
      </c>
      <c r="E165" t="s">
        <v>13</v>
      </c>
      <c r="F165" s="2">
        <v>2686.7</v>
      </c>
    </row>
    <row r="166" spans="1:6" x14ac:dyDescent="0.45">
      <c r="A166" t="s">
        <v>19</v>
      </c>
      <c r="B166" s="1">
        <v>43185.71875</v>
      </c>
      <c r="C166">
        <v>19.25</v>
      </c>
      <c r="D166" s="2">
        <v>4574</v>
      </c>
      <c r="E166" t="s">
        <v>13</v>
      </c>
      <c r="F166" s="2">
        <v>3316.64</v>
      </c>
    </row>
    <row r="167" spans="1:6" x14ac:dyDescent="0.45">
      <c r="A167" t="s">
        <v>44</v>
      </c>
      <c r="B167" s="1">
        <v>43175.71875</v>
      </c>
      <c r="C167">
        <v>18.25</v>
      </c>
      <c r="D167" s="2">
        <v>2408</v>
      </c>
      <c r="E167" t="s">
        <v>13</v>
      </c>
      <c r="F167" s="2">
        <v>2189.1999999999998</v>
      </c>
    </row>
    <row r="168" spans="1:6" x14ac:dyDescent="0.45">
      <c r="A168" t="s">
        <v>44</v>
      </c>
      <c r="B168" s="1">
        <v>43181.3125</v>
      </c>
      <c r="C168">
        <v>31.75</v>
      </c>
      <c r="D168" s="2">
        <v>4308</v>
      </c>
      <c r="E168" t="s">
        <v>13</v>
      </c>
      <c r="F168" s="2">
        <v>3349.08</v>
      </c>
    </row>
    <row r="169" spans="1:6" x14ac:dyDescent="0.45">
      <c r="A169" t="s">
        <v>44</v>
      </c>
      <c r="B169" s="1">
        <v>43155.489583333336</v>
      </c>
      <c r="C169">
        <v>12</v>
      </c>
      <c r="D169" s="2">
        <v>2246</v>
      </c>
      <c r="E169" t="s">
        <v>13</v>
      </c>
      <c r="F169" s="2">
        <v>2087.7600000000002</v>
      </c>
    </row>
    <row r="170" spans="1:6" x14ac:dyDescent="0.45">
      <c r="A170" t="s">
        <v>176</v>
      </c>
      <c r="B170" s="1">
        <v>42753.729166666664</v>
      </c>
      <c r="C170">
        <v>24</v>
      </c>
      <c r="D170" s="2">
        <v>2156</v>
      </c>
      <c r="E170" t="s">
        <v>6</v>
      </c>
      <c r="F170" s="2">
        <v>1656.94</v>
      </c>
    </row>
    <row r="171" spans="1:6" x14ac:dyDescent="0.45">
      <c r="A171" t="s">
        <v>290</v>
      </c>
      <c r="B171" s="1">
        <v>42759.114583333336</v>
      </c>
      <c r="C171">
        <v>24</v>
      </c>
      <c r="D171" s="2">
        <v>3371</v>
      </c>
      <c r="E171" t="s">
        <v>6</v>
      </c>
      <c r="F171" s="2">
        <v>2179.62</v>
      </c>
    </row>
    <row r="172" spans="1:6" x14ac:dyDescent="0.45">
      <c r="A172" t="s">
        <v>255</v>
      </c>
      <c r="B172" s="1">
        <v>42748.895833333336</v>
      </c>
      <c r="C172">
        <v>24</v>
      </c>
      <c r="D172" s="2">
        <v>1701</v>
      </c>
      <c r="E172" t="s">
        <v>6</v>
      </c>
      <c r="F172" s="2">
        <v>1224.79</v>
      </c>
    </row>
    <row r="173" spans="1:6" x14ac:dyDescent="0.45">
      <c r="A173" t="s">
        <v>177</v>
      </c>
      <c r="B173" s="3">
        <v>42770</v>
      </c>
      <c r="C173">
        <v>24</v>
      </c>
      <c r="D173" s="2">
        <v>3910</v>
      </c>
      <c r="E173" t="s">
        <v>6</v>
      </c>
      <c r="F173" s="2">
        <v>2591.6999999999998</v>
      </c>
    </row>
    <row r="174" spans="1:6" x14ac:dyDescent="0.45">
      <c r="A174" t="s">
        <v>328</v>
      </c>
      <c r="B174" s="1">
        <v>42746.770833333336</v>
      </c>
      <c r="C174">
        <v>168</v>
      </c>
      <c r="D174">
        <v>105.7</v>
      </c>
      <c r="E174" t="s">
        <v>13</v>
      </c>
      <c r="F174">
        <v>105.7</v>
      </c>
    </row>
    <row r="175" spans="1:6" x14ac:dyDescent="0.45">
      <c r="A175" t="s">
        <v>328</v>
      </c>
      <c r="B175" s="3">
        <v>42726</v>
      </c>
      <c r="C175">
        <v>72</v>
      </c>
      <c r="D175">
        <v>105.69</v>
      </c>
      <c r="E175" t="s">
        <v>13</v>
      </c>
      <c r="F175">
        <v>105.69</v>
      </c>
    </row>
    <row r="176" spans="1:6" x14ac:dyDescent="0.45">
      <c r="A176" t="s">
        <v>256</v>
      </c>
      <c r="B176" s="1">
        <v>42785.979166666664</v>
      </c>
      <c r="C176">
        <v>25.75</v>
      </c>
      <c r="D176" s="2">
        <v>2031</v>
      </c>
      <c r="E176" t="s">
        <v>81</v>
      </c>
      <c r="F176" s="2">
        <v>1457.64</v>
      </c>
    </row>
    <row r="177" spans="1:6" x14ac:dyDescent="0.45">
      <c r="A177" t="s">
        <v>178</v>
      </c>
      <c r="B177" s="1">
        <v>42994.791666666664</v>
      </c>
      <c r="C177">
        <v>24</v>
      </c>
      <c r="D177" s="2">
        <v>3333</v>
      </c>
      <c r="E177" t="s">
        <v>13</v>
      </c>
      <c r="F177" s="2">
        <v>2699.07</v>
      </c>
    </row>
    <row r="178" spans="1:6" x14ac:dyDescent="0.45">
      <c r="A178" t="s">
        <v>178</v>
      </c>
      <c r="B178" s="1">
        <v>42976.59375</v>
      </c>
      <c r="C178">
        <v>13.75</v>
      </c>
      <c r="D178" s="2">
        <v>1298</v>
      </c>
      <c r="E178" t="s">
        <v>13</v>
      </c>
      <c r="F178" s="2">
        <v>1197.28</v>
      </c>
    </row>
    <row r="179" spans="1:6" x14ac:dyDescent="0.45">
      <c r="A179" t="s">
        <v>64</v>
      </c>
      <c r="B179" s="1">
        <v>43214.052083333336</v>
      </c>
      <c r="C179">
        <v>26</v>
      </c>
      <c r="D179" s="2">
        <v>2293</v>
      </c>
      <c r="E179" t="s">
        <v>6</v>
      </c>
      <c r="F179" s="2">
        <v>1334.8</v>
      </c>
    </row>
    <row r="180" spans="1:6" x14ac:dyDescent="0.45">
      <c r="A180" t="s">
        <v>21</v>
      </c>
      <c r="B180" s="1">
        <v>43201.927083333336</v>
      </c>
      <c r="C180">
        <v>3.75</v>
      </c>
      <c r="D180" s="2">
        <v>2468</v>
      </c>
      <c r="E180" t="s">
        <v>6</v>
      </c>
      <c r="F180" s="2">
        <v>1238.33</v>
      </c>
    </row>
    <row r="181" spans="1:6" x14ac:dyDescent="0.45">
      <c r="A181" t="s">
        <v>65</v>
      </c>
      <c r="B181" s="1">
        <v>43190.395833333336</v>
      </c>
      <c r="C181">
        <v>24</v>
      </c>
      <c r="D181" s="2">
        <v>2860</v>
      </c>
      <c r="E181" t="s">
        <v>6</v>
      </c>
      <c r="F181" s="2">
        <v>1787.82</v>
      </c>
    </row>
    <row r="182" spans="1:6" x14ac:dyDescent="0.45">
      <c r="A182" t="s">
        <v>22</v>
      </c>
      <c r="B182" s="1">
        <v>43195.979166666664</v>
      </c>
      <c r="C182">
        <v>24</v>
      </c>
      <c r="D182" s="2">
        <v>3322</v>
      </c>
      <c r="E182" t="s">
        <v>6</v>
      </c>
      <c r="F182" s="2">
        <v>2097.42</v>
      </c>
    </row>
    <row r="183" spans="1:6" x14ac:dyDescent="0.45">
      <c r="A183" t="s">
        <v>22</v>
      </c>
      <c r="B183" s="1">
        <v>43194.770833333336</v>
      </c>
      <c r="C183">
        <v>24</v>
      </c>
      <c r="D183" s="2">
        <v>3292</v>
      </c>
      <c r="E183" t="s">
        <v>6</v>
      </c>
      <c r="F183" s="2">
        <v>2076.86</v>
      </c>
    </row>
    <row r="184" spans="1:6" x14ac:dyDescent="0.45">
      <c r="A184" t="s">
        <v>45</v>
      </c>
      <c r="B184" s="1">
        <v>43180.947916666664</v>
      </c>
      <c r="C184">
        <v>24</v>
      </c>
      <c r="D184">
        <v>445</v>
      </c>
      <c r="E184" t="s">
        <v>6</v>
      </c>
      <c r="F184">
        <v>411.32</v>
      </c>
    </row>
    <row r="185" spans="1:6" x14ac:dyDescent="0.45">
      <c r="A185" t="s">
        <v>23</v>
      </c>
      <c r="B185" s="3">
        <v>43210</v>
      </c>
      <c r="C185">
        <v>93</v>
      </c>
      <c r="D185" s="2">
        <v>2321</v>
      </c>
      <c r="E185" t="s">
        <v>6</v>
      </c>
      <c r="F185" s="2">
        <v>1297.82</v>
      </c>
    </row>
    <row r="186" spans="1:6" x14ac:dyDescent="0.45">
      <c r="A186" t="s">
        <v>23</v>
      </c>
      <c r="B186" s="1">
        <v>43171.760416666664</v>
      </c>
      <c r="C186">
        <v>9</v>
      </c>
      <c r="D186">
        <v>91.75</v>
      </c>
      <c r="E186" t="s">
        <v>6</v>
      </c>
      <c r="F186">
        <v>91.75</v>
      </c>
    </row>
    <row r="187" spans="1:6" x14ac:dyDescent="0.45">
      <c r="A187" t="s">
        <v>258</v>
      </c>
      <c r="B187" s="1">
        <v>42688.802083333336</v>
      </c>
      <c r="C187">
        <v>24</v>
      </c>
      <c r="D187">
        <v>620</v>
      </c>
      <c r="E187" t="s">
        <v>95</v>
      </c>
      <c r="F187">
        <v>605.26</v>
      </c>
    </row>
    <row r="188" spans="1:6" x14ac:dyDescent="0.45">
      <c r="A188" t="s">
        <v>179</v>
      </c>
      <c r="B188" s="1">
        <v>42683.979166666664</v>
      </c>
      <c r="C188">
        <v>24</v>
      </c>
      <c r="D188">
        <v>361</v>
      </c>
      <c r="E188" t="s">
        <v>95</v>
      </c>
      <c r="F188">
        <v>360.97</v>
      </c>
    </row>
    <row r="189" spans="1:6" x14ac:dyDescent="0.45">
      <c r="A189" t="s">
        <v>179</v>
      </c>
      <c r="B189" s="3">
        <v>42711</v>
      </c>
      <c r="C189">
        <v>24</v>
      </c>
      <c r="D189" s="2">
        <v>3212</v>
      </c>
      <c r="E189" t="s">
        <v>95</v>
      </c>
      <c r="F189" s="2">
        <v>2485.4499999999998</v>
      </c>
    </row>
    <row r="190" spans="1:6" x14ac:dyDescent="0.45">
      <c r="A190" t="s">
        <v>179</v>
      </c>
      <c r="B190" s="3">
        <v>42712</v>
      </c>
      <c r="C190">
        <v>24</v>
      </c>
      <c r="D190" s="2">
        <v>3916</v>
      </c>
      <c r="E190" t="s">
        <v>95</v>
      </c>
      <c r="F190" s="2">
        <v>2939.54</v>
      </c>
    </row>
    <row r="191" spans="1:6" x14ac:dyDescent="0.45">
      <c r="A191" t="s">
        <v>46</v>
      </c>
      <c r="B191" s="1">
        <v>43233.072916666664</v>
      </c>
      <c r="C191">
        <v>24</v>
      </c>
      <c r="D191" s="2">
        <v>3250</v>
      </c>
      <c r="E191" t="s">
        <v>13</v>
      </c>
      <c r="F191" s="2">
        <v>2110.3000000000002</v>
      </c>
    </row>
    <row r="192" spans="1:6" x14ac:dyDescent="0.45">
      <c r="A192" t="s">
        <v>25</v>
      </c>
      <c r="B192" s="1">
        <v>43271.354166666664</v>
      </c>
      <c r="C192">
        <v>24</v>
      </c>
      <c r="D192" s="2">
        <v>4170</v>
      </c>
      <c r="E192" t="s">
        <v>13</v>
      </c>
      <c r="F192" s="2">
        <v>2624.76</v>
      </c>
    </row>
    <row r="193" spans="1:6" x14ac:dyDescent="0.45">
      <c r="A193" t="s">
        <v>25</v>
      </c>
      <c r="B193" s="1">
        <v>43282.4375</v>
      </c>
      <c r="C193">
        <v>24</v>
      </c>
      <c r="D193" s="2">
        <v>5192</v>
      </c>
      <c r="E193" t="s">
        <v>13</v>
      </c>
      <c r="F193" s="2">
        <v>3253.91</v>
      </c>
    </row>
    <row r="194" spans="1:6" x14ac:dyDescent="0.45">
      <c r="A194" t="s">
        <v>25</v>
      </c>
      <c r="B194" s="1">
        <v>43219.927083333336</v>
      </c>
      <c r="C194">
        <v>24</v>
      </c>
      <c r="D194" s="2">
        <v>3625</v>
      </c>
      <c r="E194" t="s">
        <v>13</v>
      </c>
      <c r="F194" s="2">
        <v>2283.35</v>
      </c>
    </row>
    <row r="195" spans="1:6" x14ac:dyDescent="0.45">
      <c r="A195" t="s">
        <v>259</v>
      </c>
      <c r="B195" s="1">
        <v>42784.979166666664</v>
      </c>
      <c r="C195">
        <v>24</v>
      </c>
      <c r="D195" s="2">
        <v>2955</v>
      </c>
      <c r="E195" t="s">
        <v>81</v>
      </c>
      <c r="F195" s="2">
        <v>2523.23</v>
      </c>
    </row>
    <row r="196" spans="1:6" x14ac:dyDescent="0.45">
      <c r="A196" t="s">
        <v>330</v>
      </c>
      <c r="B196" s="1">
        <v>42792.979166666664</v>
      </c>
      <c r="C196">
        <v>59.5</v>
      </c>
      <c r="E196" t="s">
        <v>95</v>
      </c>
    </row>
    <row r="197" spans="1:6" x14ac:dyDescent="0.45">
      <c r="A197" t="s">
        <v>309</v>
      </c>
      <c r="B197" s="1">
        <v>42808.979166666664</v>
      </c>
      <c r="C197">
        <v>24</v>
      </c>
      <c r="D197">
        <v>351.7</v>
      </c>
      <c r="E197" t="s">
        <v>95</v>
      </c>
      <c r="F197">
        <v>350.4</v>
      </c>
    </row>
    <row r="198" spans="1:6" x14ac:dyDescent="0.45">
      <c r="A198" t="s">
        <v>310</v>
      </c>
      <c r="B198" s="1">
        <v>43019.208333333336</v>
      </c>
      <c r="C198">
        <v>151.5</v>
      </c>
      <c r="E198" t="s">
        <v>6</v>
      </c>
    </row>
    <row r="199" spans="1:6" x14ac:dyDescent="0.45">
      <c r="A199" t="s">
        <v>181</v>
      </c>
      <c r="B199" s="1">
        <v>42756.34375</v>
      </c>
      <c r="C199">
        <v>8.5</v>
      </c>
      <c r="D199" s="2">
        <v>1951</v>
      </c>
      <c r="E199" t="s">
        <v>13</v>
      </c>
      <c r="F199" s="2">
        <v>1324.33</v>
      </c>
    </row>
    <row r="200" spans="1:6" x14ac:dyDescent="0.45">
      <c r="A200" t="s">
        <v>183</v>
      </c>
      <c r="B200" s="1">
        <v>42706.78125</v>
      </c>
      <c r="C200">
        <v>24</v>
      </c>
      <c r="D200" s="2">
        <v>3014</v>
      </c>
      <c r="E200" t="s">
        <v>13</v>
      </c>
      <c r="F200" s="2">
        <v>2490.9699999999998</v>
      </c>
    </row>
    <row r="201" spans="1:6" x14ac:dyDescent="0.45">
      <c r="A201" t="s">
        <v>183</v>
      </c>
      <c r="B201" s="1">
        <v>42703.177083333336</v>
      </c>
      <c r="C201">
        <v>24</v>
      </c>
      <c r="D201" s="2">
        <v>2349</v>
      </c>
      <c r="E201" t="s">
        <v>13</v>
      </c>
      <c r="F201" s="2">
        <v>1888.2</v>
      </c>
    </row>
    <row r="202" spans="1:6" x14ac:dyDescent="0.45">
      <c r="A202" t="s">
        <v>184</v>
      </c>
      <c r="B202" s="1">
        <v>42774.927083333336</v>
      </c>
      <c r="C202">
        <v>23</v>
      </c>
      <c r="D202" s="2">
        <v>3964</v>
      </c>
      <c r="E202" t="s">
        <v>95</v>
      </c>
      <c r="F202" s="2">
        <v>3072.16</v>
      </c>
    </row>
    <row r="203" spans="1:6" x14ac:dyDescent="0.45">
      <c r="A203" t="s">
        <v>185</v>
      </c>
      <c r="B203" s="1">
        <v>42773.541666666664</v>
      </c>
      <c r="C203">
        <v>23.5</v>
      </c>
      <c r="D203" s="2">
        <v>2776</v>
      </c>
      <c r="E203" t="s">
        <v>13</v>
      </c>
      <c r="F203" s="2">
        <v>1876.03</v>
      </c>
    </row>
    <row r="204" spans="1:6" x14ac:dyDescent="0.45">
      <c r="A204" t="s">
        <v>185</v>
      </c>
      <c r="B204" s="1">
        <v>42752.322916666664</v>
      </c>
      <c r="C204">
        <v>8</v>
      </c>
      <c r="D204" s="2">
        <v>2353</v>
      </c>
      <c r="E204" t="s">
        <v>13</v>
      </c>
      <c r="F204" s="2">
        <v>1589.23</v>
      </c>
    </row>
    <row r="205" spans="1:6" x14ac:dyDescent="0.45">
      <c r="A205" t="s">
        <v>260</v>
      </c>
      <c r="B205" s="1">
        <v>42771.104166666664</v>
      </c>
      <c r="C205">
        <v>94.5</v>
      </c>
      <c r="E205" t="s">
        <v>81</v>
      </c>
    </row>
    <row r="206" spans="1:6" x14ac:dyDescent="0.45">
      <c r="A206" t="s">
        <v>26</v>
      </c>
      <c r="B206" s="3">
        <v>43158</v>
      </c>
      <c r="C206">
        <v>24</v>
      </c>
      <c r="D206" s="2">
        <v>4328</v>
      </c>
      <c r="E206" t="s">
        <v>6</v>
      </c>
      <c r="F206" s="2">
        <v>1904.13</v>
      </c>
    </row>
    <row r="207" spans="1:6" x14ac:dyDescent="0.45">
      <c r="A207" t="s">
        <v>27</v>
      </c>
      <c r="B207" s="1">
        <v>43112.510416666664</v>
      </c>
      <c r="C207">
        <v>25.25</v>
      </c>
      <c r="E207" t="s">
        <v>6</v>
      </c>
    </row>
    <row r="208" spans="1:6" x14ac:dyDescent="0.45">
      <c r="A208" t="s">
        <v>27</v>
      </c>
      <c r="B208" s="1">
        <v>43136.979166666664</v>
      </c>
      <c r="C208">
        <v>24</v>
      </c>
      <c r="D208" s="2">
        <v>2155</v>
      </c>
      <c r="E208" t="s">
        <v>6</v>
      </c>
      <c r="F208" s="2">
        <v>1347.76</v>
      </c>
    </row>
    <row r="209" spans="1:6" x14ac:dyDescent="0.45">
      <c r="A209" t="s">
        <v>28</v>
      </c>
      <c r="B209" s="1">
        <v>43111.458333333336</v>
      </c>
      <c r="C209">
        <v>25.75</v>
      </c>
      <c r="E209" t="s">
        <v>6</v>
      </c>
    </row>
    <row r="210" spans="1:6" x14ac:dyDescent="0.45">
      <c r="A210" t="s">
        <v>28</v>
      </c>
      <c r="B210" s="1">
        <v>43155.864583333336</v>
      </c>
      <c r="C210">
        <v>45</v>
      </c>
      <c r="D210" s="2">
        <v>4595</v>
      </c>
      <c r="E210" t="s">
        <v>6</v>
      </c>
      <c r="F210" s="2">
        <v>2478.08</v>
      </c>
    </row>
    <row r="211" spans="1:6" x14ac:dyDescent="0.45">
      <c r="A211" t="s">
        <v>28</v>
      </c>
      <c r="B211" s="1">
        <v>43154.90625</v>
      </c>
      <c r="C211">
        <v>24</v>
      </c>
      <c r="D211" s="2">
        <v>4595</v>
      </c>
      <c r="E211" t="s">
        <v>6</v>
      </c>
      <c r="F211" s="2">
        <v>2478.1</v>
      </c>
    </row>
    <row r="212" spans="1:6" x14ac:dyDescent="0.45">
      <c r="A212" t="s">
        <v>187</v>
      </c>
      <c r="B212" s="1">
        <v>43097.770833333336</v>
      </c>
      <c r="C212">
        <v>5.25</v>
      </c>
      <c r="D212">
        <v>316</v>
      </c>
      <c r="E212" t="s">
        <v>13</v>
      </c>
      <c r="F212">
        <v>316</v>
      </c>
    </row>
    <row r="213" spans="1:6" x14ac:dyDescent="0.45">
      <c r="A213" t="s">
        <v>188</v>
      </c>
      <c r="B213" s="3">
        <v>43136</v>
      </c>
      <c r="C213">
        <v>24</v>
      </c>
      <c r="D213" s="2">
        <v>3143</v>
      </c>
      <c r="E213" t="s">
        <v>13</v>
      </c>
      <c r="F213" s="2">
        <v>2415.42</v>
      </c>
    </row>
    <row r="214" spans="1:6" x14ac:dyDescent="0.45">
      <c r="A214" t="s">
        <v>188</v>
      </c>
      <c r="B214" s="1">
        <v>43134.958333333336</v>
      </c>
      <c r="C214">
        <v>5</v>
      </c>
      <c r="D214" s="2">
        <v>2139</v>
      </c>
      <c r="E214" t="s">
        <v>13</v>
      </c>
      <c r="F214" s="2">
        <v>1856.81</v>
      </c>
    </row>
    <row r="215" spans="1:6" x14ac:dyDescent="0.45">
      <c r="A215" t="s">
        <v>262</v>
      </c>
      <c r="B215" s="3">
        <v>43132</v>
      </c>
      <c r="C215">
        <v>24</v>
      </c>
      <c r="D215" s="2">
        <v>4795</v>
      </c>
      <c r="E215" t="s">
        <v>13</v>
      </c>
      <c r="F215" s="2">
        <v>3223.45</v>
      </c>
    </row>
    <row r="216" spans="1:6" x14ac:dyDescent="0.45">
      <c r="A216" t="s">
        <v>190</v>
      </c>
      <c r="B216" s="1">
        <v>42784.885416666664</v>
      </c>
      <c r="C216">
        <v>48</v>
      </c>
      <c r="D216" s="2">
        <v>4050</v>
      </c>
      <c r="E216" t="s">
        <v>6</v>
      </c>
      <c r="F216" s="2">
        <v>2825.16</v>
      </c>
    </row>
    <row r="217" spans="1:6" x14ac:dyDescent="0.45">
      <c r="A217" t="s">
        <v>190</v>
      </c>
      <c r="B217" s="1">
        <v>42781.822916666664</v>
      </c>
      <c r="C217">
        <v>24</v>
      </c>
      <c r="D217" s="2">
        <v>3741</v>
      </c>
      <c r="E217" t="s">
        <v>6</v>
      </c>
      <c r="F217" s="2">
        <v>2611.13</v>
      </c>
    </row>
    <row r="218" spans="1:6" x14ac:dyDescent="0.45">
      <c r="A218" t="s">
        <v>190</v>
      </c>
      <c r="B218" s="1">
        <v>42750.958333333336</v>
      </c>
      <c r="C218">
        <v>16</v>
      </c>
      <c r="D218">
        <v>363</v>
      </c>
      <c r="E218" t="s">
        <v>6</v>
      </c>
      <c r="F218">
        <v>362.84</v>
      </c>
    </row>
    <row r="219" spans="1:6" x14ac:dyDescent="0.45">
      <c r="A219" t="s">
        <v>191</v>
      </c>
      <c r="B219" s="1">
        <v>42749.979166666664</v>
      </c>
      <c r="C219">
        <v>24</v>
      </c>
      <c r="D219">
        <v>308.07</v>
      </c>
      <c r="E219" t="s">
        <v>81</v>
      </c>
      <c r="F219">
        <v>308.06</v>
      </c>
    </row>
    <row r="220" spans="1:6" x14ac:dyDescent="0.45">
      <c r="A220" t="s">
        <v>191</v>
      </c>
      <c r="B220" s="1">
        <v>42755.895833333336</v>
      </c>
      <c r="C220">
        <v>24</v>
      </c>
      <c r="D220" s="2">
        <v>2383</v>
      </c>
      <c r="E220" t="s">
        <v>81</v>
      </c>
      <c r="F220" s="2">
        <v>2166.33</v>
      </c>
    </row>
    <row r="221" spans="1:6" x14ac:dyDescent="0.45">
      <c r="A221" t="s">
        <v>264</v>
      </c>
      <c r="B221" s="1">
        <v>42772.239583333336</v>
      </c>
      <c r="C221">
        <v>11.75</v>
      </c>
      <c r="D221">
        <v>308</v>
      </c>
      <c r="E221" t="s">
        <v>81</v>
      </c>
      <c r="F221">
        <v>306.27</v>
      </c>
    </row>
    <row r="222" spans="1:6" x14ac:dyDescent="0.45">
      <c r="A222" t="s">
        <v>192</v>
      </c>
      <c r="B222" s="1">
        <v>42796.4375</v>
      </c>
      <c r="C222">
        <v>59</v>
      </c>
      <c r="D222" s="2">
        <v>3565</v>
      </c>
      <c r="E222" t="s">
        <v>81</v>
      </c>
      <c r="F222" s="2">
        <v>2519.64</v>
      </c>
    </row>
    <row r="223" spans="1:6" x14ac:dyDescent="0.45">
      <c r="A223" t="s">
        <v>194</v>
      </c>
      <c r="B223" s="1">
        <v>42805.927083333336</v>
      </c>
      <c r="C223">
        <v>9</v>
      </c>
      <c r="D223">
        <v>306</v>
      </c>
      <c r="E223" t="s">
        <v>81</v>
      </c>
      <c r="F223">
        <v>304.60000000000002</v>
      </c>
    </row>
    <row r="224" spans="1:6" x14ac:dyDescent="0.45">
      <c r="A224" t="s">
        <v>292</v>
      </c>
      <c r="B224" s="1">
        <v>42805.885416666664</v>
      </c>
      <c r="C224">
        <v>6.25</v>
      </c>
      <c r="D224">
        <v>307</v>
      </c>
      <c r="E224" t="s">
        <v>81</v>
      </c>
      <c r="F224">
        <v>299.67</v>
      </c>
    </row>
    <row r="225" spans="1:6" x14ac:dyDescent="0.45">
      <c r="A225" t="s">
        <v>265</v>
      </c>
      <c r="B225" s="1">
        <v>42836.96875</v>
      </c>
      <c r="C225">
        <v>24</v>
      </c>
      <c r="D225" s="2">
        <v>3951</v>
      </c>
      <c r="E225" t="s">
        <v>81</v>
      </c>
      <c r="F225" s="2">
        <v>3061.89</v>
      </c>
    </row>
    <row r="226" spans="1:6" x14ac:dyDescent="0.45">
      <c r="A226" t="s">
        <v>196</v>
      </c>
      <c r="B226" s="1">
        <v>42814.395833333336</v>
      </c>
      <c r="C226">
        <v>34.5</v>
      </c>
      <c r="D226" s="2">
        <v>1878</v>
      </c>
      <c r="E226" t="s">
        <v>95</v>
      </c>
      <c r="F226" s="2">
        <v>1386.59</v>
      </c>
    </row>
    <row r="227" spans="1:6" x14ac:dyDescent="0.45">
      <c r="A227" t="s">
        <v>197</v>
      </c>
      <c r="B227" s="1">
        <v>42823.979166666664</v>
      </c>
      <c r="C227">
        <v>24</v>
      </c>
      <c r="D227" s="2">
        <v>2305</v>
      </c>
      <c r="E227" t="s">
        <v>95</v>
      </c>
      <c r="F227" s="2">
        <v>1472.11</v>
      </c>
    </row>
    <row r="228" spans="1:6" x14ac:dyDescent="0.45">
      <c r="A228" t="s">
        <v>197</v>
      </c>
      <c r="B228" s="1">
        <v>42825.229166666664</v>
      </c>
      <c r="C228">
        <v>31</v>
      </c>
      <c r="D228" s="2">
        <v>2305</v>
      </c>
      <c r="E228" t="s">
        <v>95</v>
      </c>
      <c r="F228" s="2">
        <v>1471.97</v>
      </c>
    </row>
    <row r="229" spans="1:6" x14ac:dyDescent="0.45">
      <c r="A229" t="s">
        <v>294</v>
      </c>
      <c r="B229" s="1">
        <v>42964.979166666664</v>
      </c>
      <c r="C229">
        <v>24</v>
      </c>
      <c r="D229" s="2">
        <v>2961</v>
      </c>
      <c r="E229" t="s">
        <v>13</v>
      </c>
      <c r="F229" s="2">
        <v>2610.81</v>
      </c>
    </row>
    <row r="230" spans="1:6" x14ac:dyDescent="0.45">
      <c r="A230" t="s">
        <v>294</v>
      </c>
      <c r="B230" s="1">
        <v>42913.239583333336</v>
      </c>
      <c r="C230">
        <v>9.5</v>
      </c>
      <c r="D230">
        <v>310</v>
      </c>
      <c r="E230" t="s">
        <v>13</v>
      </c>
      <c r="F230">
        <v>306.20999999999998</v>
      </c>
    </row>
    <row r="231" spans="1:6" x14ac:dyDescent="0.45">
      <c r="A231" t="s">
        <v>198</v>
      </c>
      <c r="B231" s="1">
        <v>42959.78125</v>
      </c>
      <c r="C231">
        <v>24</v>
      </c>
      <c r="D231" s="2">
        <v>3352</v>
      </c>
      <c r="E231" t="s">
        <v>13</v>
      </c>
      <c r="F231" s="2">
        <v>2908.86</v>
      </c>
    </row>
    <row r="232" spans="1:6" x14ac:dyDescent="0.45">
      <c r="A232" t="s">
        <v>199</v>
      </c>
      <c r="B232" s="1">
        <v>42924.927083333336</v>
      </c>
      <c r="C232">
        <v>13</v>
      </c>
      <c r="D232">
        <v>310</v>
      </c>
      <c r="E232" t="s">
        <v>13</v>
      </c>
      <c r="F232">
        <v>306.7</v>
      </c>
    </row>
    <row r="233" spans="1:6" x14ac:dyDescent="0.45">
      <c r="A233" t="s">
        <v>48</v>
      </c>
      <c r="B233" s="1">
        <v>43160.916666666664</v>
      </c>
      <c r="C233">
        <v>24</v>
      </c>
      <c r="D233" s="2">
        <v>3144</v>
      </c>
      <c r="E233" t="s">
        <v>13</v>
      </c>
      <c r="F233" s="2">
        <v>2246.8200000000002</v>
      </c>
    </row>
    <row r="234" spans="1:6" x14ac:dyDescent="0.45">
      <c r="A234" t="s">
        <v>30</v>
      </c>
      <c r="B234" s="1">
        <v>43458.625</v>
      </c>
      <c r="C234">
        <v>14.75</v>
      </c>
      <c r="D234" s="2">
        <v>1751</v>
      </c>
      <c r="E234" t="s">
        <v>6</v>
      </c>
      <c r="F234" s="2">
        <v>1432.67</v>
      </c>
    </row>
    <row r="235" spans="1:6" x14ac:dyDescent="0.45">
      <c r="A235" t="s">
        <v>30</v>
      </c>
      <c r="B235" s="3">
        <v>43459</v>
      </c>
      <c r="C235">
        <v>24</v>
      </c>
      <c r="D235" s="2">
        <v>2629</v>
      </c>
      <c r="E235" t="s">
        <v>6</v>
      </c>
      <c r="F235" s="2">
        <v>2085.16</v>
      </c>
    </row>
    <row r="236" spans="1:6" x14ac:dyDescent="0.45">
      <c r="A236" t="s">
        <v>50</v>
      </c>
      <c r="B236" s="1">
        <v>43447.40625</v>
      </c>
      <c r="C236">
        <v>24</v>
      </c>
      <c r="D236" s="2">
        <v>3382</v>
      </c>
      <c r="E236" t="s">
        <v>6</v>
      </c>
      <c r="F236" s="2">
        <v>2644.53</v>
      </c>
    </row>
    <row r="237" spans="1:6" x14ac:dyDescent="0.45">
      <c r="A237" t="s">
        <v>50</v>
      </c>
      <c r="B237" s="1">
        <v>43446.03125</v>
      </c>
      <c r="C237">
        <v>24</v>
      </c>
      <c r="D237" s="2">
        <v>2617</v>
      </c>
      <c r="E237" t="s">
        <v>6</v>
      </c>
      <c r="F237" s="2">
        <v>2059.19</v>
      </c>
    </row>
    <row r="238" spans="1:6" x14ac:dyDescent="0.45">
      <c r="A238" t="s">
        <v>51</v>
      </c>
      <c r="B238" s="1">
        <v>43456.979166666664</v>
      </c>
      <c r="C238">
        <v>7.25</v>
      </c>
      <c r="D238">
        <v>317</v>
      </c>
      <c r="E238" t="s">
        <v>6</v>
      </c>
      <c r="F238">
        <v>311.7</v>
      </c>
    </row>
    <row r="239" spans="1:6" x14ac:dyDescent="0.45">
      <c r="A239" t="s">
        <v>74</v>
      </c>
      <c r="B239" s="1">
        <v>43454.927083333336</v>
      </c>
      <c r="C239">
        <v>12.5</v>
      </c>
      <c r="D239" s="2">
        <v>1635</v>
      </c>
      <c r="E239" t="s">
        <v>6</v>
      </c>
      <c r="F239" s="2">
        <v>1444.3</v>
      </c>
    </row>
    <row r="240" spans="1:6" x14ac:dyDescent="0.45">
      <c r="A240" t="s">
        <v>201</v>
      </c>
      <c r="B240" s="1">
        <v>42825.000694444447</v>
      </c>
      <c r="C240">
        <v>24</v>
      </c>
      <c r="D240" s="2">
        <v>3206</v>
      </c>
      <c r="E240" t="s">
        <v>6</v>
      </c>
      <c r="F240" s="2">
        <v>2145.96</v>
      </c>
    </row>
    <row r="241" spans="1:6" x14ac:dyDescent="0.45">
      <c r="A241" t="s">
        <v>201</v>
      </c>
      <c r="B241" s="1">
        <v>42802.989583333336</v>
      </c>
      <c r="C241">
        <v>24</v>
      </c>
      <c r="D241" s="2">
        <v>2490</v>
      </c>
      <c r="E241" t="s">
        <v>6</v>
      </c>
      <c r="F241" s="2">
        <v>1572.86</v>
      </c>
    </row>
    <row r="242" spans="1:6" x14ac:dyDescent="0.45">
      <c r="A242" t="s">
        <v>295</v>
      </c>
      <c r="B242" s="1">
        <v>42836.84375</v>
      </c>
      <c r="C242">
        <v>24</v>
      </c>
      <c r="D242" s="2">
        <v>3120</v>
      </c>
      <c r="E242" t="s">
        <v>6</v>
      </c>
      <c r="F242" s="2">
        <v>2200.23</v>
      </c>
    </row>
    <row r="243" spans="1:6" x14ac:dyDescent="0.45">
      <c r="A243" t="s">
        <v>203</v>
      </c>
      <c r="B243" s="1">
        <v>42843.875</v>
      </c>
      <c r="C243">
        <v>24</v>
      </c>
      <c r="D243" s="2">
        <v>3401</v>
      </c>
      <c r="E243" t="s">
        <v>6</v>
      </c>
      <c r="F243" s="2">
        <v>2340.3000000000002</v>
      </c>
    </row>
    <row r="244" spans="1:6" x14ac:dyDescent="0.45">
      <c r="A244" t="s">
        <v>204</v>
      </c>
      <c r="B244" s="1">
        <v>42794.416666666664</v>
      </c>
      <c r="C244">
        <v>6</v>
      </c>
      <c r="D244">
        <v>304.3</v>
      </c>
      <c r="E244" t="s">
        <v>6</v>
      </c>
      <c r="F244">
        <v>298.70999999999998</v>
      </c>
    </row>
    <row r="245" spans="1:6" x14ac:dyDescent="0.45">
      <c r="A245" t="s">
        <v>205</v>
      </c>
      <c r="B245" s="1">
        <v>42799.072916666664</v>
      </c>
      <c r="C245">
        <v>26</v>
      </c>
      <c r="D245" s="2">
        <v>2502</v>
      </c>
      <c r="E245" t="s">
        <v>6</v>
      </c>
      <c r="F245" s="2">
        <v>1920.58</v>
      </c>
    </row>
    <row r="246" spans="1:6" x14ac:dyDescent="0.45">
      <c r="A246" t="s">
        <v>205</v>
      </c>
      <c r="B246" s="1">
        <v>42797.239583333336</v>
      </c>
      <c r="C246">
        <v>24</v>
      </c>
      <c r="D246" s="2">
        <v>2133</v>
      </c>
      <c r="E246" t="s">
        <v>6</v>
      </c>
      <c r="F246" s="2">
        <v>1568.39</v>
      </c>
    </row>
    <row r="247" spans="1:6" x14ac:dyDescent="0.45">
      <c r="A247" t="s">
        <v>311</v>
      </c>
      <c r="B247" s="3">
        <v>42860</v>
      </c>
      <c r="C247">
        <v>24</v>
      </c>
      <c r="D247" s="2">
        <v>3963</v>
      </c>
      <c r="E247" t="s">
        <v>6</v>
      </c>
      <c r="F247" s="2">
        <v>2897.37</v>
      </c>
    </row>
    <row r="248" spans="1:6" x14ac:dyDescent="0.45">
      <c r="A248" t="s">
        <v>311</v>
      </c>
      <c r="B248" s="1">
        <v>42800.989583333336</v>
      </c>
      <c r="C248">
        <v>24</v>
      </c>
      <c r="D248" s="2">
        <v>2439</v>
      </c>
      <c r="E248" t="s">
        <v>6</v>
      </c>
      <c r="F248" s="2">
        <v>1774.93</v>
      </c>
    </row>
    <row r="249" spans="1:6" x14ac:dyDescent="0.45">
      <c r="A249" t="s">
        <v>332</v>
      </c>
      <c r="B249" s="1">
        <v>42792.1875</v>
      </c>
      <c r="C249">
        <v>166</v>
      </c>
      <c r="E249" t="s">
        <v>6</v>
      </c>
    </row>
    <row r="250" spans="1:6" x14ac:dyDescent="0.45">
      <c r="A250" t="s">
        <v>297</v>
      </c>
      <c r="B250" s="1">
        <v>42805.166666666664</v>
      </c>
      <c r="C250">
        <v>114.75</v>
      </c>
      <c r="E250" t="s">
        <v>81</v>
      </c>
    </row>
    <row r="251" spans="1:6" x14ac:dyDescent="0.45">
      <c r="A251" t="s">
        <v>267</v>
      </c>
      <c r="B251" s="1">
        <v>42969.625</v>
      </c>
      <c r="C251">
        <v>17</v>
      </c>
      <c r="D251" s="2">
        <v>2566</v>
      </c>
      <c r="E251" t="s">
        <v>6</v>
      </c>
      <c r="F251" s="2">
        <v>1691.28</v>
      </c>
    </row>
    <row r="252" spans="1:6" x14ac:dyDescent="0.45">
      <c r="A252" t="s">
        <v>267</v>
      </c>
      <c r="B252" s="1">
        <v>42946.354166666664</v>
      </c>
      <c r="C252">
        <v>6</v>
      </c>
      <c r="D252">
        <v>306</v>
      </c>
      <c r="E252" t="s">
        <v>6</v>
      </c>
      <c r="F252">
        <v>299.88</v>
      </c>
    </row>
    <row r="253" spans="1:6" x14ac:dyDescent="0.45">
      <c r="A253" t="s">
        <v>206</v>
      </c>
      <c r="B253" s="1">
        <v>42956.895833333336</v>
      </c>
      <c r="C253">
        <v>48</v>
      </c>
      <c r="D253" s="2">
        <v>3926</v>
      </c>
      <c r="E253" t="s">
        <v>6</v>
      </c>
      <c r="F253" s="2">
        <v>2926.67</v>
      </c>
    </row>
    <row r="254" spans="1:6" x14ac:dyDescent="0.45">
      <c r="A254" t="s">
        <v>206</v>
      </c>
      <c r="B254" s="1">
        <v>42957.385416666664</v>
      </c>
      <c r="C254">
        <v>9.5</v>
      </c>
      <c r="D254" s="2">
        <v>3926</v>
      </c>
      <c r="E254" t="s">
        <v>6</v>
      </c>
      <c r="F254" s="2">
        <v>2926.67</v>
      </c>
    </row>
    <row r="255" spans="1:6" x14ac:dyDescent="0.45">
      <c r="A255" t="s">
        <v>75</v>
      </c>
      <c r="B255" s="1">
        <v>43226.5</v>
      </c>
      <c r="C255">
        <v>168.5</v>
      </c>
      <c r="E255" t="s">
        <v>6</v>
      </c>
    </row>
    <row r="256" spans="1:6" x14ac:dyDescent="0.45">
      <c r="A256" t="s">
        <v>54</v>
      </c>
      <c r="B256" s="1">
        <v>43273.96875</v>
      </c>
      <c r="C256">
        <v>22.75</v>
      </c>
      <c r="D256">
        <v>306</v>
      </c>
      <c r="E256" t="s">
        <v>6</v>
      </c>
      <c r="F256">
        <v>297.58999999999997</v>
      </c>
    </row>
    <row r="257" spans="1:6" x14ac:dyDescent="0.45">
      <c r="A257" t="s">
        <v>54</v>
      </c>
      <c r="B257" s="3">
        <v>43285</v>
      </c>
      <c r="C257">
        <v>24</v>
      </c>
      <c r="D257" s="2">
        <v>2653</v>
      </c>
      <c r="E257" t="s">
        <v>6</v>
      </c>
      <c r="F257" s="2">
        <v>1284.67</v>
      </c>
    </row>
    <row r="258" spans="1:6" x14ac:dyDescent="0.45">
      <c r="A258" t="s">
        <v>54</v>
      </c>
      <c r="B258" s="1">
        <v>43274.989583333336</v>
      </c>
      <c r="C258">
        <v>24</v>
      </c>
      <c r="D258">
        <v>426</v>
      </c>
      <c r="E258" t="s">
        <v>6</v>
      </c>
      <c r="F258">
        <v>394.7</v>
      </c>
    </row>
    <row r="259" spans="1:6" x14ac:dyDescent="0.45">
      <c r="A259" t="s">
        <v>207</v>
      </c>
      <c r="B259" s="1">
        <v>42873.645833333336</v>
      </c>
      <c r="C259">
        <v>7</v>
      </c>
      <c r="D259">
        <v>304</v>
      </c>
      <c r="E259" t="s">
        <v>6</v>
      </c>
      <c r="F259">
        <v>301.47000000000003</v>
      </c>
    </row>
    <row r="260" spans="1:6" x14ac:dyDescent="0.45">
      <c r="A260" t="s">
        <v>207</v>
      </c>
      <c r="B260" s="1">
        <v>42923.989583333336</v>
      </c>
      <c r="C260">
        <v>34.75</v>
      </c>
      <c r="D260" s="2">
        <v>2505</v>
      </c>
      <c r="E260" t="s">
        <v>6</v>
      </c>
      <c r="F260" s="2">
        <v>1548.01</v>
      </c>
    </row>
    <row r="261" spans="1:6" x14ac:dyDescent="0.45">
      <c r="A261" t="s">
        <v>208</v>
      </c>
      <c r="B261" s="1">
        <v>42935.770833333336</v>
      </c>
      <c r="C261">
        <v>24</v>
      </c>
      <c r="D261" s="2">
        <v>2800</v>
      </c>
      <c r="E261" t="s">
        <v>6</v>
      </c>
      <c r="F261" s="2">
        <v>2429.84</v>
      </c>
    </row>
    <row r="262" spans="1:6" x14ac:dyDescent="0.45">
      <c r="A262" t="s">
        <v>208</v>
      </c>
      <c r="B262" s="1">
        <v>42932.979166666664</v>
      </c>
      <c r="C262">
        <v>34.5</v>
      </c>
      <c r="D262" s="2">
        <v>1635</v>
      </c>
      <c r="E262" t="s">
        <v>6</v>
      </c>
      <c r="F262" s="2">
        <v>1551.07</v>
      </c>
    </row>
    <row r="263" spans="1:6" x14ac:dyDescent="0.45">
      <c r="A263" t="s">
        <v>209</v>
      </c>
      <c r="B263" s="1">
        <v>42904.989583333336</v>
      </c>
      <c r="C263">
        <v>24</v>
      </c>
      <c r="D263" s="2">
        <v>2653.54</v>
      </c>
      <c r="E263" t="s">
        <v>6</v>
      </c>
      <c r="F263" s="2">
        <v>1674.27</v>
      </c>
    </row>
    <row r="264" spans="1:6" x14ac:dyDescent="0.45">
      <c r="A264" t="s">
        <v>210</v>
      </c>
      <c r="B264" s="3">
        <v>42959</v>
      </c>
      <c r="C264">
        <v>24</v>
      </c>
      <c r="D264" s="2">
        <v>3769</v>
      </c>
      <c r="E264" t="s">
        <v>6</v>
      </c>
      <c r="F264" s="2">
        <v>2421.14</v>
      </c>
    </row>
    <row r="265" spans="1:6" x14ac:dyDescent="0.45">
      <c r="A265" t="s">
        <v>210</v>
      </c>
      <c r="B265" s="1">
        <v>42960.78125</v>
      </c>
      <c r="C265">
        <v>24</v>
      </c>
      <c r="D265" s="2">
        <v>4019</v>
      </c>
      <c r="E265" t="s">
        <v>6</v>
      </c>
      <c r="F265" s="2">
        <v>2568.84</v>
      </c>
    </row>
    <row r="266" spans="1:6" x14ac:dyDescent="0.45">
      <c r="A266" t="s">
        <v>71</v>
      </c>
      <c r="B266" s="3">
        <v>43378</v>
      </c>
      <c r="C266">
        <v>24</v>
      </c>
      <c r="D266" s="2">
        <v>3002</v>
      </c>
      <c r="E266" t="s">
        <v>6</v>
      </c>
      <c r="F266" s="2">
        <v>2282.4299999999998</v>
      </c>
    </row>
    <row r="267" spans="1:6" x14ac:dyDescent="0.45">
      <c r="A267" t="s">
        <v>71</v>
      </c>
      <c r="B267" s="1">
        <v>43381.239583333336</v>
      </c>
      <c r="C267">
        <v>6</v>
      </c>
      <c r="D267" s="2">
        <v>3601</v>
      </c>
      <c r="E267" t="s">
        <v>6</v>
      </c>
      <c r="F267" s="2">
        <v>2714.77</v>
      </c>
    </row>
    <row r="268" spans="1:6" x14ac:dyDescent="0.45">
      <c r="A268" t="s">
        <v>71</v>
      </c>
      <c r="B268" s="1">
        <v>43372.15625</v>
      </c>
      <c r="C268">
        <v>28</v>
      </c>
      <c r="D268" s="2">
        <v>1780</v>
      </c>
      <c r="E268" t="s">
        <v>6</v>
      </c>
      <c r="F268" s="2">
        <v>1376.87</v>
      </c>
    </row>
    <row r="269" spans="1:6" x14ac:dyDescent="0.45">
      <c r="A269" t="s">
        <v>71</v>
      </c>
      <c r="B269" s="1">
        <v>43370.927083333336</v>
      </c>
      <c r="C269">
        <v>8.75</v>
      </c>
      <c r="D269">
        <v>660</v>
      </c>
      <c r="E269" t="s">
        <v>6</v>
      </c>
      <c r="F269">
        <v>553.02</v>
      </c>
    </row>
    <row r="270" spans="1:6" x14ac:dyDescent="0.45">
      <c r="A270" t="s">
        <v>55</v>
      </c>
      <c r="B270" s="1">
        <v>43390.75</v>
      </c>
      <c r="C270">
        <v>18.25</v>
      </c>
      <c r="D270" s="2">
        <v>1541</v>
      </c>
      <c r="E270" t="s">
        <v>6</v>
      </c>
      <c r="F270" s="2">
        <v>1307.3499999999999</v>
      </c>
    </row>
    <row r="271" spans="1:6" x14ac:dyDescent="0.45">
      <c r="A271" t="s">
        <v>55</v>
      </c>
      <c r="B271" s="1">
        <v>43387.9375</v>
      </c>
      <c r="C271">
        <v>24</v>
      </c>
      <c r="D271" s="2">
        <v>2486</v>
      </c>
      <c r="E271" t="s">
        <v>6</v>
      </c>
      <c r="F271" s="2">
        <v>2036.04</v>
      </c>
    </row>
    <row r="272" spans="1:6" x14ac:dyDescent="0.45">
      <c r="A272" t="s">
        <v>56</v>
      </c>
      <c r="B272" s="1">
        <v>43375.979166666664</v>
      </c>
      <c r="C272">
        <v>9.25</v>
      </c>
      <c r="D272">
        <v>303</v>
      </c>
      <c r="E272" t="s">
        <v>6</v>
      </c>
      <c r="F272">
        <v>294.27999999999997</v>
      </c>
    </row>
    <row r="273" spans="1:6" x14ac:dyDescent="0.45">
      <c r="A273" t="s">
        <v>38</v>
      </c>
      <c r="B273" s="1">
        <v>43372.90625</v>
      </c>
      <c r="C273">
        <v>20</v>
      </c>
      <c r="D273" s="2">
        <v>1753</v>
      </c>
      <c r="E273" t="s">
        <v>6</v>
      </c>
      <c r="F273" s="2">
        <v>1384.55</v>
      </c>
    </row>
    <row r="274" spans="1:6" x14ac:dyDescent="0.45">
      <c r="A274" t="s">
        <v>68</v>
      </c>
      <c r="B274" s="1">
        <v>43413.979166666664</v>
      </c>
      <c r="C274">
        <v>24</v>
      </c>
      <c r="D274" s="2">
        <v>3434</v>
      </c>
      <c r="E274" t="s">
        <v>6</v>
      </c>
      <c r="F274" s="2">
        <v>2654.58</v>
      </c>
    </row>
    <row r="275" spans="1:6" x14ac:dyDescent="0.45">
      <c r="A275" t="s">
        <v>68</v>
      </c>
      <c r="B275" s="1">
        <v>43414.270833333336</v>
      </c>
      <c r="C275">
        <v>6.75</v>
      </c>
      <c r="D275" s="2">
        <v>3434</v>
      </c>
      <c r="E275" t="s">
        <v>6</v>
      </c>
      <c r="F275" s="2">
        <v>2683.22</v>
      </c>
    </row>
    <row r="276" spans="1:6" x14ac:dyDescent="0.45">
      <c r="A276" t="s">
        <v>211</v>
      </c>
      <c r="B276" s="1">
        <v>43077.708333333336</v>
      </c>
      <c r="C276">
        <v>16.5</v>
      </c>
      <c r="D276" s="2">
        <v>2299</v>
      </c>
      <c r="E276" t="s">
        <v>6</v>
      </c>
      <c r="F276" s="2">
        <v>1350.5</v>
      </c>
    </row>
    <row r="277" spans="1:6" x14ac:dyDescent="0.45">
      <c r="A277" t="s">
        <v>212</v>
      </c>
      <c r="B277" s="1">
        <v>43068.947916666664</v>
      </c>
      <c r="C277">
        <v>24</v>
      </c>
      <c r="D277" s="2">
        <v>3453</v>
      </c>
      <c r="E277" t="s">
        <v>6</v>
      </c>
      <c r="F277" s="2">
        <v>2304.08</v>
      </c>
    </row>
    <row r="278" spans="1:6" x14ac:dyDescent="0.45">
      <c r="A278" t="s">
        <v>212</v>
      </c>
      <c r="B278" s="1">
        <v>43069.25</v>
      </c>
      <c r="C278">
        <v>24</v>
      </c>
      <c r="D278" s="2">
        <v>3840</v>
      </c>
      <c r="E278" t="s">
        <v>6</v>
      </c>
      <c r="F278" s="2">
        <v>2603.7800000000002</v>
      </c>
    </row>
    <row r="279" spans="1:6" x14ac:dyDescent="0.45">
      <c r="A279" t="s">
        <v>212</v>
      </c>
      <c r="B279" s="1">
        <v>43072.0625</v>
      </c>
      <c r="C279">
        <v>25.75</v>
      </c>
      <c r="D279" s="2">
        <v>4067</v>
      </c>
      <c r="E279" t="s">
        <v>6</v>
      </c>
      <c r="F279" s="2">
        <v>2768.79</v>
      </c>
    </row>
    <row r="280" spans="1:6" x14ac:dyDescent="0.45">
      <c r="A280" t="s">
        <v>57</v>
      </c>
      <c r="B280" s="1">
        <v>43249.958333333336</v>
      </c>
      <c r="C280">
        <v>24</v>
      </c>
      <c r="D280" s="2">
        <v>3468</v>
      </c>
      <c r="E280" t="s">
        <v>13</v>
      </c>
      <c r="F280" s="2">
        <v>2586.29</v>
      </c>
    </row>
    <row r="281" spans="1:6" x14ac:dyDescent="0.45">
      <c r="A281" t="s">
        <v>57</v>
      </c>
      <c r="B281" s="1">
        <v>43228.4375</v>
      </c>
      <c r="C281">
        <v>34.75</v>
      </c>
      <c r="D281" s="2">
        <v>3127</v>
      </c>
      <c r="E281" t="s">
        <v>13</v>
      </c>
      <c r="F281" s="2">
        <v>2367.98</v>
      </c>
    </row>
    <row r="282" spans="1:6" x14ac:dyDescent="0.45">
      <c r="A282" t="s">
        <v>213</v>
      </c>
      <c r="B282" s="1">
        <v>43082.885416666664</v>
      </c>
      <c r="C282">
        <v>24</v>
      </c>
      <c r="D282" s="2">
        <v>3918</v>
      </c>
      <c r="E282" t="s">
        <v>13</v>
      </c>
      <c r="F282" s="2">
        <v>2819.76</v>
      </c>
    </row>
    <row r="283" spans="1:6" x14ac:dyDescent="0.45">
      <c r="A283" t="s">
        <v>213</v>
      </c>
      <c r="B283" s="3">
        <v>43079</v>
      </c>
      <c r="C283">
        <v>24</v>
      </c>
      <c r="D283" s="2">
        <v>3345</v>
      </c>
      <c r="E283" t="s">
        <v>13</v>
      </c>
      <c r="F283" s="2">
        <v>2502.71</v>
      </c>
    </row>
    <row r="284" spans="1:6" x14ac:dyDescent="0.45">
      <c r="A284" t="s">
        <v>213</v>
      </c>
      <c r="B284" s="1">
        <v>43013.65625</v>
      </c>
      <c r="C284">
        <v>5.5</v>
      </c>
      <c r="D284">
        <v>314</v>
      </c>
      <c r="E284" t="s">
        <v>13</v>
      </c>
      <c r="F284">
        <v>308.33999999999997</v>
      </c>
    </row>
    <row r="285" spans="1:6" x14ac:dyDescent="0.45">
      <c r="A285" t="s">
        <v>269</v>
      </c>
      <c r="B285" s="1">
        <v>43019.729166666664</v>
      </c>
      <c r="C285">
        <v>24</v>
      </c>
      <c r="D285" s="2">
        <v>2431</v>
      </c>
      <c r="E285" t="s">
        <v>13</v>
      </c>
      <c r="F285" s="2">
        <v>1587.67</v>
      </c>
    </row>
    <row r="286" spans="1:6" x14ac:dyDescent="0.45">
      <c r="A286" t="s">
        <v>269</v>
      </c>
      <c r="B286" s="1">
        <v>43021.083333333336</v>
      </c>
      <c r="C286">
        <v>26.25</v>
      </c>
      <c r="D286" s="2">
        <v>2773</v>
      </c>
      <c r="E286" t="s">
        <v>13</v>
      </c>
      <c r="F286" s="2">
        <v>1798.79</v>
      </c>
    </row>
    <row r="287" spans="1:6" x14ac:dyDescent="0.45">
      <c r="A287" t="s">
        <v>215</v>
      </c>
      <c r="B287" s="1">
        <v>43060.989583333336</v>
      </c>
      <c r="C287">
        <v>20</v>
      </c>
      <c r="D287" s="2">
        <v>2216</v>
      </c>
      <c r="E287" t="s">
        <v>13</v>
      </c>
      <c r="F287" s="2">
        <v>1972.13</v>
      </c>
    </row>
    <row r="288" spans="1:6" x14ac:dyDescent="0.45">
      <c r="A288" t="s">
        <v>217</v>
      </c>
      <c r="B288" s="1">
        <v>43057.9375</v>
      </c>
      <c r="C288">
        <v>60.25</v>
      </c>
      <c r="D288" s="2">
        <v>1981</v>
      </c>
      <c r="E288" t="s">
        <v>6</v>
      </c>
      <c r="F288" s="2">
        <v>1256.8699999999999</v>
      </c>
    </row>
    <row r="289" spans="1:6" x14ac:dyDescent="0.45">
      <c r="A289" t="s">
        <v>217</v>
      </c>
      <c r="B289" s="1">
        <v>43034.927083333336</v>
      </c>
      <c r="C289">
        <v>23.25</v>
      </c>
      <c r="D289" s="2">
        <v>1981</v>
      </c>
      <c r="E289" t="s">
        <v>6</v>
      </c>
      <c r="F289" s="2">
        <v>1886.33</v>
      </c>
    </row>
    <row r="290" spans="1:6" x14ac:dyDescent="0.45">
      <c r="A290" t="s">
        <v>80</v>
      </c>
      <c r="B290" s="1">
        <v>42395.260416666664</v>
      </c>
      <c r="C290">
        <v>24</v>
      </c>
      <c r="D290" s="2">
        <v>3339</v>
      </c>
      <c r="E290" t="s">
        <v>81</v>
      </c>
      <c r="F290" s="2">
        <v>2443.86</v>
      </c>
    </row>
    <row r="291" spans="1:6" x14ac:dyDescent="0.45">
      <c r="A291" t="s">
        <v>80</v>
      </c>
      <c r="B291" s="1">
        <v>42394.885416666664</v>
      </c>
      <c r="C291">
        <v>11.5</v>
      </c>
      <c r="D291" s="2">
        <v>2537</v>
      </c>
      <c r="E291" t="s">
        <v>81</v>
      </c>
      <c r="F291" s="2">
        <v>1872.89</v>
      </c>
    </row>
    <row r="292" spans="1:6" x14ac:dyDescent="0.45">
      <c r="A292" t="s">
        <v>80</v>
      </c>
      <c r="B292" s="1">
        <v>42385.291666666664</v>
      </c>
      <c r="C292">
        <v>24</v>
      </c>
      <c r="D292" s="2">
        <v>2061</v>
      </c>
      <c r="E292" t="s">
        <v>81</v>
      </c>
      <c r="F292" s="2">
        <v>1526.95</v>
      </c>
    </row>
    <row r="293" spans="1:6" x14ac:dyDescent="0.45">
      <c r="A293" t="s">
        <v>82</v>
      </c>
      <c r="B293" s="1">
        <v>42486.958333333336</v>
      </c>
      <c r="C293">
        <v>13.75</v>
      </c>
      <c r="D293" s="2">
        <v>1333</v>
      </c>
      <c r="E293" t="s">
        <v>13</v>
      </c>
      <c r="F293" s="2">
        <v>1282.78</v>
      </c>
    </row>
    <row r="294" spans="1:6" x14ac:dyDescent="0.45">
      <c r="A294" t="s">
        <v>82</v>
      </c>
      <c r="B294" s="1">
        <v>42487.104166666664</v>
      </c>
      <c r="C294">
        <v>24</v>
      </c>
      <c r="D294" s="2">
        <v>2290</v>
      </c>
      <c r="E294" t="s">
        <v>13</v>
      </c>
      <c r="F294" s="2">
        <v>2100.94</v>
      </c>
    </row>
    <row r="295" spans="1:6" x14ac:dyDescent="0.45">
      <c r="A295" t="s">
        <v>82</v>
      </c>
      <c r="B295" s="1">
        <v>42460.989583333336</v>
      </c>
      <c r="C295">
        <v>18.5</v>
      </c>
      <c r="D295" s="2">
        <v>1333</v>
      </c>
      <c r="E295" t="s">
        <v>13</v>
      </c>
      <c r="F295" s="2">
        <v>1282.78</v>
      </c>
    </row>
    <row r="296" spans="1:6" x14ac:dyDescent="0.45">
      <c r="A296" t="s">
        <v>273</v>
      </c>
      <c r="B296" s="1">
        <v>42494.802083333336</v>
      </c>
      <c r="C296">
        <v>16</v>
      </c>
      <c r="D296" s="2">
        <v>1615</v>
      </c>
      <c r="E296" t="s">
        <v>13</v>
      </c>
      <c r="F296" s="2">
        <v>1443.42</v>
      </c>
    </row>
    <row r="297" spans="1:6" x14ac:dyDescent="0.45">
      <c r="A297" t="s">
        <v>273</v>
      </c>
      <c r="B297" s="1">
        <v>42495.958333333336</v>
      </c>
      <c r="C297">
        <v>24</v>
      </c>
      <c r="D297" s="2">
        <v>2423</v>
      </c>
      <c r="E297" t="s">
        <v>13</v>
      </c>
      <c r="F297" s="2">
        <v>2016.69</v>
      </c>
    </row>
    <row r="298" spans="1:6" x14ac:dyDescent="0.45">
      <c r="A298" t="s">
        <v>83</v>
      </c>
      <c r="B298" s="1">
        <v>42482.958333333336</v>
      </c>
      <c r="C298">
        <v>24</v>
      </c>
      <c r="D298" s="2">
        <v>3388</v>
      </c>
      <c r="E298" t="s">
        <v>13</v>
      </c>
      <c r="F298" s="2">
        <v>2786.37</v>
      </c>
    </row>
    <row r="299" spans="1:6" x14ac:dyDescent="0.45">
      <c r="A299" t="s">
        <v>300</v>
      </c>
      <c r="B299" s="1">
        <v>42732.864583333336</v>
      </c>
      <c r="C299">
        <v>23</v>
      </c>
      <c r="D299" s="2">
        <v>3664</v>
      </c>
      <c r="E299" t="s">
        <v>81</v>
      </c>
      <c r="F299" s="2">
        <v>2531.0100000000002</v>
      </c>
    </row>
    <row r="300" spans="1:6" x14ac:dyDescent="0.45">
      <c r="A300" t="s">
        <v>300</v>
      </c>
      <c r="B300" s="1">
        <v>42706.8125</v>
      </c>
      <c r="C300">
        <v>35.75</v>
      </c>
      <c r="E300" t="s">
        <v>81</v>
      </c>
    </row>
    <row r="301" spans="1:6" x14ac:dyDescent="0.45">
      <c r="A301" t="s">
        <v>275</v>
      </c>
      <c r="B301" s="1">
        <v>42415.979166666664</v>
      </c>
      <c r="C301">
        <v>24</v>
      </c>
      <c r="D301" s="2">
        <v>2862</v>
      </c>
      <c r="E301" t="s">
        <v>81</v>
      </c>
      <c r="F301" s="2">
        <v>1681.52</v>
      </c>
    </row>
    <row r="302" spans="1:6" x14ac:dyDescent="0.45">
      <c r="A302" t="s">
        <v>275</v>
      </c>
      <c r="B302" s="1">
        <v>42421.958333333336</v>
      </c>
      <c r="C302">
        <v>25.5</v>
      </c>
      <c r="D302" s="2">
        <v>2862</v>
      </c>
      <c r="E302" t="s">
        <v>81</v>
      </c>
      <c r="F302" s="2">
        <v>1681.39</v>
      </c>
    </row>
    <row r="303" spans="1:6" x14ac:dyDescent="0.45">
      <c r="A303" t="s">
        <v>275</v>
      </c>
      <c r="B303" s="1">
        <v>42413.927083333336</v>
      </c>
      <c r="C303">
        <v>17.25</v>
      </c>
      <c r="D303">
        <v>517</v>
      </c>
      <c r="E303" t="s">
        <v>81</v>
      </c>
      <c r="F303">
        <v>466.86</v>
      </c>
    </row>
    <row r="304" spans="1:6" x14ac:dyDescent="0.45">
      <c r="A304" t="s">
        <v>218</v>
      </c>
      <c r="B304" s="1">
        <v>42463.958333333336</v>
      </c>
      <c r="C304">
        <v>43.75</v>
      </c>
      <c r="D304" s="2">
        <v>2183</v>
      </c>
      <c r="E304" t="s">
        <v>6</v>
      </c>
      <c r="F304" s="2">
        <v>1694.77</v>
      </c>
    </row>
    <row r="305" spans="1:6" x14ac:dyDescent="0.45">
      <c r="A305" t="s">
        <v>84</v>
      </c>
      <c r="B305" s="1">
        <v>42479.59375</v>
      </c>
      <c r="C305">
        <v>10</v>
      </c>
      <c r="D305">
        <v>302</v>
      </c>
      <c r="E305" t="s">
        <v>6</v>
      </c>
      <c r="F305">
        <v>298.61</v>
      </c>
    </row>
    <row r="306" spans="1:6" x14ac:dyDescent="0.45">
      <c r="A306" t="s">
        <v>85</v>
      </c>
      <c r="B306" s="3">
        <v>42476</v>
      </c>
      <c r="C306">
        <v>24</v>
      </c>
      <c r="D306" s="2">
        <v>3495</v>
      </c>
      <c r="E306" t="s">
        <v>6</v>
      </c>
      <c r="F306" s="2">
        <v>2263.85</v>
      </c>
    </row>
    <row r="307" spans="1:6" x14ac:dyDescent="0.45">
      <c r="A307" t="s">
        <v>87</v>
      </c>
      <c r="B307" s="1">
        <v>42470.604166666664</v>
      </c>
      <c r="C307">
        <v>38.75</v>
      </c>
      <c r="D307" s="2">
        <v>3221</v>
      </c>
      <c r="E307" t="s">
        <v>6</v>
      </c>
      <c r="F307" s="2">
        <v>2124.3000000000002</v>
      </c>
    </row>
    <row r="308" spans="1:6" x14ac:dyDescent="0.45">
      <c r="A308" t="s">
        <v>89</v>
      </c>
      <c r="B308" s="1">
        <v>42449.770833333336</v>
      </c>
      <c r="C308">
        <v>15.5</v>
      </c>
      <c r="D308" s="2">
        <v>1382</v>
      </c>
      <c r="E308" t="s">
        <v>6</v>
      </c>
      <c r="F308" s="2">
        <v>1112.69</v>
      </c>
    </row>
    <row r="309" spans="1:6" x14ac:dyDescent="0.45">
      <c r="A309" t="s">
        <v>90</v>
      </c>
      <c r="B309" s="1">
        <v>42480.041666666664</v>
      </c>
      <c r="C309">
        <v>5.25</v>
      </c>
      <c r="D309">
        <v>305</v>
      </c>
      <c r="E309" t="s">
        <v>6</v>
      </c>
      <c r="F309">
        <v>300.3</v>
      </c>
    </row>
    <row r="310" spans="1:6" x14ac:dyDescent="0.45">
      <c r="A310" t="s">
        <v>91</v>
      </c>
      <c r="B310" s="1">
        <v>42469.822916666664</v>
      </c>
      <c r="C310">
        <v>44.25</v>
      </c>
      <c r="D310" s="2">
        <v>3577</v>
      </c>
      <c r="E310" t="s">
        <v>13</v>
      </c>
      <c r="F310" s="2">
        <v>2642.05</v>
      </c>
    </row>
    <row r="311" spans="1:6" x14ac:dyDescent="0.45">
      <c r="A311" t="s">
        <v>91</v>
      </c>
      <c r="B311" s="1">
        <v>42453.96875</v>
      </c>
      <c r="C311">
        <v>3.5</v>
      </c>
      <c r="D311">
        <v>337</v>
      </c>
      <c r="E311" t="s">
        <v>13</v>
      </c>
      <c r="F311">
        <v>329.81</v>
      </c>
    </row>
    <row r="312" spans="1:6" x14ac:dyDescent="0.45">
      <c r="A312" t="s">
        <v>91</v>
      </c>
      <c r="B312" s="1">
        <v>42454.052083333336</v>
      </c>
      <c r="C312">
        <v>3.75</v>
      </c>
      <c r="D312">
        <v>337</v>
      </c>
      <c r="E312" t="s">
        <v>13</v>
      </c>
      <c r="F312">
        <v>329.81</v>
      </c>
    </row>
    <row r="313" spans="1:6" x14ac:dyDescent="0.45">
      <c r="A313" t="s">
        <v>94</v>
      </c>
      <c r="B313" s="1">
        <v>42506.989583333336</v>
      </c>
      <c r="C313">
        <v>3.75</v>
      </c>
      <c r="D313">
        <v>310</v>
      </c>
      <c r="E313" t="s">
        <v>95</v>
      </c>
      <c r="F313">
        <v>304.79000000000002</v>
      </c>
    </row>
    <row r="314" spans="1:6" x14ac:dyDescent="0.45">
      <c r="A314" t="s">
        <v>94</v>
      </c>
      <c r="B314" s="1">
        <v>42534.083333333336</v>
      </c>
      <c r="C314">
        <v>28.5</v>
      </c>
      <c r="D314" s="2">
        <v>3495</v>
      </c>
      <c r="E314" t="s">
        <v>95</v>
      </c>
      <c r="F314" s="2">
        <v>2694.37</v>
      </c>
    </row>
    <row r="315" spans="1:6" x14ac:dyDescent="0.45">
      <c r="A315" t="s">
        <v>96</v>
      </c>
      <c r="B315" s="1">
        <v>42507.583333333336</v>
      </c>
      <c r="C315">
        <v>20</v>
      </c>
      <c r="D315" s="2">
        <v>1640</v>
      </c>
      <c r="E315" t="s">
        <v>95</v>
      </c>
      <c r="F315" s="2">
        <v>1176.3499999999999</v>
      </c>
    </row>
    <row r="316" spans="1:6" x14ac:dyDescent="0.45">
      <c r="A316" t="s">
        <v>98</v>
      </c>
      <c r="B316" s="3">
        <v>42720</v>
      </c>
      <c r="C316">
        <v>25</v>
      </c>
      <c r="D316" s="2">
        <v>2062</v>
      </c>
      <c r="E316" t="s">
        <v>81</v>
      </c>
      <c r="F316" s="2">
        <v>2062</v>
      </c>
    </row>
    <row r="317" spans="1:6" x14ac:dyDescent="0.45">
      <c r="A317" t="s">
        <v>99</v>
      </c>
      <c r="B317" s="1">
        <v>42476.96875</v>
      </c>
      <c r="C317">
        <v>9</v>
      </c>
      <c r="D317" s="2">
        <v>1588</v>
      </c>
      <c r="E317" t="s">
        <v>13</v>
      </c>
      <c r="F317" s="2">
        <v>1212.77</v>
      </c>
    </row>
    <row r="318" spans="1:6" x14ac:dyDescent="0.45">
      <c r="A318" t="s">
        <v>99</v>
      </c>
      <c r="B318" s="3">
        <v>42477</v>
      </c>
      <c r="C318">
        <v>24</v>
      </c>
      <c r="D318" s="2">
        <v>2869</v>
      </c>
      <c r="E318" t="s">
        <v>13</v>
      </c>
      <c r="F318" s="2">
        <v>2199.4899999999998</v>
      </c>
    </row>
    <row r="319" spans="1:6" x14ac:dyDescent="0.45">
      <c r="A319" t="s">
        <v>222</v>
      </c>
      <c r="B319" s="1">
        <v>42457.395833333336</v>
      </c>
      <c r="C319">
        <v>24</v>
      </c>
      <c r="D319" s="2">
        <v>1663</v>
      </c>
      <c r="E319" t="s">
        <v>81</v>
      </c>
      <c r="F319" s="2">
        <v>1421.5</v>
      </c>
    </row>
    <row r="320" spans="1:6" x14ac:dyDescent="0.45">
      <c r="A320" t="s">
        <v>223</v>
      </c>
      <c r="B320" s="1">
        <v>42454.770833333336</v>
      </c>
      <c r="C320">
        <v>43</v>
      </c>
      <c r="D320" s="2">
        <v>2582</v>
      </c>
      <c r="E320" t="s">
        <v>81</v>
      </c>
      <c r="F320" s="2">
        <v>2143.94</v>
      </c>
    </row>
    <row r="321" spans="1:6" x14ac:dyDescent="0.45">
      <c r="A321" t="s">
        <v>224</v>
      </c>
      <c r="B321" s="1">
        <v>42456.9375</v>
      </c>
      <c r="C321">
        <v>23</v>
      </c>
      <c r="D321" s="2">
        <v>2212</v>
      </c>
      <c r="E321" t="s">
        <v>81</v>
      </c>
      <c r="F321" s="2">
        <v>1886.12</v>
      </c>
    </row>
    <row r="322" spans="1:6" x14ac:dyDescent="0.45">
      <c r="A322" t="s">
        <v>100</v>
      </c>
      <c r="B322" s="1">
        <v>42465.03125</v>
      </c>
      <c r="C322">
        <v>50.5</v>
      </c>
      <c r="D322" s="2">
        <v>2473</v>
      </c>
      <c r="E322" t="s">
        <v>81</v>
      </c>
      <c r="F322" s="2">
        <v>2176.09</v>
      </c>
    </row>
    <row r="323" spans="1:6" x14ac:dyDescent="0.45">
      <c r="A323" t="s">
        <v>100</v>
      </c>
      <c r="B323" s="1">
        <v>42451.916666666664</v>
      </c>
      <c r="C323">
        <v>21.25</v>
      </c>
      <c r="D323" s="2">
        <v>1140</v>
      </c>
      <c r="E323" t="s">
        <v>81</v>
      </c>
      <c r="F323" s="2">
        <v>1031.98</v>
      </c>
    </row>
    <row r="324" spans="1:6" x14ac:dyDescent="0.45">
      <c r="A324" t="s">
        <v>103</v>
      </c>
      <c r="B324" s="1">
        <v>42435.03125</v>
      </c>
      <c r="C324">
        <v>170.5</v>
      </c>
      <c r="D324" s="2">
        <v>2832</v>
      </c>
      <c r="E324" t="s">
        <v>81</v>
      </c>
      <c r="F324" s="2">
        <v>1883.78</v>
      </c>
    </row>
    <row r="325" spans="1:6" x14ac:dyDescent="0.45">
      <c r="A325" t="s">
        <v>104</v>
      </c>
      <c r="B325" s="1">
        <v>42465.59375</v>
      </c>
      <c r="C325">
        <v>12</v>
      </c>
      <c r="D325">
        <v>361</v>
      </c>
      <c r="E325" t="s">
        <v>81</v>
      </c>
      <c r="F325">
        <v>348.31</v>
      </c>
    </row>
    <row r="326" spans="1:6" x14ac:dyDescent="0.45">
      <c r="A326" t="s">
        <v>105</v>
      </c>
      <c r="B326" s="1">
        <v>42469.916666666664</v>
      </c>
      <c r="C326">
        <v>22.5</v>
      </c>
      <c r="D326" s="2">
        <v>1595</v>
      </c>
      <c r="E326" t="s">
        <v>81</v>
      </c>
      <c r="F326" s="2">
        <v>1170.69</v>
      </c>
    </row>
    <row r="327" spans="1:6" x14ac:dyDescent="0.45">
      <c r="A327" t="s">
        <v>105</v>
      </c>
      <c r="B327" s="1">
        <v>42477.989583333336</v>
      </c>
      <c r="C327">
        <v>8.75</v>
      </c>
      <c r="D327" s="2">
        <v>1602</v>
      </c>
      <c r="E327" t="s">
        <v>81</v>
      </c>
      <c r="F327" s="2">
        <v>1176.44</v>
      </c>
    </row>
    <row r="328" spans="1:6" x14ac:dyDescent="0.45">
      <c r="A328" t="s">
        <v>105</v>
      </c>
      <c r="B328" s="3">
        <v>42478</v>
      </c>
      <c r="C328">
        <v>24</v>
      </c>
      <c r="D328" s="2">
        <v>2557</v>
      </c>
      <c r="E328" t="s">
        <v>81</v>
      </c>
      <c r="F328" s="2">
        <v>1973.25</v>
      </c>
    </row>
    <row r="329" spans="1:6" x14ac:dyDescent="0.45">
      <c r="A329" t="s">
        <v>106</v>
      </c>
      <c r="B329" s="1">
        <v>42469.989583333336</v>
      </c>
      <c r="C329">
        <v>25</v>
      </c>
      <c r="D329">
        <v>370</v>
      </c>
      <c r="E329" t="s">
        <v>81</v>
      </c>
      <c r="F329">
        <v>370</v>
      </c>
    </row>
    <row r="330" spans="1:6" x14ac:dyDescent="0.45">
      <c r="A330" t="s">
        <v>106</v>
      </c>
      <c r="B330" s="1">
        <v>42477.625</v>
      </c>
      <c r="C330">
        <v>39.25</v>
      </c>
      <c r="D330" s="2">
        <v>4156</v>
      </c>
      <c r="E330" t="s">
        <v>81</v>
      </c>
      <c r="F330" s="2">
        <v>2833.11</v>
      </c>
    </row>
    <row r="331" spans="1:6" x14ac:dyDescent="0.45">
      <c r="A331" t="s">
        <v>109</v>
      </c>
      <c r="B331" s="1">
        <v>42514.489583333336</v>
      </c>
      <c r="C331">
        <v>24</v>
      </c>
      <c r="D331" s="2">
        <v>2963</v>
      </c>
      <c r="E331" t="s">
        <v>6</v>
      </c>
      <c r="F331" s="2">
        <v>1990.49</v>
      </c>
    </row>
    <row r="332" spans="1:6" x14ac:dyDescent="0.45">
      <c r="A332" t="s">
        <v>109</v>
      </c>
      <c r="B332" s="1">
        <v>42504.364583333336</v>
      </c>
      <c r="C332">
        <v>17</v>
      </c>
      <c r="D332" s="2">
        <v>2299</v>
      </c>
      <c r="E332" t="s">
        <v>6</v>
      </c>
      <c r="F332" s="2">
        <v>1406.47</v>
      </c>
    </row>
    <row r="333" spans="1:6" x14ac:dyDescent="0.45">
      <c r="A333" t="s">
        <v>109</v>
      </c>
      <c r="B333" s="1">
        <v>42519.510416666664</v>
      </c>
      <c r="C333">
        <v>36.5</v>
      </c>
      <c r="D333" s="2">
        <v>4303</v>
      </c>
      <c r="E333" t="s">
        <v>6</v>
      </c>
      <c r="F333" s="2">
        <v>3181.4</v>
      </c>
    </row>
    <row r="334" spans="1:6" x14ac:dyDescent="0.45">
      <c r="A334" t="s">
        <v>110</v>
      </c>
      <c r="B334" s="1">
        <v>42507.489583333336</v>
      </c>
      <c r="C334">
        <v>15.75</v>
      </c>
      <c r="D334" s="2">
        <v>1962</v>
      </c>
      <c r="E334" t="s">
        <v>6</v>
      </c>
      <c r="F334" s="2">
        <v>1184.54</v>
      </c>
    </row>
    <row r="335" spans="1:6" x14ac:dyDescent="0.45">
      <c r="A335" t="s">
        <v>110</v>
      </c>
      <c r="B335" s="1">
        <v>42533.854166666664</v>
      </c>
      <c r="C335">
        <v>120</v>
      </c>
      <c r="D335" s="2">
        <v>4211</v>
      </c>
      <c r="E335" t="s">
        <v>6</v>
      </c>
      <c r="F335" s="2">
        <v>2808.16</v>
      </c>
    </row>
    <row r="336" spans="1:6" x14ac:dyDescent="0.45">
      <c r="A336" t="s">
        <v>110</v>
      </c>
      <c r="B336" s="1">
        <v>42528.666666666664</v>
      </c>
      <c r="C336">
        <v>24</v>
      </c>
      <c r="D336" s="2">
        <v>4025</v>
      </c>
      <c r="E336" t="s">
        <v>6</v>
      </c>
      <c r="F336" s="2">
        <v>2679.06</v>
      </c>
    </row>
    <row r="337" spans="1:6" x14ac:dyDescent="0.45">
      <c r="A337" t="s">
        <v>111</v>
      </c>
      <c r="B337" s="1">
        <v>42520.270833333336</v>
      </c>
      <c r="C337">
        <v>24</v>
      </c>
      <c r="D337" s="2">
        <v>2587</v>
      </c>
      <c r="E337" t="s">
        <v>6</v>
      </c>
      <c r="F337" s="2">
        <v>2539.5</v>
      </c>
    </row>
    <row r="338" spans="1:6" x14ac:dyDescent="0.45">
      <c r="A338" t="s">
        <v>111</v>
      </c>
      <c r="B338" s="3">
        <v>42522</v>
      </c>
      <c r="C338">
        <v>24</v>
      </c>
      <c r="D338" s="2">
        <v>3464</v>
      </c>
      <c r="E338" t="s">
        <v>6</v>
      </c>
      <c r="F338" s="2">
        <v>3399.45</v>
      </c>
    </row>
    <row r="339" spans="1:6" x14ac:dyDescent="0.45">
      <c r="A339" t="s">
        <v>111</v>
      </c>
      <c r="B339" s="1">
        <v>42523.9375</v>
      </c>
      <c r="C339">
        <v>24</v>
      </c>
      <c r="D339" s="2">
        <v>3464</v>
      </c>
      <c r="E339" t="s">
        <v>6</v>
      </c>
      <c r="F339" s="2">
        <v>3399.35</v>
      </c>
    </row>
    <row r="340" spans="1:6" x14ac:dyDescent="0.45">
      <c r="A340" t="s">
        <v>276</v>
      </c>
      <c r="B340" s="1">
        <v>42495.614583333336</v>
      </c>
      <c r="C340">
        <v>14.5</v>
      </c>
      <c r="D340" s="2">
        <v>1125</v>
      </c>
      <c r="E340" t="s">
        <v>81</v>
      </c>
      <c r="F340">
        <v>981.02</v>
      </c>
    </row>
    <row r="341" spans="1:6" x14ac:dyDescent="0.45">
      <c r="A341" t="s">
        <v>112</v>
      </c>
      <c r="B341" s="1">
        <v>42489.979166666664</v>
      </c>
      <c r="C341">
        <v>11.25</v>
      </c>
      <c r="D341" s="2">
        <v>1577</v>
      </c>
      <c r="E341" t="s">
        <v>13</v>
      </c>
      <c r="F341" s="2">
        <v>1286.77</v>
      </c>
    </row>
    <row r="342" spans="1:6" x14ac:dyDescent="0.45">
      <c r="A342" t="s">
        <v>112</v>
      </c>
      <c r="B342" s="1">
        <v>42459.0625</v>
      </c>
      <c r="C342">
        <v>26</v>
      </c>
      <c r="D342" s="2">
        <v>1577</v>
      </c>
      <c r="E342" t="s">
        <v>13</v>
      </c>
      <c r="F342" s="2">
        <v>1286.6099999999999</v>
      </c>
    </row>
    <row r="343" spans="1:6" x14ac:dyDescent="0.45">
      <c r="A343" t="s">
        <v>114</v>
      </c>
      <c r="B343" s="1">
        <v>42491.572916666664</v>
      </c>
      <c r="C343">
        <v>5.75</v>
      </c>
      <c r="D343">
        <v>306</v>
      </c>
      <c r="E343" t="s">
        <v>81</v>
      </c>
      <c r="F343">
        <v>304.45</v>
      </c>
    </row>
    <row r="344" spans="1:6" x14ac:dyDescent="0.45">
      <c r="A344" t="s">
        <v>116</v>
      </c>
      <c r="B344" s="1">
        <v>42502.739583333336</v>
      </c>
      <c r="C344">
        <v>18.25</v>
      </c>
      <c r="D344" s="2">
        <v>1844</v>
      </c>
      <c r="E344" t="s">
        <v>13</v>
      </c>
      <c r="F344" s="2">
        <v>1346.38</v>
      </c>
    </row>
    <row r="345" spans="1:6" x14ac:dyDescent="0.45">
      <c r="A345" t="s">
        <v>117</v>
      </c>
      <c r="B345" s="1">
        <v>42500.666666666664</v>
      </c>
      <c r="C345">
        <v>14.25</v>
      </c>
      <c r="D345" s="2">
        <v>1485</v>
      </c>
      <c r="E345" t="s">
        <v>13</v>
      </c>
      <c r="F345" s="2">
        <v>1287.93</v>
      </c>
    </row>
    <row r="346" spans="1:6" x14ac:dyDescent="0.45">
      <c r="A346" t="s">
        <v>117</v>
      </c>
      <c r="B346" s="1">
        <v>42509.916666666664</v>
      </c>
      <c r="C346">
        <v>24</v>
      </c>
      <c r="D346" s="2">
        <v>3149</v>
      </c>
      <c r="E346" t="s">
        <v>13</v>
      </c>
      <c r="F346" s="2">
        <v>2756.47</v>
      </c>
    </row>
    <row r="347" spans="1:6" x14ac:dyDescent="0.45">
      <c r="A347" t="s">
        <v>118</v>
      </c>
      <c r="B347" s="1">
        <v>42498.958333333336</v>
      </c>
      <c r="C347">
        <v>5.5</v>
      </c>
      <c r="D347">
        <v>231</v>
      </c>
      <c r="E347" t="s">
        <v>13</v>
      </c>
      <c r="F347">
        <v>230.06</v>
      </c>
    </row>
    <row r="348" spans="1:6" x14ac:dyDescent="0.45">
      <c r="A348" t="s">
        <v>118</v>
      </c>
      <c r="B348" s="1">
        <v>42526.364583333336</v>
      </c>
      <c r="C348">
        <v>24</v>
      </c>
      <c r="D348" s="2">
        <v>3693</v>
      </c>
      <c r="E348" t="s">
        <v>13</v>
      </c>
      <c r="F348" s="2">
        <v>2619.79</v>
      </c>
    </row>
    <row r="349" spans="1:6" x14ac:dyDescent="0.45">
      <c r="A349" t="s">
        <v>119</v>
      </c>
      <c r="B349" s="1">
        <v>42530.395833333336</v>
      </c>
      <c r="C349">
        <v>24</v>
      </c>
      <c r="D349" s="2">
        <v>3710</v>
      </c>
      <c r="E349" t="s">
        <v>13</v>
      </c>
      <c r="F349" s="2">
        <v>2555.38</v>
      </c>
    </row>
    <row r="350" spans="1:6" x14ac:dyDescent="0.45">
      <c r="A350" t="s">
        <v>225</v>
      </c>
      <c r="B350" s="1">
        <v>42589.708333333336</v>
      </c>
      <c r="C350">
        <v>18.75</v>
      </c>
      <c r="D350" s="2">
        <v>2323</v>
      </c>
      <c r="E350" t="s">
        <v>81</v>
      </c>
      <c r="F350" s="2">
        <v>1877.52</v>
      </c>
    </row>
    <row r="351" spans="1:6" x14ac:dyDescent="0.45">
      <c r="A351" t="s">
        <v>226</v>
      </c>
      <c r="B351" s="1">
        <v>42399.96875</v>
      </c>
      <c r="C351">
        <v>6.5</v>
      </c>
      <c r="D351" s="2">
        <v>2133</v>
      </c>
      <c r="E351" t="s">
        <v>81</v>
      </c>
      <c r="F351" s="2">
        <v>1908.18</v>
      </c>
    </row>
    <row r="352" spans="1:6" x14ac:dyDescent="0.45">
      <c r="A352" t="s">
        <v>226</v>
      </c>
      <c r="B352" s="1">
        <v>42400.260416666664</v>
      </c>
      <c r="C352">
        <v>24</v>
      </c>
      <c r="D352" s="2">
        <v>2841</v>
      </c>
      <c r="E352" t="s">
        <v>81</v>
      </c>
      <c r="F352" s="2">
        <v>2462.4299999999998</v>
      </c>
    </row>
    <row r="353" spans="1:6" x14ac:dyDescent="0.45">
      <c r="A353" t="s">
        <v>120</v>
      </c>
      <c r="B353" s="1">
        <v>42403.885416666664</v>
      </c>
      <c r="C353">
        <v>24</v>
      </c>
      <c r="D353">
        <v>157</v>
      </c>
      <c r="E353" t="s">
        <v>6</v>
      </c>
      <c r="F353">
        <v>157</v>
      </c>
    </row>
    <row r="354" spans="1:6" x14ac:dyDescent="0.45">
      <c r="A354" t="s">
        <v>120</v>
      </c>
      <c r="B354" s="1">
        <v>42421.260416666664</v>
      </c>
      <c r="C354">
        <v>24</v>
      </c>
      <c r="D354" s="2">
        <v>1912</v>
      </c>
      <c r="E354" t="s">
        <v>6</v>
      </c>
      <c r="F354" s="2">
        <v>1478.16</v>
      </c>
    </row>
    <row r="355" spans="1:6" x14ac:dyDescent="0.45">
      <c r="A355" t="s">
        <v>121</v>
      </c>
      <c r="B355" s="1">
        <v>42413.802083333336</v>
      </c>
      <c r="C355">
        <v>20.25</v>
      </c>
      <c r="D355">
        <v>543</v>
      </c>
      <c r="E355" t="s">
        <v>6</v>
      </c>
      <c r="F355">
        <v>493.24</v>
      </c>
    </row>
    <row r="356" spans="1:6" x14ac:dyDescent="0.45">
      <c r="A356" t="s">
        <v>122</v>
      </c>
      <c r="B356" s="1">
        <v>42412.989583333336</v>
      </c>
      <c r="C356">
        <v>13.75</v>
      </c>
      <c r="D356">
        <v>304</v>
      </c>
      <c r="E356" t="s">
        <v>81</v>
      </c>
      <c r="F356">
        <v>301.89999999999998</v>
      </c>
    </row>
    <row r="357" spans="1:6" x14ac:dyDescent="0.45">
      <c r="A357" t="s">
        <v>123</v>
      </c>
      <c r="B357" s="1">
        <v>42706.5</v>
      </c>
      <c r="C357">
        <v>24</v>
      </c>
      <c r="D357" s="2">
        <v>1953</v>
      </c>
      <c r="E357" t="s">
        <v>95</v>
      </c>
      <c r="F357" s="2">
        <v>1953</v>
      </c>
    </row>
    <row r="358" spans="1:6" x14ac:dyDescent="0.45">
      <c r="A358" t="s">
        <v>124</v>
      </c>
      <c r="B358" s="1">
        <v>42676.541666666664</v>
      </c>
      <c r="C358">
        <v>70</v>
      </c>
      <c r="E358" t="s">
        <v>95</v>
      </c>
    </row>
    <row r="359" spans="1:6" x14ac:dyDescent="0.45">
      <c r="A359" t="s">
        <v>124</v>
      </c>
      <c r="B359" s="1">
        <v>42738.916666666664</v>
      </c>
      <c r="C359">
        <v>24</v>
      </c>
      <c r="D359" s="2">
        <v>3540</v>
      </c>
      <c r="E359" t="s">
        <v>95</v>
      </c>
      <c r="F359" s="2">
        <v>2082.15</v>
      </c>
    </row>
    <row r="360" spans="1:6" x14ac:dyDescent="0.45">
      <c r="A360" t="s">
        <v>8</v>
      </c>
      <c r="B360" s="1">
        <v>43247.041666666664</v>
      </c>
      <c r="C360">
        <v>25.25</v>
      </c>
      <c r="D360" s="2">
        <v>1810</v>
      </c>
      <c r="E360" t="s">
        <v>6</v>
      </c>
      <c r="F360" s="2">
        <v>1260.3900000000001</v>
      </c>
    </row>
    <row r="361" spans="1:6" x14ac:dyDescent="0.45">
      <c r="A361" t="s">
        <v>39</v>
      </c>
      <c r="B361" s="3">
        <v>43279</v>
      </c>
      <c r="C361">
        <v>24</v>
      </c>
      <c r="D361" s="2">
        <v>1571</v>
      </c>
      <c r="E361" t="s">
        <v>6</v>
      </c>
      <c r="F361">
        <v>803.21</v>
      </c>
    </row>
    <row r="362" spans="1:6" x14ac:dyDescent="0.45">
      <c r="A362" t="s">
        <v>11</v>
      </c>
      <c r="B362" s="1">
        <v>43402.697916666664</v>
      </c>
      <c r="C362">
        <v>39.75</v>
      </c>
      <c r="D362" s="2">
        <v>1527</v>
      </c>
      <c r="E362" t="s">
        <v>6</v>
      </c>
      <c r="F362">
        <v>631.78</v>
      </c>
    </row>
    <row r="363" spans="1:6" x14ac:dyDescent="0.45">
      <c r="A363" t="s">
        <v>125</v>
      </c>
      <c r="B363" s="3">
        <v>43095</v>
      </c>
      <c r="C363">
        <v>228</v>
      </c>
      <c r="E363" t="s">
        <v>13</v>
      </c>
    </row>
    <row r="364" spans="1:6" x14ac:dyDescent="0.45">
      <c r="A364" t="s">
        <v>125</v>
      </c>
      <c r="B364" s="1">
        <v>43106.989583333336</v>
      </c>
      <c r="C364">
        <v>24</v>
      </c>
      <c r="D364" s="2">
        <v>2231</v>
      </c>
      <c r="E364" t="s">
        <v>13</v>
      </c>
      <c r="F364" s="2">
        <v>1985.66</v>
      </c>
    </row>
    <row r="365" spans="1:6" x14ac:dyDescent="0.45">
      <c r="A365" t="s">
        <v>125</v>
      </c>
      <c r="B365" s="1">
        <v>43116.78125</v>
      </c>
      <c r="C365">
        <v>24</v>
      </c>
      <c r="D365" s="2">
        <v>4293</v>
      </c>
      <c r="E365" t="s">
        <v>13</v>
      </c>
      <c r="F365" s="2">
        <v>3442.02</v>
      </c>
    </row>
    <row r="366" spans="1:6" x14ac:dyDescent="0.45">
      <c r="A366" t="s">
        <v>15</v>
      </c>
      <c r="B366" s="1">
        <v>43324.885416666664</v>
      </c>
      <c r="C366">
        <v>6</v>
      </c>
      <c r="D366">
        <v>308</v>
      </c>
      <c r="E366" t="s">
        <v>6</v>
      </c>
      <c r="F366">
        <v>304.27</v>
      </c>
    </row>
    <row r="367" spans="1:6" x14ac:dyDescent="0.45">
      <c r="A367" t="s">
        <v>69</v>
      </c>
      <c r="B367" s="1">
        <v>43341.375</v>
      </c>
      <c r="C367">
        <v>21.5</v>
      </c>
      <c r="D367" s="2">
        <v>2238</v>
      </c>
      <c r="E367" t="s">
        <v>6</v>
      </c>
      <c r="F367" s="2">
        <v>1872.16</v>
      </c>
    </row>
    <row r="368" spans="1:6" x14ac:dyDescent="0.45">
      <c r="A368" t="s">
        <v>42</v>
      </c>
      <c r="B368" s="1">
        <v>43332.416666666664</v>
      </c>
      <c r="C368">
        <v>37</v>
      </c>
      <c r="D368" s="2">
        <v>2135</v>
      </c>
      <c r="E368" t="s">
        <v>6</v>
      </c>
      <c r="F368" s="2">
        <v>1445.19</v>
      </c>
    </row>
    <row r="369" spans="1:6" x14ac:dyDescent="0.45">
      <c r="A369" t="s">
        <v>18</v>
      </c>
      <c r="B369" s="1">
        <v>43335.947916666664</v>
      </c>
      <c r="C369">
        <v>5.25</v>
      </c>
      <c r="D369">
        <v>304</v>
      </c>
      <c r="E369" t="s">
        <v>6</v>
      </c>
      <c r="F369">
        <v>296.39999999999998</v>
      </c>
    </row>
    <row r="370" spans="1:6" x14ac:dyDescent="0.45">
      <c r="A370" t="s">
        <v>18</v>
      </c>
      <c r="B370" s="1">
        <v>43352.958333333336</v>
      </c>
      <c r="C370">
        <v>19</v>
      </c>
      <c r="D370" s="2">
        <v>2248</v>
      </c>
      <c r="E370" t="s">
        <v>6</v>
      </c>
      <c r="F370" s="2">
        <v>1088.4000000000001</v>
      </c>
    </row>
    <row r="371" spans="1:6" x14ac:dyDescent="0.45">
      <c r="A371" t="s">
        <v>278</v>
      </c>
      <c r="B371" s="1">
        <v>42510.75</v>
      </c>
      <c r="C371">
        <v>19</v>
      </c>
      <c r="D371" s="2">
        <v>1282</v>
      </c>
      <c r="E371" t="s">
        <v>95</v>
      </c>
      <c r="F371" s="2">
        <v>1193.18</v>
      </c>
    </row>
    <row r="372" spans="1:6" x14ac:dyDescent="0.45">
      <c r="A372" t="s">
        <v>127</v>
      </c>
      <c r="B372" s="1">
        <v>42524.385416666664</v>
      </c>
      <c r="C372">
        <v>24</v>
      </c>
      <c r="D372" s="2">
        <v>2420</v>
      </c>
      <c r="E372" t="s">
        <v>81</v>
      </c>
      <c r="F372" s="2">
        <v>1734.61</v>
      </c>
    </row>
    <row r="373" spans="1:6" x14ac:dyDescent="0.45">
      <c r="A373" t="s">
        <v>128</v>
      </c>
      <c r="B373" s="1">
        <v>42603.989583333336</v>
      </c>
      <c r="C373">
        <v>24</v>
      </c>
      <c r="D373">
        <v>160</v>
      </c>
      <c r="E373" t="s">
        <v>6</v>
      </c>
      <c r="F373">
        <v>160</v>
      </c>
    </row>
    <row r="374" spans="1:6" x14ac:dyDescent="0.45">
      <c r="A374" t="s">
        <v>128</v>
      </c>
      <c r="B374" s="1">
        <v>42617.895833333336</v>
      </c>
      <c r="C374">
        <v>72</v>
      </c>
      <c r="D374" s="2">
        <v>4114</v>
      </c>
      <c r="E374" t="s">
        <v>6</v>
      </c>
      <c r="F374" s="2">
        <v>2972.4</v>
      </c>
    </row>
    <row r="375" spans="1:6" x14ac:dyDescent="0.45">
      <c r="A375" t="s">
        <v>318</v>
      </c>
      <c r="B375" s="1">
        <v>42600.072916666664</v>
      </c>
      <c r="C375">
        <v>237</v>
      </c>
      <c r="E375" t="s">
        <v>6</v>
      </c>
    </row>
    <row r="376" spans="1:6" x14ac:dyDescent="0.45">
      <c r="A376" t="s">
        <v>129</v>
      </c>
      <c r="B376" s="1">
        <v>42618.979166666664</v>
      </c>
      <c r="C376">
        <v>13.25</v>
      </c>
      <c r="D376" s="2">
        <v>2193</v>
      </c>
      <c r="E376" t="s">
        <v>6</v>
      </c>
      <c r="F376" s="2">
        <v>1642.72</v>
      </c>
    </row>
    <row r="377" spans="1:6" x14ac:dyDescent="0.45">
      <c r="A377" t="s">
        <v>131</v>
      </c>
      <c r="B377" s="1">
        <v>42574.989583333336</v>
      </c>
      <c r="C377">
        <v>24</v>
      </c>
      <c r="D377" s="2">
        <v>3472</v>
      </c>
      <c r="E377" t="s">
        <v>6</v>
      </c>
      <c r="F377" s="2">
        <v>2363.56</v>
      </c>
    </row>
    <row r="378" spans="1:6" x14ac:dyDescent="0.45">
      <c r="A378" t="s">
        <v>131</v>
      </c>
      <c r="B378" s="1">
        <v>42575.770833333336</v>
      </c>
      <c r="C378">
        <v>24</v>
      </c>
      <c r="D378" s="2">
        <v>3519</v>
      </c>
      <c r="E378" t="s">
        <v>6</v>
      </c>
      <c r="F378" s="2">
        <v>2407.66</v>
      </c>
    </row>
    <row r="379" spans="1:6" x14ac:dyDescent="0.45">
      <c r="A379" t="s">
        <v>131</v>
      </c>
      <c r="B379" s="1">
        <v>42576.9375</v>
      </c>
      <c r="C379">
        <v>24</v>
      </c>
      <c r="D379" s="2">
        <v>3645</v>
      </c>
      <c r="E379" t="s">
        <v>6</v>
      </c>
      <c r="F379" s="2">
        <v>2528.9</v>
      </c>
    </row>
    <row r="380" spans="1:6" x14ac:dyDescent="0.45">
      <c r="A380" t="s">
        <v>132</v>
      </c>
      <c r="B380" s="1">
        <v>42587.78125</v>
      </c>
      <c r="C380">
        <v>43</v>
      </c>
      <c r="D380" s="2">
        <v>4060</v>
      </c>
      <c r="E380" t="s">
        <v>95</v>
      </c>
      <c r="F380" s="2">
        <v>3144.65</v>
      </c>
    </row>
    <row r="381" spans="1:6" x14ac:dyDescent="0.45">
      <c r="A381" t="s">
        <v>133</v>
      </c>
      <c r="B381" s="3">
        <v>42600</v>
      </c>
      <c r="C381">
        <v>24</v>
      </c>
      <c r="D381" s="2">
        <v>3967</v>
      </c>
      <c r="E381" t="s">
        <v>95</v>
      </c>
      <c r="F381" s="2">
        <v>2842.07</v>
      </c>
    </row>
    <row r="382" spans="1:6" x14ac:dyDescent="0.45">
      <c r="A382" t="s">
        <v>133</v>
      </c>
      <c r="B382" s="1">
        <v>42572.354166666664</v>
      </c>
      <c r="C382">
        <v>22</v>
      </c>
      <c r="D382" s="2">
        <v>1920</v>
      </c>
      <c r="E382" t="s">
        <v>95</v>
      </c>
      <c r="F382" s="2">
        <v>1357.51</v>
      </c>
    </row>
    <row r="383" spans="1:6" x14ac:dyDescent="0.45">
      <c r="A383" t="s">
        <v>133</v>
      </c>
      <c r="B383" s="1">
        <v>42596.979166666664</v>
      </c>
      <c r="C383">
        <v>24</v>
      </c>
      <c r="D383" s="2">
        <v>3049</v>
      </c>
      <c r="E383" t="s">
        <v>95</v>
      </c>
      <c r="F383" s="2">
        <v>2242.96</v>
      </c>
    </row>
    <row r="384" spans="1:6" x14ac:dyDescent="0.45">
      <c r="A384" t="s">
        <v>133</v>
      </c>
      <c r="B384" s="1">
        <v>42597.958333333336</v>
      </c>
      <c r="C384">
        <v>24</v>
      </c>
      <c r="D384" s="2">
        <v>3049</v>
      </c>
      <c r="E384" t="s">
        <v>95</v>
      </c>
      <c r="F384" s="2">
        <v>2242.96</v>
      </c>
    </row>
    <row r="385" spans="1:6" x14ac:dyDescent="0.45">
      <c r="A385" t="s">
        <v>133</v>
      </c>
      <c r="B385" s="1">
        <v>42598.96875</v>
      </c>
      <c r="C385">
        <v>24</v>
      </c>
      <c r="D385" s="2">
        <v>3049</v>
      </c>
      <c r="E385" t="s">
        <v>95</v>
      </c>
      <c r="F385" s="2">
        <v>2242.98</v>
      </c>
    </row>
    <row r="386" spans="1:6" x14ac:dyDescent="0.45">
      <c r="A386" t="s">
        <v>134</v>
      </c>
      <c r="B386" s="1">
        <v>42612.979166666664</v>
      </c>
      <c r="C386">
        <v>72</v>
      </c>
      <c r="D386" s="2">
        <v>3431</v>
      </c>
      <c r="E386" t="s">
        <v>95</v>
      </c>
      <c r="F386" s="2">
        <v>2236.38</v>
      </c>
    </row>
    <row r="387" spans="1:6" x14ac:dyDescent="0.45">
      <c r="A387" t="s">
        <v>279</v>
      </c>
      <c r="B387" s="1">
        <v>42657.010416666664</v>
      </c>
      <c r="C387">
        <v>0.75</v>
      </c>
      <c r="D387" s="2">
        <v>3940</v>
      </c>
      <c r="E387" t="s">
        <v>95</v>
      </c>
      <c r="F387" s="2">
        <v>2683.94</v>
      </c>
    </row>
    <row r="388" spans="1:6" x14ac:dyDescent="0.45">
      <c r="A388" t="s">
        <v>136</v>
      </c>
      <c r="B388" s="1">
        <v>42500.03125</v>
      </c>
      <c r="C388">
        <v>3.25</v>
      </c>
      <c r="D388">
        <v>333</v>
      </c>
      <c r="E388" t="s">
        <v>13</v>
      </c>
      <c r="F388">
        <v>320.83999999999997</v>
      </c>
    </row>
    <row r="389" spans="1:6" x14ac:dyDescent="0.45">
      <c r="A389" t="s">
        <v>137</v>
      </c>
      <c r="B389" s="1">
        <v>42537.427083333336</v>
      </c>
      <c r="C389">
        <v>5.25</v>
      </c>
      <c r="D389">
        <v>302</v>
      </c>
      <c r="E389" t="s">
        <v>81</v>
      </c>
      <c r="F389">
        <v>297.64</v>
      </c>
    </row>
    <row r="390" spans="1:6" x14ac:dyDescent="0.45">
      <c r="A390" t="s">
        <v>138</v>
      </c>
      <c r="B390" s="1">
        <v>42536.729166666664</v>
      </c>
      <c r="C390">
        <v>9.75</v>
      </c>
      <c r="D390" s="2">
        <v>1629</v>
      </c>
      <c r="E390" t="s">
        <v>13</v>
      </c>
      <c r="F390" s="2">
        <v>1033.8499999999999</v>
      </c>
    </row>
    <row r="391" spans="1:6" x14ac:dyDescent="0.45">
      <c r="A391" t="s">
        <v>138</v>
      </c>
      <c r="B391" s="1">
        <v>42553.958333333336</v>
      </c>
      <c r="C391">
        <v>24</v>
      </c>
      <c r="D391" s="2">
        <v>3396</v>
      </c>
      <c r="E391" t="s">
        <v>13</v>
      </c>
      <c r="F391" s="2">
        <v>2318.89</v>
      </c>
    </row>
    <row r="392" spans="1:6" x14ac:dyDescent="0.45">
      <c r="A392" t="s">
        <v>231</v>
      </c>
      <c r="B392" s="1">
        <v>42539.447916666664</v>
      </c>
      <c r="C392">
        <v>27.5</v>
      </c>
      <c r="D392" s="2">
        <v>1450</v>
      </c>
      <c r="E392" t="s">
        <v>95</v>
      </c>
      <c r="F392" s="2">
        <v>1204.8499999999999</v>
      </c>
    </row>
    <row r="393" spans="1:6" x14ac:dyDescent="0.45">
      <c r="A393" t="s">
        <v>139</v>
      </c>
      <c r="B393" s="1">
        <v>42538.979166666664</v>
      </c>
      <c r="C393">
        <v>24</v>
      </c>
      <c r="D393">
        <v>364.3</v>
      </c>
      <c r="E393" t="s">
        <v>81</v>
      </c>
      <c r="F393">
        <v>356.03</v>
      </c>
    </row>
    <row r="394" spans="1:6" x14ac:dyDescent="0.45">
      <c r="A394" t="s">
        <v>139</v>
      </c>
      <c r="B394" s="1">
        <v>42547.989583333336</v>
      </c>
      <c r="C394">
        <v>24</v>
      </c>
      <c r="D394" s="2">
        <v>2404</v>
      </c>
      <c r="E394" t="s">
        <v>81</v>
      </c>
      <c r="F394" s="2">
        <v>2036.22</v>
      </c>
    </row>
    <row r="395" spans="1:6" x14ac:dyDescent="0.45">
      <c r="A395" t="s">
        <v>139</v>
      </c>
      <c r="B395" s="1">
        <v>42548.291666666664</v>
      </c>
      <c r="C395">
        <v>8</v>
      </c>
      <c r="D395" s="2">
        <v>2404</v>
      </c>
      <c r="E395" t="s">
        <v>81</v>
      </c>
      <c r="F395" s="2">
        <v>2036.21</v>
      </c>
    </row>
    <row r="396" spans="1:6" x14ac:dyDescent="0.45">
      <c r="A396" t="s">
        <v>232</v>
      </c>
      <c r="B396" s="1">
        <v>42577.989583333336</v>
      </c>
      <c r="C396">
        <v>10.5</v>
      </c>
      <c r="D396" s="2">
        <v>1223</v>
      </c>
      <c r="E396" t="s">
        <v>6</v>
      </c>
      <c r="F396" s="2">
        <v>1178.67</v>
      </c>
    </row>
    <row r="397" spans="1:6" x14ac:dyDescent="0.45">
      <c r="A397" t="s">
        <v>232</v>
      </c>
      <c r="B397" s="1">
        <v>42581.010416666664</v>
      </c>
      <c r="C397">
        <v>0.5</v>
      </c>
      <c r="D397" s="2">
        <v>2734</v>
      </c>
      <c r="E397" t="s">
        <v>6</v>
      </c>
      <c r="F397" s="2">
        <v>2476.9499999999998</v>
      </c>
    </row>
    <row r="398" spans="1:6" x14ac:dyDescent="0.45">
      <c r="A398" t="s">
        <v>232</v>
      </c>
      <c r="B398" s="1">
        <v>42558.989583333336</v>
      </c>
      <c r="C398">
        <v>4</v>
      </c>
      <c r="D398">
        <v>308</v>
      </c>
      <c r="E398" t="s">
        <v>6</v>
      </c>
      <c r="F398">
        <v>305.83</v>
      </c>
    </row>
    <row r="399" spans="1:6" x14ac:dyDescent="0.45">
      <c r="A399" t="s">
        <v>141</v>
      </c>
      <c r="B399" s="1">
        <v>42593.989583333336</v>
      </c>
      <c r="C399">
        <v>14</v>
      </c>
      <c r="D399" s="2">
        <v>2682</v>
      </c>
      <c r="E399" t="s">
        <v>13</v>
      </c>
      <c r="F399" s="2">
        <v>1715.35</v>
      </c>
    </row>
    <row r="400" spans="1:6" x14ac:dyDescent="0.45">
      <c r="A400" t="s">
        <v>141</v>
      </c>
      <c r="B400" s="1">
        <v>42594.979166666664</v>
      </c>
      <c r="C400">
        <v>24</v>
      </c>
      <c r="D400" s="2">
        <v>3380</v>
      </c>
      <c r="E400" t="s">
        <v>13</v>
      </c>
      <c r="F400" s="2">
        <v>2206.33</v>
      </c>
    </row>
    <row r="401" spans="1:6" x14ac:dyDescent="0.45">
      <c r="A401" t="s">
        <v>142</v>
      </c>
      <c r="B401" s="1">
        <v>42603.427083333336</v>
      </c>
      <c r="C401">
        <v>24</v>
      </c>
      <c r="D401" s="2">
        <v>4285</v>
      </c>
      <c r="E401" t="s">
        <v>13</v>
      </c>
      <c r="F401" s="2">
        <v>3202.85</v>
      </c>
    </row>
    <row r="402" spans="1:6" x14ac:dyDescent="0.45">
      <c r="A402" t="s">
        <v>304</v>
      </c>
      <c r="B402" s="1">
        <v>42582.677083333336</v>
      </c>
      <c r="C402">
        <v>24</v>
      </c>
      <c r="D402" s="2">
        <v>4092</v>
      </c>
      <c r="E402" t="s">
        <v>13</v>
      </c>
      <c r="F402" s="2">
        <v>2978.91</v>
      </c>
    </row>
    <row r="403" spans="1:6" x14ac:dyDescent="0.45">
      <c r="A403" t="s">
        <v>304</v>
      </c>
      <c r="B403" s="1">
        <v>42585.65625</v>
      </c>
      <c r="C403">
        <v>64.75</v>
      </c>
      <c r="D403" s="2">
        <v>4321</v>
      </c>
      <c r="E403" t="s">
        <v>13</v>
      </c>
      <c r="F403" s="2">
        <v>3167.75</v>
      </c>
    </row>
    <row r="404" spans="1:6" x14ac:dyDescent="0.45">
      <c r="A404" t="s">
        <v>234</v>
      </c>
      <c r="B404" s="1">
        <v>42588.947916666664</v>
      </c>
      <c r="C404">
        <v>24</v>
      </c>
      <c r="D404" s="2">
        <v>3099</v>
      </c>
      <c r="E404" t="s">
        <v>13</v>
      </c>
      <c r="F404" s="2">
        <v>3000.7</v>
      </c>
    </row>
    <row r="405" spans="1:6" x14ac:dyDescent="0.45">
      <c r="A405" t="s">
        <v>280</v>
      </c>
      <c r="B405" s="1">
        <v>42666.166666666664</v>
      </c>
      <c r="C405">
        <v>32</v>
      </c>
      <c r="D405" s="2">
        <v>3810</v>
      </c>
      <c r="E405" t="s">
        <v>95</v>
      </c>
      <c r="F405" s="2">
        <v>2456.4</v>
      </c>
    </row>
    <row r="406" spans="1:6" x14ac:dyDescent="0.45">
      <c r="A406" t="s">
        <v>236</v>
      </c>
      <c r="B406" s="1">
        <v>42657.583333333336</v>
      </c>
      <c r="C406">
        <v>23.25</v>
      </c>
      <c r="D406" s="2">
        <v>2611</v>
      </c>
      <c r="E406" t="s">
        <v>95</v>
      </c>
      <c r="F406" s="2">
        <v>1901.95</v>
      </c>
    </row>
    <row r="407" spans="1:6" x14ac:dyDescent="0.45">
      <c r="A407" t="s">
        <v>144</v>
      </c>
      <c r="B407" s="1">
        <v>42649.791666666664</v>
      </c>
      <c r="C407">
        <v>24</v>
      </c>
      <c r="D407" s="2">
        <v>3567</v>
      </c>
      <c r="E407" t="s">
        <v>95</v>
      </c>
      <c r="F407" s="2">
        <v>2044.62</v>
      </c>
    </row>
    <row r="408" spans="1:6" x14ac:dyDescent="0.45">
      <c r="A408" t="s">
        <v>145</v>
      </c>
      <c r="B408" s="1">
        <v>42615.833333333336</v>
      </c>
      <c r="C408">
        <v>49</v>
      </c>
      <c r="E408" t="s">
        <v>81</v>
      </c>
    </row>
    <row r="409" spans="1:6" x14ac:dyDescent="0.45">
      <c r="A409" t="s">
        <v>146</v>
      </c>
      <c r="B409" s="1">
        <v>42690.6875</v>
      </c>
      <c r="C409">
        <v>47.75</v>
      </c>
      <c r="E409" t="s">
        <v>13</v>
      </c>
    </row>
    <row r="410" spans="1:6" x14ac:dyDescent="0.45">
      <c r="A410" t="s">
        <v>146</v>
      </c>
      <c r="B410" s="1">
        <v>42720.927083333336</v>
      </c>
      <c r="C410">
        <v>24</v>
      </c>
      <c r="D410" s="2">
        <v>4065</v>
      </c>
      <c r="E410" t="s">
        <v>13</v>
      </c>
      <c r="F410" s="2">
        <v>3067.75</v>
      </c>
    </row>
    <row r="411" spans="1:6" x14ac:dyDescent="0.45">
      <c r="A411" t="s">
        <v>148</v>
      </c>
      <c r="B411" s="1">
        <v>42533.947916666664</v>
      </c>
      <c r="C411">
        <v>7.25</v>
      </c>
      <c r="D411">
        <v>521</v>
      </c>
      <c r="E411" t="s">
        <v>13</v>
      </c>
      <c r="F411">
        <v>481.13</v>
      </c>
    </row>
    <row r="412" spans="1:6" x14ac:dyDescent="0.45">
      <c r="A412" t="s">
        <v>240</v>
      </c>
      <c r="B412" s="1">
        <v>42623.96875</v>
      </c>
      <c r="C412">
        <v>24</v>
      </c>
      <c r="D412" s="2">
        <v>1627</v>
      </c>
      <c r="E412" t="s">
        <v>81</v>
      </c>
      <c r="F412" s="2">
        <v>1288.8900000000001</v>
      </c>
    </row>
    <row r="413" spans="1:6" x14ac:dyDescent="0.45">
      <c r="A413" t="s">
        <v>150</v>
      </c>
      <c r="B413" s="1">
        <v>42537.947916666664</v>
      </c>
      <c r="C413">
        <v>2.25</v>
      </c>
      <c r="D413">
        <v>333</v>
      </c>
      <c r="E413" t="s">
        <v>13</v>
      </c>
      <c r="F413">
        <v>327.32</v>
      </c>
    </row>
    <row r="414" spans="1:6" x14ac:dyDescent="0.45">
      <c r="A414" t="s">
        <v>241</v>
      </c>
      <c r="B414" s="1">
        <v>42571.927083333336</v>
      </c>
      <c r="C414">
        <v>24</v>
      </c>
      <c r="D414" s="2">
        <v>3379</v>
      </c>
      <c r="E414" t="s">
        <v>6</v>
      </c>
      <c r="F414" s="2">
        <v>2493.13</v>
      </c>
    </row>
    <row r="415" spans="1:6" x14ac:dyDescent="0.45">
      <c r="A415" t="s">
        <v>305</v>
      </c>
      <c r="B415" s="1">
        <v>42583.927083333336</v>
      </c>
      <c r="C415">
        <v>22.5</v>
      </c>
      <c r="D415" s="2">
        <v>2986</v>
      </c>
      <c r="E415" t="s">
        <v>6</v>
      </c>
      <c r="F415" s="2">
        <v>2434.81</v>
      </c>
    </row>
    <row r="416" spans="1:6" x14ac:dyDescent="0.45">
      <c r="A416" t="s">
        <v>305</v>
      </c>
      <c r="B416" s="1">
        <v>42564.375</v>
      </c>
      <c r="C416">
        <v>9.25</v>
      </c>
      <c r="D416" s="2">
        <v>1484</v>
      </c>
      <c r="E416" t="s">
        <v>6</v>
      </c>
      <c r="F416" s="2">
        <v>1277.9000000000001</v>
      </c>
    </row>
    <row r="417" spans="1:6" x14ac:dyDescent="0.45">
      <c r="A417" t="s">
        <v>242</v>
      </c>
      <c r="B417" s="3">
        <v>42545</v>
      </c>
      <c r="C417">
        <v>24</v>
      </c>
      <c r="D417" s="2">
        <v>2972</v>
      </c>
      <c r="E417" t="s">
        <v>95</v>
      </c>
      <c r="F417" s="2">
        <v>2004.71</v>
      </c>
    </row>
    <row r="418" spans="1:6" x14ac:dyDescent="0.45">
      <c r="A418" t="s">
        <v>242</v>
      </c>
      <c r="B418" s="1">
        <v>42536.989583333336</v>
      </c>
      <c r="C418">
        <v>3</v>
      </c>
      <c r="D418">
        <v>311</v>
      </c>
      <c r="E418" t="s">
        <v>95</v>
      </c>
      <c r="F418">
        <v>306.43</v>
      </c>
    </row>
    <row r="419" spans="1:6" x14ac:dyDescent="0.45">
      <c r="A419" t="s">
        <v>152</v>
      </c>
      <c r="B419" s="1">
        <v>42548.645833333336</v>
      </c>
      <c r="C419">
        <v>24</v>
      </c>
      <c r="D419" s="2">
        <v>2559</v>
      </c>
      <c r="E419" t="s">
        <v>95</v>
      </c>
      <c r="F419" s="2">
        <v>2171.15</v>
      </c>
    </row>
    <row r="420" spans="1:6" x14ac:dyDescent="0.45">
      <c r="A420" t="s">
        <v>154</v>
      </c>
      <c r="B420" s="1">
        <v>42637.979166666664</v>
      </c>
      <c r="C420">
        <v>30.5</v>
      </c>
      <c r="D420" s="2">
        <v>2312</v>
      </c>
      <c r="E420" t="s">
        <v>13</v>
      </c>
      <c r="F420" s="2">
        <v>1728.16</v>
      </c>
    </row>
    <row r="421" spans="1:6" x14ac:dyDescent="0.45">
      <c r="A421" t="s">
        <v>244</v>
      </c>
      <c r="B421" s="1">
        <v>42643.9375</v>
      </c>
      <c r="C421">
        <v>24</v>
      </c>
      <c r="D421" s="2">
        <v>3605</v>
      </c>
      <c r="E421" t="s">
        <v>13</v>
      </c>
      <c r="F421" s="2">
        <v>2850.29</v>
      </c>
    </row>
    <row r="422" spans="1:6" x14ac:dyDescent="0.45">
      <c r="A422" t="s">
        <v>157</v>
      </c>
      <c r="B422" s="1">
        <v>42611.03125</v>
      </c>
      <c r="C422">
        <v>23.75</v>
      </c>
      <c r="D422" s="2">
        <v>1750</v>
      </c>
      <c r="E422" t="s">
        <v>13</v>
      </c>
      <c r="F422" s="2">
        <v>1725.94</v>
      </c>
    </row>
    <row r="423" spans="1:6" x14ac:dyDescent="0.45">
      <c r="A423" t="s">
        <v>157</v>
      </c>
      <c r="B423" s="1">
        <v>42622.677083333336</v>
      </c>
      <c r="C423">
        <v>18</v>
      </c>
      <c r="D423" s="2">
        <v>2088</v>
      </c>
      <c r="E423" t="s">
        <v>13</v>
      </c>
      <c r="F423" s="2">
        <v>2063.92</v>
      </c>
    </row>
    <row r="424" spans="1:6" x14ac:dyDescent="0.45">
      <c r="A424" t="s">
        <v>158</v>
      </c>
      <c r="B424" s="1">
        <v>42607.875</v>
      </c>
      <c r="C424">
        <v>14.25</v>
      </c>
      <c r="D424" s="2">
        <v>1307</v>
      </c>
      <c r="E424" t="s">
        <v>13</v>
      </c>
      <c r="F424" s="2">
        <v>1167.79</v>
      </c>
    </row>
    <row r="425" spans="1:6" x14ac:dyDescent="0.45">
      <c r="A425" t="s">
        <v>158</v>
      </c>
      <c r="B425" s="1">
        <v>42617.802083333336</v>
      </c>
      <c r="C425">
        <v>24</v>
      </c>
      <c r="D425" s="2">
        <v>3164</v>
      </c>
      <c r="E425" t="s">
        <v>13</v>
      </c>
      <c r="F425" s="2">
        <v>2903.52</v>
      </c>
    </row>
    <row r="426" spans="1:6" x14ac:dyDescent="0.45">
      <c r="A426" t="s">
        <v>159</v>
      </c>
      <c r="B426" s="1">
        <v>42686.947916666664</v>
      </c>
      <c r="C426">
        <v>6.5</v>
      </c>
      <c r="D426" s="2">
        <v>2766</v>
      </c>
      <c r="E426" t="s">
        <v>81</v>
      </c>
      <c r="F426" s="2">
        <v>1991.41</v>
      </c>
    </row>
    <row r="427" spans="1:6" x14ac:dyDescent="0.45">
      <c r="A427" t="s">
        <v>161</v>
      </c>
      <c r="B427" s="1">
        <v>42687.583333333336</v>
      </c>
      <c r="C427">
        <v>87.75</v>
      </c>
      <c r="D427" s="2">
        <v>3916</v>
      </c>
      <c r="E427" t="s">
        <v>6</v>
      </c>
      <c r="F427" s="2">
        <v>2909.07</v>
      </c>
    </row>
    <row r="428" spans="1:6" x14ac:dyDescent="0.45">
      <c r="A428" t="s">
        <v>161</v>
      </c>
      <c r="B428" s="1">
        <v>42680.000694444447</v>
      </c>
      <c r="C428">
        <v>24</v>
      </c>
      <c r="D428" s="2">
        <v>3037</v>
      </c>
      <c r="E428" t="s">
        <v>6</v>
      </c>
      <c r="F428" s="2">
        <v>2313.88</v>
      </c>
    </row>
    <row r="429" spans="1:6" x14ac:dyDescent="0.45">
      <c r="A429" t="s">
        <v>285</v>
      </c>
      <c r="B429" s="1">
        <v>42665.854166666664</v>
      </c>
      <c r="C429">
        <v>24</v>
      </c>
      <c r="D429" s="2">
        <v>3163</v>
      </c>
      <c r="E429" t="s">
        <v>6</v>
      </c>
      <c r="F429" s="2">
        <v>1960.33</v>
      </c>
    </row>
    <row r="430" spans="1:6" x14ac:dyDescent="0.45">
      <c r="A430" t="s">
        <v>307</v>
      </c>
      <c r="B430" s="1">
        <v>42688.989583333336</v>
      </c>
      <c r="C430">
        <v>24.75</v>
      </c>
      <c r="D430">
        <v>302</v>
      </c>
      <c r="E430" t="s">
        <v>6</v>
      </c>
      <c r="F430">
        <v>299.88</v>
      </c>
    </row>
    <row r="431" spans="1:6" x14ac:dyDescent="0.45">
      <c r="A431" t="s">
        <v>287</v>
      </c>
      <c r="B431" s="3">
        <v>42992</v>
      </c>
      <c r="C431">
        <v>24</v>
      </c>
      <c r="D431" s="2">
        <v>4040</v>
      </c>
      <c r="E431" t="s">
        <v>6</v>
      </c>
      <c r="F431" s="2">
        <v>2633.02</v>
      </c>
    </row>
    <row r="432" spans="1:6" x14ac:dyDescent="0.45">
      <c r="A432" t="s">
        <v>164</v>
      </c>
      <c r="B432" s="1">
        <v>42995.885416666664</v>
      </c>
      <c r="C432">
        <v>8.25</v>
      </c>
      <c r="D432" s="2">
        <v>2428</v>
      </c>
      <c r="E432" t="s">
        <v>6</v>
      </c>
      <c r="F432" s="2">
        <v>1442.01</v>
      </c>
    </row>
    <row r="433" spans="1:6" x14ac:dyDescent="0.45">
      <c r="A433" t="s">
        <v>164</v>
      </c>
      <c r="B433" s="1">
        <v>43000.677083333336</v>
      </c>
      <c r="C433">
        <v>24</v>
      </c>
      <c r="D433" s="2">
        <v>2665</v>
      </c>
      <c r="E433" t="s">
        <v>6</v>
      </c>
      <c r="F433" s="2">
        <v>1559.98</v>
      </c>
    </row>
    <row r="434" spans="1:6" x14ac:dyDescent="0.45">
      <c r="A434" t="s">
        <v>164</v>
      </c>
      <c r="B434" s="1">
        <v>42982.927083333336</v>
      </c>
      <c r="C434">
        <v>22.5</v>
      </c>
      <c r="D434" s="2">
        <v>2428</v>
      </c>
      <c r="E434" t="s">
        <v>6</v>
      </c>
      <c r="F434" s="2">
        <v>1442.1</v>
      </c>
    </row>
    <row r="435" spans="1:6" x14ac:dyDescent="0.45">
      <c r="A435" t="s">
        <v>166</v>
      </c>
      <c r="B435" s="1">
        <v>42910.5</v>
      </c>
      <c r="C435">
        <v>24</v>
      </c>
      <c r="D435" s="2">
        <v>2693</v>
      </c>
      <c r="E435" t="s">
        <v>6</v>
      </c>
      <c r="F435" s="2">
        <v>1585.47</v>
      </c>
    </row>
    <row r="436" spans="1:6" x14ac:dyDescent="0.45">
      <c r="A436" t="s">
        <v>166</v>
      </c>
      <c r="B436" s="1">
        <v>42915.927083333336</v>
      </c>
      <c r="C436">
        <v>24</v>
      </c>
      <c r="D436" s="2">
        <v>4327</v>
      </c>
      <c r="E436" t="s">
        <v>6</v>
      </c>
      <c r="F436" s="2">
        <v>2511.06</v>
      </c>
    </row>
    <row r="437" spans="1:6" x14ac:dyDescent="0.45">
      <c r="A437" t="s">
        <v>247</v>
      </c>
      <c r="B437" s="1">
        <v>42923.8125</v>
      </c>
      <c r="C437">
        <v>19.75</v>
      </c>
      <c r="D437" s="2">
        <v>4365</v>
      </c>
      <c r="E437" t="s">
        <v>6</v>
      </c>
      <c r="F437" s="2">
        <v>2542.36</v>
      </c>
    </row>
    <row r="438" spans="1:6" x14ac:dyDescent="0.45">
      <c r="A438" t="s">
        <v>247</v>
      </c>
      <c r="B438" s="1">
        <v>42873.333333333336</v>
      </c>
      <c r="C438">
        <v>6.75</v>
      </c>
      <c r="D438">
        <v>303</v>
      </c>
      <c r="E438" t="s">
        <v>6</v>
      </c>
      <c r="F438">
        <v>299.86</v>
      </c>
    </row>
    <row r="439" spans="1:6" x14ac:dyDescent="0.45">
      <c r="A439" t="s">
        <v>247</v>
      </c>
      <c r="B439" s="3">
        <v>42920</v>
      </c>
      <c r="C439">
        <v>24</v>
      </c>
      <c r="D439" s="2">
        <v>3911</v>
      </c>
      <c r="E439" t="s">
        <v>6</v>
      </c>
      <c r="F439" s="2">
        <v>2286.79</v>
      </c>
    </row>
    <row r="440" spans="1:6" x14ac:dyDescent="0.45">
      <c r="A440" t="s">
        <v>316</v>
      </c>
      <c r="B440" s="1">
        <v>42901.958333333336</v>
      </c>
      <c r="C440">
        <v>24</v>
      </c>
      <c r="D440" s="2">
        <v>3804</v>
      </c>
      <c r="E440" t="s">
        <v>6</v>
      </c>
      <c r="F440" s="2">
        <v>2491.4</v>
      </c>
    </row>
    <row r="441" spans="1:6" x14ac:dyDescent="0.45">
      <c r="A441" t="s">
        <v>316</v>
      </c>
      <c r="B441" s="1">
        <v>42897.958333333336</v>
      </c>
      <c r="C441">
        <v>72</v>
      </c>
      <c r="D441" s="2">
        <v>2655</v>
      </c>
      <c r="E441" t="s">
        <v>6</v>
      </c>
      <c r="F441" s="2">
        <v>1764.21</v>
      </c>
    </row>
    <row r="442" spans="1:6" x14ac:dyDescent="0.45">
      <c r="A442" t="s">
        <v>248</v>
      </c>
      <c r="B442" s="1">
        <v>42514.875</v>
      </c>
      <c r="C442">
        <v>21.25</v>
      </c>
      <c r="D442" s="2">
        <v>1414</v>
      </c>
      <c r="E442" t="s">
        <v>81</v>
      </c>
      <c r="F442" s="2">
        <v>1152</v>
      </c>
    </row>
    <row r="443" spans="1:6" x14ac:dyDescent="0.45">
      <c r="A443" t="s">
        <v>248</v>
      </c>
      <c r="B443" s="1">
        <v>42511.010416666664</v>
      </c>
      <c r="C443">
        <v>0.5</v>
      </c>
      <c r="D443">
        <v>306</v>
      </c>
      <c r="E443" t="s">
        <v>81</v>
      </c>
      <c r="F443">
        <v>301.89999999999998</v>
      </c>
    </row>
    <row r="444" spans="1:6" x14ac:dyDescent="0.45">
      <c r="A444" t="s">
        <v>288</v>
      </c>
      <c r="B444" s="1">
        <v>42510.78125</v>
      </c>
      <c r="C444">
        <v>5.75</v>
      </c>
      <c r="D444">
        <v>305</v>
      </c>
      <c r="E444" t="s">
        <v>81</v>
      </c>
      <c r="F444">
        <v>301.27</v>
      </c>
    </row>
    <row r="445" spans="1:6" x14ac:dyDescent="0.45">
      <c r="A445" t="s">
        <v>249</v>
      </c>
      <c r="B445" s="1">
        <v>42512.583333333336</v>
      </c>
      <c r="C445">
        <v>14.5</v>
      </c>
      <c r="D445" s="2">
        <v>1364</v>
      </c>
      <c r="E445" t="s">
        <v>81</v>
      </c>
      <c r="F445" s="2">
        <v>1273.8</v>
      </c>
    </row>
    <row r="446" spans="1:6" x14ac:dyDescent="0.45">
      <c r="A446" t="s">
        <v>167</v>
      </c>
      <c r="B446" s="1">
        <v>42747.854166666664</v>
      </c>
      <c r="C446">
        <v>5</v>
      </c>
      <c r="D446">
        <v>299</v>
      </c>
      <c r="E446" t="s">
        <v>13</v>
      </c>
      <c r="F446">
        <v>293.45999999999998</v>
      </c>
    </row>
    <row r="447" spans="1:6" x14ac:dyDescent="0.45">
      <c r="A447" t="s">
        <v>169</v>
      </c>
      <c r="B447" s="1">
        <v>42763.979166666664</v>
      </c>
      <c r="C447">
        <v>24</v>
      </c>
      <c r="D447" s="2">
        <v>3675</v>
      </c>
      <c r="E447" t="s">
        <v>13</v>
      </c>
      <c r="F447" s="2">
        <v>2381.1999999999998</v>
      </c>
    </row>
    <row r="448" spans="1:6" x14ac:dyDescent="0.45">
      <c r="A448" t="s">
        <v>170</v>
      </c>
      <c r="B448" s="1">
        <v>42839.072916666664</v>
      </c>
      <c r="C448">
        <v>194</v>
      </c>
      <c r="D448" s="2">
        <v>3800</v>
      </c>
      <c r="E448" t="s">
        <v>13</v>
      </c>
      <c r="F448" s="2">
        <v>2304.1799999999998</v>
      </c>
    </row>
    <row r="449" spans="1:6" x14ac:dyDescent="0.45">
      <c r="A449" t="s">
        <v>170</v>
      </c>
      <c r="B449" s="1">
        <v>42847.78125</v>
      </c>
      <c r="C449">
        <v>24</v>
      </c>
      <c r="D449" s="2">
        <v>3643</v>
      </c>
      <c r="E449" t="s">
        <v>13</v>
      </c>
      <c r="F449" s="2">
        <v>2233.8200000000002</v>
      </c>
    </row>
    <row r="450" spans="1:6" x14ac:dyDescent="0.45">
      <c r="A450" t="s">
        <v>170</v>
      </c>
      <c r="B450" s="1">
        <v>42851.760416666664</v>
      </c>
      <c r="C450">
        <v>24</v>
      </c>
      <c r="D450" s="2">
        <v>4363</v>
      </c>
      <c r="E450" t="s">
        <v>13</v>
      </c>
      <c r="F450" s="2">
        <v>2595.8000000000002</v>
      </c>
    </row>
    <row r="451" spans="1:6" x14ac:dyDescent="0.45">
      <c r="A451" t="s">
        <v>171</v>
      </c>
      <c r="B451" s="1">
        <v>42881.979166666664</v>
      </c>
      <c r="C451">
        <v>48</v>
      </c>
      <c r="D451" s="2">
        <v>2904</v>
      </c>
      <c r="E451" t="s">
        <v>13</v>
      </c>
      <c r="F451" s="2">
        <v>2221.85</v>
      </c>
    </row>
    <row r="452" spans="1:6" x14ac:dyDescent="0.45">
      <c r="A452" t="s">
        <v>251</v>
      </c>
      <c r="B452" s="1">
        <v>42900.697916666664</v>
      </c>
      <c r="C452">
        <v>24</v>
      </c>
      <c r="D452" s="2">
        <v>4205</v>
      </c>
      <c r="E452" t="s">
        <v>13</v>
      </c>
      <c r="F452" s="2">
        <v>2708.65</v>
      </c>
    </row>
    <row r="453" spans="1:6" x14ac:dyDescent="0.45">
      <c r="A453" t="s">
        <v>253</v>
      </c>
      <c r="B453" s="1">
        <v>42871.875</v>
      </c>
      <c r="C453">
        <v>24</v>
      </c>
      <c r="D453" s="2">
        <v>2965</v>
      </c>
      <c r="E453" t="s">
        <v>13</v>
      </c>
      <c r="F453" s="2">
        <v>2138.0300000000002</v>
      </c>
    </row>
    <row r="454" spans="1:6" x14ac:dyDescent="0.45">
      <c r="A454" t="s">
        <v>253</v>
      </c>
      <c r="B454" s="1">
        <v>42905.760416666664</v>
      </c>
      <c r="C454">
        <v>24</v>
      </c>
      <c r="D454" s="2">
        <v>3474</v>
      </c>
      <c r="E454" t="s">
        <v>13</v>
      </c>
      <c r="F454" s="2">
        <v>2424.6</v>
      </c>
    </row>
    <row r="455" spans="1:6" x14ac:dyDescent="0.45">
      <c r="A455" t="s">
        <v>253</v>
      </c>
      <c r="B455" s="1">
        <v>42910.989583333336</v>
      </c>
      <c r="C455">
        <v>72</v>
      </c>
      <c r="D455" s="2">
        <v>4402</v>
      </c>
      <c r="E455" t="s">
        <v>13</v>
      </c>
      <c r="F455" s="2">
        <v>2970.41</v>
      </c>
    </row>
    <row r="456" spans="1:6" x14ac:dyDescent="0.45">
      <c r="A456" t="s">
        <v>173</v>
      </c>
      <c r="B456" s="1">
        <v>42805.895833333336</v>
      </c>
      <c r="C456">
        <v>45.75</v>
      </c>
      <c r="D456" s="2">
        <v>2754</v>
      </c>
      <c r="E456" t="s">
        <v>13</v>
      </c>
      <c r="F456" s="2">
        <v>2128.88</v>
      </c>
    </row>
    <row r="457" spans="1:6" x14ac:dyDescent="0.45">
      <c r="A457" t="s">
        <v>173</v>
      </c>
      <c r="B457" s="1">
        <v>42791.479166666664</v>
      </c>
      <c r="C457">
        <v>3.25</v>
      </c>
      <c r="D457">
        <v>105.76</v>
      </c>
      <c r="E457" t="s">
        <v>13</v>
      </c>
      <c r="F457">
        <v>105.76</v>
      </c>
    </row>
    <row r="458" spans="1:6" x14ac:dyDescent="0.45">
      <c r="A458" t="s">
        <v>254</v>
      </c>
      <c r="B458" s="1">
        <v>42877.114583333336</v>
      </c>
      <c r="C458">
        <v>24</v>
      </c>
      <c r="D458" s="2">
        <v>3190</v>
      </c>
      <c r="E458" t="s">
        <v>13</v>
      </c>
      <c r="F458" s="2">
        <v>2140.2600000000002</v>
      </c>
    </row>
    <row r="459" spans="1:6" x14ac:dyDescent="0.45">
      <c r="A459" t="s">
        <v>254</v>
      </c>
      <c r="B459" s="1">
        <v>42791.34375</v>
      </c>
      <c r="C459">
        <v>2.25</v>
      </c>
      <c r="D459">
        <v>105.76</v>
      </c>
      <c r="E459" t="s">
        <v>13</v>
      </c>
      <c r="F459">
        <v>105.76</v>
      </c>
    </row>
    <row r="460" spans="1:6" x14ac:dyDescent="0.45">
      <c r="A460" t="s">
        <v>174</v>
      </c>
      <c r="B460" s="1">
        <v>42939.020833333336</v>
      </c>
      <c r="C460">
        <v>49</v>
      </c>
      <c r="D460" s="2">
        <v>2622</v>
      </c>
      <c r="E460" t="s">
        <v>13</v>
      </c>
      <c r="F460" s="2">
        <v>2293.4</v>
      </c>
    </row>
    <row r="461" spans="1:6" x14ac:dyDescent="0.45">
      <c r="A461" t="s">
        <v>174</v>
      </c>
      <c r="B461" s="1">
        <v>42972.333333333336</v>
      </c>
      <c r="C461">
        <v>32.5</v>
      </c>
      <c r="D461" s="2">
        <v>3665</v>
      </c>
      <c r="E461" t="s">
        <v>13</v>
      </c>
      <c r="F461" s="2">
        <v>3068.57</v>
      </c>
    </row>
    <row r="462" spans="1:6" x14ac:dyDescent="0.45">
      <c r="A462" t="s">
        <v>175</v>
      </c>
      <c r="B462" s="1">
        <v>42988.71875</v>
      </c>
      <c r="C462">
        <v>24</v>
      </c>
      <c r="D462" s="2">
        <v>3073</v>
      </c>
      <c r="E462" t="s">
        <v>13</v>
      </c>
      <c r="F462" s="2">
        <v>2452.41</v>
      </c>
    </row>
    <row r="463" spans="1:6" x14ac:dyDescent="0.45">
      <c r="A463" t="s">
        <v>175</v>
      </c>
      <c r="B463" s="1">
        <v>42912.697916666664</v>
      </c>
      <c r="C463">
        <v>2</v>
      </c>
      <c r="D463">
        <v>105.8</v>
      </c>
      <c r="E463" t="s">
        <v>13</v>
      </c>
      <c r="F463">
        <v>105.8</v>
      </c>
    </row>
    <row r="464" spans="1:6" x14ac:dyDescent="0.45">
      <c r="A464" t="s">
        <v>289</v>
      </c>
      <c r="B464" s="1">
        <v>43000.927083333336</v>
      </c>
      <c r="C464">
        <v>24</v>
      </c>
      <c r="D464" s="2">
        <v>3300</v>
      </c>
      <c r="E464" t="s">
        <v>13</v>
      </c>
      <c r="F464" s="2">
        <v>2563.65</v>
      </c>
    </row>
    <row r="465" spans="1:6" x14ac:dyDescent="0.45">
      <c r="A465" t="s">
        <v>289</v>
      </c>
      <c r="B465" s="1">
        <v>43003.96875</v>
      </c>
      <c r="C465">
        <v>24</v>
      </c>
      <c r="D465" s="2">
        <v>3905</v>
      </c>
      <c r="E465" t="s">
        <v>13</v>
      </c>
      <c r="F465" s="2">
        <v>2966.58</v>
      </c>
    </row>
    <row r="466" spans="1:6" x14ac:dyDescent="0.45">
      <c r="A466" t="s">
        <v>289</v>
      </c>
      <c r="B466" s="1">
        <v>42980.979166666664</v>
      </c>
      <c r="C466">
        <v>41.75</v>
      </c>
      <c r="D466" s="2">
        <v>2038</v>
      </c>
      <c r="E466" t="s">
        <v>13</v>
      </c>
      <c r="F466" s="2">
        <v>1716.71</v>
      </c>
    </row>
    <row r="467" spans="1:6" x14ac:dyDescent="0.45">
      <c r="A467" t="s">
        <v>337</v>
      </c>
      <c r="B467" s="1">
        <v>42673.572916666664</v>
      </c>
      <c r="C467">
        <v>176</v>
      </c>
      <c r="E467" t="s">
        <v>95</v>
      </c>
    </row>
    <row r="468" spans="1:6" x14ac:dyDescent="0.45">
      <c r="A468" t="s">
        <v>290</v>
      </c>
      <c r="B468" s="1">
        <v>42763.479166666664</v>
      </c>
      <c r="C468">
        <v>12</v>
      </c>
      <c r="D468" s="2">
        <v>4180</v>
      </c>
      <c r="E468" t="s">
        <v>6</v>
      </c>
      <c r="F468" s="2">
        <v>2753.9</v>
      </c>
    </row>
    <row r="469" spans="1:6" x14ac:dyDescent="0.45">
      <c r="A469" t="s">
        <v>255</v>
      </c>
      <c r="B469" s="1">
        <v>42772.96875</v>
      </c>
      <c r="C469">
        <v>12</v>
      </c>
      <c r="D469" s="2">
        <v>1988</v>
      </c>
      <c r="E469" t="s">
        <v>6</v>
      </c>
      <c r="F469" s="2">
        <v>1426.96</v>
      </c>
    </row>
    <row r="470" spans="1:6" x14ac:dyDescent="0.45">
      <c r="A470" t="s">
        <v>329</v>
      </c>
      <c r="B470" s="1">
        <v>42734.135416666664</v>
      </c>
      <c r="C470">
        <v>284</v>
      </c>
      <c r="E470" t="s">
        <v>6</v>
      </c>
    </row>
    <row r="471" spans="1:6" x14ac:dyDescent="0.45">
      <c r="A471" t="s">
        <v>20</v>
      </c>
      <c r="B471" s="1">
        <v>43198.947916666664</v>
      </c>
      <c r="C471">
        <v>24</v>
      </c>
      <c r="D471" s="2">
        <v>2307</v>
      </c>
      <c r="E471" t="s">
        <v>6</v>
      </c>
      <c r="F471" s="2">
        <v>1985.88</v>
      </c>
    </row>
    <row r="472" spans="1:6" x14ac:dyDescent="0.45">
      <c r="A472" t="s">
        <v>20</v>
      </c>
      <c r="B472" s="1">
        <v>43199.15625</v>
      </c>
      <c r="C472">
        <v>4</v>
      </c>
      <c r="D472" s="2">
        <v>2307</v>
      </c>
      <c r="E472" t="s">
        <v>6</v>
      </c>
      <c r="F472" s="2">
        <v>1985.88</v>
      </c>
    </row>
    <row r="473" spans="1:6" x14ac:dyDescent="0.45">
      <c r="A473" t="s">
        <v>21</v>
      </c>
      <c r="B473" s="1">
        <v>43203.989583333336</v>
      </c>
      <c r="C473">
        <v>24</v>
      </c>
      <c r="D473" s="2">
        <v>3171</v>
      </c>
      <c r="E473" t="s">
        <v>6</v>
      </c>
      <c r="F473" s="2">
        <v>1910.52</v>
      </c>
    </row>
    <row r="474" spans="1:6" x14ac:dyDescent="0.45">
      <c r="A474" t="s">
        <v>21</v>
      </c>
      <c r="B474" s="1">
        <v>43204.885416666664</v>
      </c>
      <c r="C474">
        <v>24</v>
      </c>
      <c r="D474" s="2">
        <v>3376</v>
      </c>
      <c r="E474" t="s">
        <v>6</v>
      </c>
      <c r="F474" s="2">
        <v>2108.0100000000002</v>
      </c>
    </row>
    <row r="475" spans="1:6" x14ac:dyDescent="0.45">
      <c r="A475" t="s">
        <v>21</v>
      </c>
      <c r="B475" s="1">
        <v>43185.583333333336</v>
      </c>
      <c r="C475">
        <v>14.5</v>
      </c>
      <c r="D475" s="2">
        <v>2468</v>
      </c>
      <c r="E475" t="s">
        <v>6</v>
      </c>
      <c r="F475" s="2">
        <v>1238.3499999999999</v>
      </c>
    </row>
    <row r="476" spans="1:6" x14ac:dyDescent="0.45">
      <c r="A476" t="s">
        <v>22</v>
      </c>
      <c r="B476" s="1">
        <v>43196.4375</v>
      </c>
      <c r="C476">
        <v>10.75</v>
      </c>
      <c r="D476" s="2">
        <v>3322</v>
      </c>
      <c r="E476" t="s">
        <v>6</v>
      </c>
      <c r="F476" s="2">
        <v>2097.42</v>
      </c>
    </row>
    <row r="477" spans="1:6" x14ac:dyDescent="0.45">
      <c r="A477" t="s">
        <v>22</v>
      </c>
      <c r="B477" s="1">
        <v>43193.489583333336</v>
      </c>
      <c r="C477">
        <v>23.5</v>
      </c>
      <c r="D477" s="2">
        <v>2516</v>
      </c>
      <c r="E477" t="s">
        <v>6</v>
      </c>
      <c r="F477" s="2">
        <v>1595.88</v>
      </c>
    </row>
    <row r="478" spans="1:6" x14ac:dyDescent="0.45">
      <c r="A478" t="s">
        <v>45</v>
      </c>
      <c r="B478" s="1">
        <v>43182.1875</v>
      </c>
      <c r="C478">
        <v>28.75</v>
      </c>
      <c r="D478" s="2">
        <v>1880</v>
      </c>
      <c r="E478" t="s">
        <v>6</v>
      </c>
      <c r="F478" s="2">
        <v>1258</v>
      </c>
    </row>
    <row r="479" spans="1:6" x14ac:dyDescent="0.45">
      <c r="A479" t="s">
        <v>23</v>
      </c>
      <c r="B479" s="1">
        <v>43176.947916666664</v>
      </c>
      <c r="C479">
        <v>48</v>
      </c>
      <c r="D479" s="2">
        <v>2115</v>
      </c>
      <c r="E479" t="s">
        <v>6</v>
      </c>
      <c r="F479" s="2">
        <v>1243.1099999999999</v>
      </c>
    </row>
    <row r="480" spans="1:6" x14ac:dyDescent="0.45">
      <c r="A480" t="s">
        <v>258</v>
      </c>
      <c r="B480" s="1">
        <v>42687.958333333336</v>
      </c>
      <c r="C480">
        <v>15.5</v>
      </c>
      <c r="D480">
        <v>345</v>
      </c>
      <c r="E480" t="s">
        <v>95</v>
      </c>
      <c r="F480">
        <v>345</v>
      </c>
    </row>
    <row r="481" spans="1:6" x14ac:dyDescent="0.45">
      <c r="A481" t="s">
        <v>179</v>
      </c>
      <c r="B481" s="1">
        <v>42682.96875</v>
      </c>
      <c r="C481">
        <v>1.5</v>
      </c>
      <c r="D481">
        <v>354</v>
      </c>
      <c r="E481" t="s">
        <v>95</v>
      </c>
      <c r="F481">
        <v>353.98</v>
      </c>
    </row>
    <row r="482" spans="1:6" x14ac:dyDescent="0.45">
      <c r="A482" t="s">
        <v>180</v>
      </c>
      <c r="B482" s="1">
        <v>42693.989583333336</v>
      </c>
      <c r="C482">
        <v>15.25</v>
      </c>
      <c r="D482">
        <v>371</v>
      </c>
      <c r="E482" t="s">
        <v>95</v>
      </c>
      <c r="F482">
        <v>370.98</v>
      </c>
    </row>
    <row r="483" spans="1:6" x14ac:dyDescent="0.45">
      <c r="A483" t="s">
        <v>180</v>
      </c>
      <c r="B483" s="1">
        <v>42722.96875</v>
      </c>
      <c r="C483">
        <v>47.5</v>
      </c>
      <c r="D483" s="2">
        <v>2351</v>
      </c>
      <c r="E483" t="s">
        <v>95</v>
      </c>
      <c r="F483" s="2">
        <v>1704.19</v>
      </c>
    </row>
    <row r="484" spans="1:6" x14ac:dyDescent="0.45">
      <c r="A484" t="s">
        <v>180</v>
      </c>
      <c r="B484" s="3">
        <v>42728</v>
      </c>
      <c r="C484">
        <v>24</v>
      </c>
      <c r="D484" s="2">
        <v>4037</v>
      </c>
      <c r="E484" t="s">
        <v>95</v>
      </c>
      <c r="F484" s="2">
        <v>2693.98</v>
      </c>
    </row>
    <row r="485" spans="1:6" x14ac:dyDescent="0.45">
      <c r="A485" t="s">
        <v>180</v>
      </c>
      <c r="B485" s="1">
        <v>42727.854166666664</v>
      </c>
      <c r="C485">
        <v>24</v>
      </c>
      <c r="D485" s="2">
        <v>3341</v>
      </c>
      <c r="E485" t="s">
        <v>95</v>
      </c>
      <c r="F485" s="2">
        <v>2311.2199999999998</v>
      </c>
    </row>
    <row r="486" spans="1:6" x14ac:dyDescent="0.45">
      <c r="A486" t="s">
        <v>24</v>
      </c>
      <c r="B486" s="1">
        <v>43199.9375</v>
      </c>
      <c r="C486">
        <v>7</v>
      </c>
      <c r="D486">
        <v>325</v>
      </c>
      <c r="E486" t="s">
        <v>13</v>
      </c>
      <c r="F486">
        <v>318.52999999999997</v>
      </c>
    </row>
    <row r="487" spans="1:6" x14ac:dyDescent="0.45">
      <c r="A487" t="s">
        <v>24</v>
      </c>
      <c r="B487" s="1">
        <v>43244.916666666664</v>
      </c>
      <c r="C487">
        <v>24</v>
      </c>
      <c r="D487" s="2">
        <v>4003</v>
      </c>
      <c r="E487" t="s">
        <v>13</v>
      </c>
      <c r="F487" s="2">
        <v>3264.31</v>
      </c>
    </row>
    <row r="488" spans="1:6" x14ac:dyDescent="0.45">
      <c r="A488" t="s">
        <v>46</v>
      </c>
      <c r="B488" s="1">
        <v>43260.395833333336</v>
      </c>
      <c r="C488">
        <v>24</v>
      </c>
      <c r="D488" s="2">
        <v>3978</v>
      </c>
      <c r="E488" t="s">
        <v>13</v>
      </c>
      <c r="F488" s="2">
        <v>2551.92</v>
      </c>
    </row>
    <row r="489" spans="1:6" x14ac:dyDescent="0.45">
      <c r="A489" t="s">
        <v>46</v>
      </c>
      <c r="B489" s="1">
        <v>43234.979166666664</v>
      </c>
      <c r="C489">
        <v>24</v>
      </c>
      <c r="D489" s="2">
        <v>3652</v>
      </c>
      <c r="E489" t="s">
        <v>13</v>
      </c>
      <c r="F489" s="2">
        <v>2354.3200000000002</v>
      </c>
    </row>
    <row r="490" spans="1:6" x14ac:dyDescent="0.45">
      <c r="A490" t="s">
        <v>46</v>
      </c>
      <c r="B490" s="1">
        <v>43261.822916666664</v>
      </c>
      <c r="C490">
        <v>24</v>
      </c>
      <c r="D490" s="2">
        <v>4356</v>
      </c>
      <c r="E490" t="s">
        <v>13</v>
      </c>
      <c r="F490" s="2">
        <v>2782.42</v>
      </c>
    </row>
    <row r="491" spans="1:6" x14ac:dyDescent="0.45">
      <c r="A491" t="s">
        <v>46</v>
      </c>
      <c r="B491" s="1">
        <v>43266.572916666664</v>
      </c>
      <c r="C491">
        <v>48</v>
      </c>
      <c r="D491" s="2">
        <v>5062</v>
      </c>
      <c r="E491" t="s">
        <v>13</v>
      </c>
      <c r="F491" s="2">
        <v>3223.77</v>
      </c>
    </row>
    <row r="492" spans="1:6" x14ac:dyDescent="0.45">
      <c r="A492" t="s">
        <v>25</v>
      </c>
      <c r="B492" s="1">
        <v>43270.739583333336</v>
      </c>
      <c r="C492">
        <v>24</v>
      </c>
      <c r="D492" s="2">
        <v>3837</v>
      </c>
      <c r="E492" t="s">
        <v>13</v>
      </c>
      <c r="F492" s="2">
        <v>2415.52</v>
      </c>
    </row>
    <row r="493" spans="1:6" x14ac:dyDescent="0.45">
      <c r="A493" t="s">
        <v>25</v>
      </c>
      <c r="B493" s="1">
        <v>43284.104166666664</v>
      </c>
      <c r="C493">
        <v>146.75</v>
      </c>
      <c r="D493" s="2">
        <v>5192</v>
      </c>
      <c r="E493" t="s">
        <v>13</v>
      </c>
      <c r="F493" s="2">
        <v>3293.42</v>
      </c>
    </row>
    <row r="494" spans="1:6" x14ac:dyDescent="0.45">
      <c r="A494" t="s">
        <v>25</v>
      </c>
      <c r="B494" s="3">
        <v>43217</v>
      </c>
      <c r="C494">
        <v>24</v>
      </c>
      <c r="D494" s="2">
        <v>3429</v>
      </c>
      <c r="E494" t="s">
        <v>13</v>
      </c>
      <c r="F494" s="2">
        <v>2162.65</v>
      </c>
    </row>
    <row r="495" spans="1:6" x14ac:dyDescent="0.45">
      <c r="A495" t="s">
        <v>25</v>
      </c>
      <c r="B495" s="1">
        <v>43269.979166666664</v>
      </c>
      <c r="C495">
        <v>7.75</v>
      </c>
      <c r="D495" s="2">
        <v>3728.5</v>
      </c>
      <c r="E495" t="s">
        <v>13</v>
      </c>
      <c r="F495" s="2">
        <v>2347.65</v>
      </c>
    </row>
    <row r="496" spans="1:6" x14ac:dyDescent="0.45">
      <c r="A496" t="s">
        <v>25</v>
      </c>
      <c r="B496" s="3">
        <v>43276</v>
      </c>
      <c r="C496">
        <v>24</v>
      </c>
      <c r="D496" s="2">
        <v>5131</v>
      </c>
      <c r="E496" t="s">
        <v>13</v>
      </c>
      <c r="F496" s="2">
        <v>3250.22</v>
      </c>
    </row>
    <row r="497" spans="1:6" x14ac:dyDescent="0.45">
      <c r="A497" t="s">
        <v>259</v>
      </c>
      <c r="B497" s="1">
        <v>42785.770833333336</v>
      </c>
      <c r="C497">
        <v>18.75</v>
      </c>
      <c r="D497" s="2">
        <v>2955</v>
      </c>
      <c r="E497" t="s">
        <v>81</v>
      </c>
      <c r="F497" s="2">
        <v>2523.23</v>
      </c>
    </row>
    <row r="498" spans="1:6" x14ac:dyDescent="0.45">
      <c r="A498" t="s">
        <v>259</v>
      </c>
      <c r="B498" s="1">
        <v>42773.84375</v>
      </c>
      <c r="C498">
        <v>9.5</v>
      </c>
      <c r="D498">
        <v>933</v>
      </c>
      <c r="E498" t="s">
        <v>81</v>
      </c>
      <c r="F498">
        <v>788.41</v>
      </c>
    </row>
    <row r="499" spans="1:6" x14ac:dyDescent="0.45">
      <c r="A499" t="s">
        <v>309</v>
      </c>
      <c r="B499" s="1">
        <v>42809.8125</v>
      </c>
      <c r="C499">
        <v>24</v>
      </c>
      <c r="D499">
        <v>905</v>
      </c>
      <c r="E499" t="s">
        <v>95</v>
      </c>
      <c r="F499">
        <v>719.12</v>
      </c>
    </row>
    <row r="500" spans="1:6" x14ac:dyDescent="0.45">
      <c r="A500" t="s">
        <v>309</v>
      </c>
      <c r="B500" s="3">
        <v>42828</v>
      </c>
      <c r="C500">
        <v>24</v>
      </c>
      <c r="D500" s="2">
        <v>4011</v>
      </c>
      <c r="E500" t="s">
        <v>95</v>
      </c>
      <c r="F500" s="2">
        <v>2488.86</v>
      </c>
    </row>
    <row r="501" spans="1:6" x14ac:dyDescent="0.45">
      <c r="A501" t="s">
        <v>181</v>
      </c>
      <c r="B501" s="1">
        <v>42742.364583333336</v>
      </c>
      <c r="C501">
        <v>49.5</v>
      </c>
      <c r="D501">
        <v>105.7</v>
      </c>
      <c r="E501" t="s">
        <v>13</v>
      </c>
      <c r="F501">
        <v>105.7</v>
      </c>
    </row>
    <row r="502" spans="1:6" x14ac:dyDescent="0.45">
      <c r="A502" t="s">
        <v>181</v>
      </c>
      <c r="B502" s="1">
        <v>42770.78125</v>
      </c>
      <c r="C502">
        <v>24</v>
      </c>
      <c r="D502" s="2">
        <v>3233</v>
      </c>
      <c r="E502" t="s">
        <v>13</v>
      </c>
      <c r="F502" s="2">
        <v>2328.2199999999998</v>
      </c>
    </row>
    <row r="503" spans="1:6" x14ac:dyDescent="0.45">
      <c r="A503" t="s">
        <v>182</v>
      </c>
      <c r="B503" s="1">
        <v>42686.989583333336</v>
      </c>
      <c r="C503">
        <v>24</v>
      </c>
      <c r="D503" s="2">
        <v>3990</v>
      </c>
      <c r="E503" t="s">
        <v>13</v>
      </c>
      <c r="F503" s="2">
        <v>3990</v>
      </c>
    </row>
    <row r="504" spans="1:6" x14ac:dyDescent="0.45">
      <c r="A504" t="s">
        <v>182</v>
      </c>
      <c r="B504" s="1">
        <v>42685.708333333336</v>
      </c>
      <c r="C504">
        <v>7.5</v>
      </c>
      <c r="D504" s="2">
        <v>3890</v>
      </c>
      <c r="E504" t="s">
        <v>13</v>
      </c>
      <c r="F504" s="2">
        <v>3128.66</v>
      </c>
    </row>
    <row r="505" spans="1:6" x14ac:dyDescent="0.45">
      <c r="A505" t="s">
        <v>291</v>
      </c>
      <c r="B505" s="1">
        <v>42722.291666666664</v>
      </c>
      <c r="C505">
        <v>105.5</v>
      </c>
      <c r="D505" s="2">
        <v>2460</v>
      </c>
      <c r="E505" t="s">
        <v>6</v>
      </c>
      <c r="F505" s="2">
        <v>1540.52</v>
      </c>
    </row>
    <row r="506" spans="1:6" x14ac:dyDescent="0.45">
      <c r="A506" t="s">
        <v>291</v>
      </c>
      <c r="B506" s="1">
        <v>42716.864583333336</v>
      </c>
      <c r="C506">
        <v>6.5</v>
      </c>
      <c r="D506" s="2">
        <v>2090</v>
      </c>
      <c r="E506" t="s">
        <v>6</v>
      </c>
      <c r="F506" s="2">
        <v>1538.63</v>
      </c>
    </row>
    <row r="507" spans="1:6" x14ac:dyDescent="0.45">
      <c r="A507" t="s">
        <v>184</v>
      </c>
      <c r="B507" s="3">
        <v>42771</v>
      </c>
      <c r="C507">
        <v>24</v>
      </c>
      <c r="D507" s="2">
        <v>3800</v>
      </c>
      <c r="E507" t="s">
        <v>95</v>
      </c>
      <c r="F507" s="2">
        <v>2958.49</v>
      </c>
    </row>
    <row r="508" spans="1:6" x14ac:dyDescent="0.45">
      <c r="A508" t="s">
        <v>261</v>
      </c>
      <c r="B508" s="1">
        <v>42831.958333333336</v>
      </c>
      <c r="C508">
        <v>24</v>
      </c>
      <c r="D508" s="2">
        <v>2773</v>
      </c>
      <c r="E508" t="s">
        <v>95</v>
      </c>
      <c r="F508" s="2">
        <v>1696.53</v>
      </c>
    </row>
    <row r="509" spans="1:6" x14ac:dyDescent="0.45">
      <c r="A509" t="s">
        <v>261</v>
      </c>
      <c r="B509" s="1">
        <v>42834.96875</v>
      </c>
      <c r="C509">
        <v>48</v>
      </c>
      <c r="D509" s="2">
        <v>3947</v>
      </c>
      <c r="E509" t="s">
        <v>95</v>
      </c>
      <c r="F509" s="2">
        <v>2477.23</v>
      </c>
    </row>
    <row r="510" spans="1:6" x14ac:dyDescent="0.45">
      <c r="A510" t="s">
        <v>186</v>
      </c>
      <c r="B510" s="1">
        <v>42842.90625</v>
      </c>
      <c r="C510">
        <v>24</v>
      </c>
      <c r="D510" s="2">
        <v>3562</v>
      </c>
      <c r="E510" t="s">
        <v>95</v>
      </c>
      <c r="F510" s="2">
        <v>2532.0300000000002</v>
      </c>
    </row>
    <row r="511" spans="1:6" x14ac:dyDescent="0.45">
      <c r="A511" t="s">
        <v>186</v>
      </c>
      <c r="B511" s="1">
        <v>42819.354166666664</v>
      </c>
      <c r="C511">
        <v>32.75</v>
      </c>
      <c r="D511" s="2">
        <v>2244</v>
      </c>
      <c r="E511" t="s">
        <v>95</v>
      </c>
      <c r="F511" s="2">
        <v>1601.53</v>
      </c>
    </row>
    <row r="512" spans="1:6" x14ac:dyDescent="0.45">
      <c r="A512" t="s">
        <v>28</v>
      </c>
      <c r="B512" s="1">
        <v>43120.583333333336</v>
      </c>
      <c r="C512">
        <v>38.25</v>
      </c>
      <c r="D512" s="2">
        <v>2561</v>
      </c>
      <c r="E512" t="s">
        <v>6</v>
      </c>
      <c r="F512" s="2">
        <v>1358.36</v>
      </c>
    </row>
    <row r="513" spans="1:6" x14ac:dyDescent="0.45">
      <c r="A513" t="s">
        <v>29</v>
      </c>
      <c r="B513" s="3">
        <v>43168</v>
      </c>
      <c r="C513">
        <v>24</v>
      </c>
      <c r="D513" s="2">
        <v>3259</v>
      </c>
      <c r="E513" t="s">
        <v>13</v>
      </c>
      <c r="F513" s="2">
        <v>2569.3200000000002</v>
      </c>
    </row>
    <row r="514" spans="1:6" x14ac:dyDescent="0.45">
      <c r="A514" t="s">
        <v>188</v>
      </c>
      <c r="B514" s="1">
        <v>43101.71875</v>
      </c>
      <c r="C514">
        <v>10</v>
      </c>
      <c r="D514" s="2">
        <v>1597</v>
      </c>
      <c r="E514" t="s">
        <v>13</v>
      </c>
      <c r="F514" s="2">
        <v>1450.75</v>
      </c>
    </row>
    <row r="515" spans="1:6" x14ac:dyDescent="0.45">
      <c r="A515" t="s">
        <v>262</v>
      </c>
      <c r="B515" s="1">
        <v>43134.78125</v>
      </c>
      <c r="C515">
        <v>19</v>
      </c>
      <c r="D515" s="2">
        <v>4861</v>
      </c>
      <c r="E515" t="s">
        <v>13</v>
      </c>
      <c r="F515" s="2">
        <v>3268.28</v>
      </c>
    </row>
    <row r="516" spans="1:6" x14ac:dyDescent="0.45">
      <c r="A516" t="s">
        <v>262</v>
      </c>
      <c r="B516" s="1">
        <v>43097.989583333336</v>
      </c>
      <c r="C516">
        <v>5</v>
      </c>
      <c r="D516">
        <v>316</v>
      </c>
      <c r="E516" t="s">
        <v>13</v>
      </c>
      <c r="F516">
        <v>306.95</v>
      </c>
    </row>
    <row r="517" spans="1:6" x14ac:dyDescent="0.45">
      <c r="A517" t="s">
        <v>47</v>
      </c>
      <c r="B517" s="1">
        <v>43155.90625</v>
      </c>
      <c r="C517">
        <v>12</v>
      </c>
      <c r="D517" s="2">
        <v>2301</v>
      </c>
      <c r="E517" t="s">
        <v>13</v>
      </c>
      <c r="F517" s="2">
        <v>2123.23</v>
      </c>
    </row>
    <row r="518" spans="1:6" x14ac:dyDescent="0.45">
      <c r="A518" t="s">
        <v>190</v>
      </c>
      <c r="B518" s="1">
        <v>42785.25</v>
      </c>
      <c r="C518">
        <v>8</v>
      </c>
      <c r="D518" s="2">
        <v>4050</v>
      </c>
      <c r="E518" t="s">
        <v>6</v>
      </c>
      <c r="F518" s="2">
        <v>2824.46</v>
      </c>
    </row>
    <row r="519" spans="1:6" x14ac:dyDescent="0.45">
      <c r="A519" t="s">
        <v>191</v>
      </c>
      <c r="B519" s="1">
        <v>42751.958333333336</v>
      </c>
      <c r="C519">
        <v>24</v>
      </c>
      <c r="D519" s="2">
        <v>1664</v>
      </c>
      <c r="E519" t="s">
        <v>81</v>
      </c>
      <c r="F519" s="2">
        <v>1617.37</v>
      </c>
    </row>
    <row r="520" spans="1:6" x14ac:dyDescent="0.45">
      <c r="A520" t="s">
        <v>192</v>
      </c>
      <c r="B520" s="1">
        <v>42773.34375</v>
      </c>
      <c r="C520">
        <v>6.25</v>
      </c>
      <c r="D520">
        <v>308</v>
      </c>
      <c r="E520" t="s">
        <v>81</v>
      </c>
      <c r="F520">
        <v>304.57</v>
      </c>
    </row>
    <row r="521" spans="1:6" x14ac:dyDescent="0.45">
      <c r="A521" t="s">
        <v>193</v>
      </c>
      <c r="B521" s="1">
        <v>42773.59375</v>
      </c>
      <c r="C521">
        <v>6</v>
      </c>
      <c r="D521">
        <v>306</v>
      </c>
      <c r="E521" t="s">
        <v>81</v>
      </c>
      <c r="F521">
        <v>299.76</v>
      </c>
    </row>
    <row r="522" spans="1:6" x14ac:dyDescent="0.45">
      <c r="A522" t="s">
        <v>195</v>
      </c>
      <c r="B522" s="1">
        <v>42807.322916666664</v>
      </c>
      <c r="C522">
        <v>9.25</v>
      </c>
      <c r="D522">
        <v>308</v>
      </c>
      <c r="E522" t="s">
        <v>81</v>
      </c>
      <c r="F522">
        <v>299.77</v>
      </c>
    </row>
    <row r="523" spans="1:6" x14ac:dyDescent="0.45">
      <c r="A523" t="s">
        <v>265</v>
      </c>
      <c r="B523" s="1">
        <v>42831.125</v>
      </c>
      <c r="C523">
        <v>24</v>
      </c>
      <c r="D523" s="2">
        <v>1913</v>
      </c>
      <c r="E523" t="s">
        <v>81</v>
      </c>
      <c r="F523" s="2">
        <v>1606.37</v>
      </c>
    </row>
    <row r="524" spans="1:6" x14ac:dyDescent="0.45">
      <c r="A524" t="s">
        <v>196</v>
      </c>
      <c r="B524" s="1">
        <v>42837.000694444447</v>
      </c>
      <c r="C524">
        <v>24</v>
      </c>
      <c r="D524" s="2">
        <v>3558</v>
      </c>
      <c r="E524" t="s">
        <v>95</v>
      </c>
      <c r="F524" s="2">
        <v>2568.27</v>
      </c>
    </row>
    <row r="525" spans="1:6" x14ac:dyDescent="0.45">
      <c r="A525" t="s">
        <v>196</v>
      </c>
      <c r="B525" s="1">
        <v>42816.083333333336</v>
      </c>
      <c r="C525">
        <v>2.5</v>
      </c>
      <c r="D525" s="2">
        <v>1911</v>
      </c>
      <c r="E525" t="s">
        <v>95</v>
      </c>
      <c r="F525" s="2">
        <v>1386.06</v>
      </c>
    </row>
    <row r="526" spans="1:6" x14ac:dyDescent="0.45">
      <c r="A526" t="s">
        <v>197</v>
      </c>
      <c r="B526" s="1">
        <v>42822.458333333336</v>
      </c>
      <c r="C526">
        <v>24</v>
      </c>
      <c r="D526" s="2">
        <v>1972</v>
      </c>
      <c r="E526" t="s">
        <v>95</v>
      </c>
      <c r="F526" s="2">
        <v>1972</v>
      </c>
    </row>
    <row r="527" spans="1:6" x14ac:dyDescent="0.45">
      <c r="A527" t="s">
        <v>197</v>
      </c>
      <c r="B527" s="1">
        <v>42845.65625</v>
      </c>
      <c r="C527">
        <v>24</v>
      </c>
      <c r="D527" s="2">
        <v>2777</v>
      </c>
      <c r="E527" t="s">
        <v>95</v>
      </c>
      <c r="F527" s="2">
        <v>1790.31</v>
      </c>
    </row>
    <row r="528" spans="1:6" x14ac:dyDescent="0.45">
      <c r="A528" t="s">
        <v>294</v>
      </c>
      <c r="B528" s="1">
        <v>42930.25</v>
      </c>
      <c r="C528">
        <v>30.5</v>
      </c>
      <c r="D528" s="2">
        <v>2577</v>
      </c>
      <c r="E528" t="s">
        <v>13</v>
      </c>
      <c r="F528" s="2">
        <v>2294.91</v>
      </c>
    </row>
    <row r="529" spans="1:6" x14ac:dyDescent="0.45">
      <c r="A529" t="s">
        <v>294</v>
      </c>
      <c r="B529" s="1">
        <v>42968.322916666664</v>
      </c>
      <c r="C529">
        <v>8</v>
      </c>
      <c r="D529" s="2">
        <v>3508</v>
      </c>
      <c r="E529" t="s">
        <v>13</v>
      </c>
      <c r="F529" s="2">
        <v>3069.12</v>
      </c>
    </row>
    <row r="530" spans="1:6" x14ac:dyDescent="0.45">
      <c r="A530" t="s">
        <v>294</v>
      </c>
      <c r="B530" s="1">
        <v>42965.979166666664</v>
      </c>
      <c r="C530">
        <v>24</v>
      </c>
      <c r="D530" s="2">
        <v>3380</v>
      </c>
      <c r="E530" t="s">
        <v>13</v>
      </c>
      <c r="F530" s="2">
        <v>2961.32</v>
      </c>
    </row>
    <row r="531" spans="1:6" x14ac:dyDescent="0.45">
      <c r="A531" t="s">
        <v>294</v>
      </c>
      <c r="B531" s="1">
        <v>42917.84375</v>
      </c>
      <c r="C531">
        <v>10.5</v>
      </c>
      <c r="D531">
        <v>570</v>
      </c>
      <c r="E531" t="s">
        <v>13</v>
      </c>
      <c r="F531">
        <v>539.65</v>
      </c>
    </row>
    <row r="532" spans="1:6" x14ac:dyDescent="0.45">
      <c r="A532" t="s">
        <v>198</v>
      </c>
      <c r="B532" s="1">
        <v>42958.875</v>
      </c>
      <c r="C532">
        <v>24</v>
      </c>
      <c r="D532" s="2">
        <v>2978</v>
      </c>
      <c r="E532" t="s">
        <v>13</v>
      </c>
      <c r="F532" s="2">
        <v>2607.41</v>
      </c>
    </row>
    <row r="533" spans="1:6" x14ac:dyDescent="0.45">
      <c r="A533" t="s">
        <v>48</v>
      </c>
      <c r="B533" s="3">
        <v>43163</v>
      </c>
      <c r="C533">
        <v>24</v>
      </c>
      <c r="D533" s="2">
        <v>4392</v>
      </c>
      <c r="E533" t="s">
        <v>13</v>
      </c>
      <c r="F533" s="2">
        <v>3064.18</v>
      </c>
    </row>
    <row r="534" spans="1:6" x14ac:dyDescent="0.45">
      <c r="A534" t="s">
        <v>30</v>
      </c>
      <c r="B534" s="1">
        <v>43462.552083333336</v>
      </c>
      <c r="C534">
        <v>61.5</v>
      </c>
      <c r="D534" s="2">
        <v>2675</v>
      </c>
      <c r="E534" t="s">
        <v>6</v>
      </c>
      <c r="F534" s="2">
        <v>2144.65</v>
      </c>
    </row>
    <row r="535" spans="1:6" x14ac:dyDescent="0.45">
      <c r="A535" t="s">
        <v>31</v>
      </c>
      <c r="B535" s="1">
        <v>43431.541666666664</v>
      </c>
      <c r="C535">
        <v>5</v>
      </c>
      <c r="D535">
        <v>316</v>
      </c>
      <c r="E535" t="s">
        <v>6</v>
      </c>
      <c r="F535">
        <v>307.43</v>
      </c>
    </row>
    <row r="536" spans="1:6" x14ac:dyDescent="0.45">
      <c r="A536" t="s">
        <v>31</v>
      </c>
      <c r="B536" s="1">
        <v>43433.666666666664</v>
      </c>
      <c r="C536">
        <v>10</v>
      </c>
      <c r="D536" s="2">
        <v>1677</v>
      </c>
      <c r="E536" t="s">
        <v>6</v>
      </c>
      <c r="F536" s="2">
        <v>1099.96</v>
      </c>
    </row>
    <row r="537" spans="1:6" x14ac:dyDescent="0.45">
      <c r="A537" t="s">
        <v>66</v>
      </c>
      <c r="B537" s="1">
        <v>43462.75</v>
      </c>
      <c r="C537">
        <v>10.5</v>
      </c>
      <c r="D537" s="2">
        <v>1780</v>
      </c>
      <c r="E537" t="s">
        <v>6</v>
      </c>
      <c r="F537" s="2">
        <v>1404.72</v>
      </c>
    </row>
    <row r="538" spans="1:6" x14ac:dyDescent="0.45">
      <c r="A538" t="s">
        <v>73</v>
      </c>
      <c r="B538" s="1">
        <v>43440.989583333336</v>
      </c>
      <c r="C538">
        <v>24</v>
      </c>
      <c r="D538" s="2">
        <v>2883</v>
      </c>
      <c r="E538" t="s">
        <v>6</v>
      </c>
      <c r="F538" s="2">
        <v>2464.14</v>
      </c>
    </row>
    <row r="539" spans="1:6" x14ac:dyDescent="0.45">
      <c r="A539" t="s">
        <v>74</v>
      </c>
      <c r="B539" s="1">
        <v>43452.416666666664</v>
      </c>
      <c r="C539">
        <v>4.25</v>
      </c>
      <c r="D539">
        <v>316</v>
      </c>
      <c r="E539" t="s">
        <v>6</v>
      </c>
      <c r="F539">
        <v>310.17</v>
      </c>
    </row>
    <row r="540" spans="1:6" x14ac:dyDescent="0.45">
      <c r="A540" t="s">
        <v>34</v>
      </c>
      <c r="B540" s="1">
        <v>43305.864583333336</v>
      </c>
      <c r="C540">
        <v>24</v>
      </c>
      <c r="D540" s="2">
        <v>3187</v>
      </c>
      <c r="E540" t="s">
        <v>13</v>
      </c>
      <c r="F540" s="2">
        <v>2575.5100000000002</v>
      </c>
    </row>
    <row r="541" spans="1:6" x14ac:dyDescent="0.45">
      <c r="A541" t="s">
        <v>53</v>
      </c>
      <c r="B541" s="1">
        <v>43316.645833333336</v>
      </c>
      <c r="C541">
        <v>108.75</v>
      </c>
      <c r="E541" t="s">
        <v>13</v>
      </c>
    </row>
    <row r="542" spans="1:6" x14ac:dyDescent="0.45">
      <c r="A542" t="s">
        <v>201</v>
      </c>
      <c r="B542" s="1">
        <v>42793.979166666664</v>
      </c>
      <c r="C542">
        <v>1.25</v>
      </c>
      <c r="D542">
        <v>142</v>
      </c>
      <c r="E542" t="s">
        <v>6</v>
      </c>
      <c r="F542">
        <v>142</v>
      </c>
    </row>
    <row r="543" spans="1:6" x14ac:dyDescent="0.45">
      <c r="A543" t="s">
        <v>266</v>
      </c>
      <c r="B543" s="1">
        <v>42856.958333333336</v>
      </c>
      <c r="C543">
        <v>24</v>
      </c>
      <c r="D543" s="2">
        <v>3930</v>
      </c>
      <c r="E543" t="s">
        <v>6</v>
      </c>
      <c r="F543" s="2">
        <v>2915.37</v>
      </c>
    </row>
    <row r="544" spans="1:6" x14ac:dyDescent="0.45">
      <c r="A544" t="s">
        <v>266</v>
      </c>
      <c r="B544" s="1">
        <v>42855.052083333336</v>
      </c>
      <c r="C544">
        <v>24</v>
      </c>
      <c r="D544" s="2">
        <v>3775</v>
      </c>
      <c r="E544" t="s">
        <v>6</v>
      </c>
      <c r="F544" s="2">
        <v>2793.17</v>
      </c>
    </row>
    <row r="545" spans="1:6" x14ac:dyDescent="0.45">
      <c r="A545" t="s">
        <v>295</v>
      </c>
      <c r="B545" s="3">
        <v>42837</v>
      </c>
      <c r="C545">
        <v>24</v>
      </c>
      <c r="D545" s="2">
        <v>3569</v>
      </c>
      <c r="E545" t="s">
        <v>6</v>
      </c>
      <c r="F545" s="2">
        <v>2563.61</v>
      </c>
    </row>
    <row r="546" spans="1:6" x14ac:dyDescent="0.45">
      <c r="A546" t="s">
        <v>202</v>
      </c>
      <c r="B546" s="1">
        <v>42820.03125</v>
      </c>
      <c r="C546">
        <v>25</v>
      </c>
      <c r="D546" s="2">
        <v>3945</v>
      </c>
      <c r="E546" t="s">
        <v>6</v>
      </c>
      <c r="F546" s="2">
        <v>2906.05</v>
      </c>
    </row>
    <row r="547" spans="1:6" x14ac:dyDescent="0.45">
      <c r="A547" t="s">
        <v>202</v>
      </c>
      <c r="B547" s="1">
        <v>42792.989583333336</v>
      </c>
      <c r="C547">
        <v>0.5</v>
      </c>
      <c r="D547">
        <v>106.6</v>
      </c>
      <c r="E547" t="s">
        <v>6</v>
      </c>
      <c r="F547">
        <v>106.6</v>
      </c>
    </row>
    <row r="548" spans="1:6" x14ac:dyDescent="0.45">
      <c r="A548" t="s">
        <v>202</v>
      </c>
      <c r="B548" s="1">
        <v>42793.1875</v>
      </c>
      <c r="C548">
        <v>5</v>
      </c>
      <c r="D548">
        <v>303</v>
      </c>
      <c r="E548" t="s">
        <v>6</v>
      </c>
      <c r="F548">
        <v>298.74</v>
      </c>
    </row>
    <row r="549" spans="1:6" x14ac:dyDescent="0.45">
      <c r="A549" t="s">
        <v>204</v>
      </c>
      <c r="B549" s="1">
        <v>42808.510416666664</v>
      </c>
      <c r="C549">
        <v>12.5</v>
      </c>
      <c r="D549" s="2">
        <v>2563</v>
      </c>
      <c r="E549" t="s">
        <v>6</v>
      </c>
      <c r="F549" s="2">
        <v>1888.28</v>
      </c>
    </row>
    <row r="550" spans="1:6" x14ac:dyDescent="0.45">
      <c r="A550" t="s">
        <v>204</v>
      </c>
      <c r="B550" s="1">
        <v>42807.958333333336</v>
      </c>
      <c r="C550">
        <v>24</v>
      </c>
      <c r="D550" s="2">
        <v>2563</v>
      </c>
      <c r="E550" t="s">
        <v>6</v>
      </c>
      <c r="F550" s="2">
        <v>1888.24</v>
      </c>
    </row>
    <row r="551" spans="1:6" x14ac:dyDescent="0.45">
      <c r="A551" t="s">
        <v>204</v>
      </c>
      <c r="B551" s="1">
        <v>42831.90625</v>
      </c>
      <c r="C551">
        <v>24</v>
      </c>
      <c r="D551" s="2">
        <v>2880</v>
      </c>
      <c r="E551" t="s">
        <v>6</v>
      </c>
      <c r="F551" s="2">
        <v>2147</v>
      </c>
    </row>
    <row r="552" spans="1:6" x14ac:dyDescent="0.45">
      <c r="A552" t="s">
        <v>205</v>
      </c>
      <c r="B552" s="3">
        <v>42821</v>
      </c>
      <c r="C552">
        <v>24</v>
      </c>
      <c r="D552" s="2">
        <v>3678</v>
      </c>
      <c r="E552" t="s">
        <v>6</v>
      </c>
      <c r="F552" s="2">
        <v>2783.79</v>
      </c>
    </row>
    <row r="553" spans="1:6" x14ac:dyDescent="0.45">
      <c r="A553" t="s">
        <v>267</v>
      </c>
      <c r="B553" s="3">
        <v>42974</v>
      </c>
      <c r="C553">
        <v>24</v>
      </c>
      <c r="D553" s="2">
        <v>4242</v>
      </c>
      <c r="E553" t="s">
        <v>6</v>
      </c>
      <c r="F553" s="2">
        <v>2889.06</v>
      </c>
    </row>
    <row r="554" spans="1:6" x14ac:dyDescent="0.45">
      <c r="A554" t="s">
        <v>267</v>
      </c>
      <c r="B554" s="1">
        <v>42951.458333333336</v>
      </c>
      <c r="C554">
        <v>11.25</v>
      </c>
      <c r="D554" s="2">
        <v>2372</v>
      </c>
      <c r="E554" t="s">
        <v>6</v>
      </c>
      <c r="F554" s="2">
        <v>1564.15</v>
      </c>
    </row>
    <row r="555" spans="1:6" x14ac:dyDescent="0.45">
      <c r="A555" t="s">
        <v>206</v>
      </c>
      <c r="B555" s="1">
        <v>42948.635416666664</v>
      </c>
      <c r="C555">
        <v>11</v>
      </c>
      <c r="D555" s="2">
        <v>1594</v>
      </c>
      <c r="E555" t="s">
        <v>6</v>
      </c>
      <c r="F555" s="2">
        <v>1159.95</v>
      </c>
    </row>
    <row r="556" spans="1:6" x14ac:dyDescent="0.45">
      <c r="A556" t="s">
        <v>206</v>
      </c>
      <c r="B556" s="3">
        <v>42954</v>
      </c>
      <c r="C556">
        <v>24</v>
      </c>
      <c r="D556" s="2">
        <v>3784</v>
      </c>
      <c r="E556" t="s">
        <v>6</v>
      </c>
      <c r="F556" s="2">
        <v>2806.56</v>
      </c>
    </row>
    <row r="557" spans="1:6" x14ac:dyDescent="0.45">
      <c r="A557" t="s">
        <v>207</v>
      </c>
      <c r="B557" s="1">
        <v>42932.677083333336</v>
      </c>
      <c r="C557">
        <v>64.5</v>
      </c>
      <c r="D557" s="2">
        <v>4130</v>
      </c>
      <c r="E557" t="s">
        <v>6</v>
      </c>
      <c r="F557" s="2">
        <v>2428.48</v>
      </c>
    </row>
    <row r="558" spans="1:6" x14ac:dyDescent="0.45">
      <c r="A558" t="s">
        <v>209</v>
      </c>
      <c r="B558" s="1">
        <v>42905.583333333336</v>
      </c>
      <c r="C558">
        <v>24</v>
      </c>
      <c r="D558" s="2">
        <v>2862.54</v>
      </c>
      <c r="E558" t="s">
        <v>6</v>
      </c>
      <c r="F558" s="2">
        <v>1811.48</v>
      </c>
    </row>
    <row r="559" spans="1:6" x14ac:dyDescent="0.45">
      <c r="A559" t="s">
        <v>268</v>
      </c>
      <c r="B559" s="1">
        <v>42881.864583333336</v>
      </c>
      <c r="C559">
        <v>21</v>
      </c>
      <c r="D559" s="2">
        <v>2420</v>
      </c>
      <c r="E559" t="s">
        <v>6</v>
      </c>
      <c r="F559" s="2">
        <v>1470.3</v>
      </c>
    </row>
    <row r="560" spans="1:6" x14ac:dyDescent="0.45">
      <c r="A560" t="s">
        <v>210</v>
      </c>
      <c r="B560" s="3">
        <v>42961</v>
      </c>
      <c r="C560">
        <v>24</v>
      </c>
      <c r="D560" s="2">
        <v>4561</v>
      </c>
      <c r="E560" t="s">
        <v>6</v>
      </c>
      <c r="F560" s="2">
        <v>2900.16</v>
      </c>
    </row>
    <row r="561" spans="1:6" x14ac:dyDescent="0.45">
      <c r="A561" t="s">
        <v>210</v>
      </c>
      <c r="B561" s="1">
        <v>42946.833333333336</v>
      </c>
      <c r="C561">
        <v>15.25</v>
      </c>
      <c r="D561">
        <v>862</v>
      </c>
      <c r="E561" t="s">
        <v>6</v>
      </c>
      <c r="F561">
        <v>676.58</v>
      </c>
    </row>
    <row r="562" spans="1:6" x14ac:dyDescent="0.45">
      <c r="A562" t="s">
        <v>37</v>
      </c>
      <c r="B562" s="1">
        <v>43404.25</v>
      </c>
      <c r="C562">
        <v>13.25</v>
      </c>
      <c r="D562">
        <v>998</v>
      </c>
      <c r="E562" t="s">
        <v>6</v>
      </c>
      <c r="F562">
        <v>928.92</v>
      </c>
    </row>
    <row r="563" spans="1:6" x14ac:dyDescent="0.45">
      <c r="A563" t="s">
        <v>37</v>
      </c>
      <c r="B563" s="3">
        <v>43415</v>
      </c>
      <c r="C563">
        <v>24</v>
      </c>
      <c r="D563" s="2">
        <v>2560</v>
      </c>
      <c r="E563" t="s">
        <v>6</v>
      </c>
      <c r="F563" s="2">
        <v>2120.35</v>
      </c>
    </row>
    <row r="564" spans="1:6" x14ac:dyDescent="0.45">
      <c r="A564" t="s">
        <v>56</v>
      </c>
      <c r="B564" s="1">
        <v>43396.625</v>
      </c>
      <c r="C564">
        <v>16.25</v>
      </c>
      <c r="D564" s="2">
        <v>1910</v>
      </c>
      <c r="E564" t="s">
        <v>6</v>
      </c>
      <c r="F564" s="2">
        <v>1112.28</v>
      </c>
    </row>
    <row r="565" spans="1:6" x14ac:dyDescent="0.45">
      <c r="A565" t="s">
        <v>38</v>
      </c>
      <c r="B565" s="3">
        <v>43382</v>
      </c>
      <c r="C565">
        <v>24</v>
      </c>
      <c r="D565" s="2">
        <v>2620</v>
      </c>
      <c r="E565" t="s">
        <v>6</v>
      </c>
      <c r="F565" s="2">
        <v>2069.29</v>
      </c>
    </row>
    <row r="566" spans="1:6" x14ac:dyDescent="0.45">
      <c r="A566" t="s">
        <v>76</v>
      </c>
      <c r="B566" s="3">
        <v>43369</v>
      </c>
      <c r="C566">
        <v>213.5</v>
      </c>
      <c r="E566" t="s">
        <v>6</v>
      </c>
    </row>
    <row r="567" spans="1:6" x14ac:dyDescent="0.45">
      <c r="A567" t="s">
        <v>298</v>
      </c>
      <c r="B567" s="1">
        <v>43032.677083333336</v>
      </c>
      <c r="C567">
        <v>16.5</v>
      </c>
      <c r="D567" s="2">
        <v>1870</v>
      </c>
      <c r="E567" t="s">
        <v>6</v>
      </c>
      <c r="F567" s="2">
        <v>1275.48</v>
      </c>
    </row>
    <row r="568" spans="1:6" x14ac:dyDescent="0.45">
      <c r="A568" t="s">
        <v>298</v>
      </c>
      <c r="B568" s="1">
        <v>43035.5</v>
      </c>
      <c r="C568">
        <v>21.5</v>
      </c>
      <c r="D568" s="2">
        <v>2230</v>
      </c>
      <c r="E568" t="s">
        <v>6</v>
      </c>
      <c r="F568" s="2">
        <v>1627.48</v>
      </c>
    </row>
    <row r="569" spans="1:6" x14ac:dyDescent="0.45">
      <c r="A569" t="s">
        <v>212</v>
      </c>
      <c r="B569" s="1">
        <v>43034.020833333336</v>
      </c>
      <c r="C569">
        <v>24.75</v>
      </c>
      <c r="D569" s="2">
        <v>2197</v>
      </c>
      <c r="E569" t="s">
        <v>6</v>
      </c>
      <c r="F569" s="2">
        <v>1353.78</v>
      </c>
    </row>
    <row r="570" spans="1:6" x14ac:dyDescent="0.45">
      <c r="A570" t="s">
        <v>212</v>
      </c>
      <c r="B570" s="1">
        <v>43066.90625</v>
      </c>
      <c r="C570">
        <v>24</v>
      </c>
      <c r="D570" s="2">
        <v>3231</v>
      </c>
      <c r="E570" t="s">
        <v>6</v>
      </c>
      <c r="F570" s="2">
        <v>2130.83</v>
      </c>
    </row>
    <row r="571" spans="1:6" x14ac:dyDescent="0.45">
      <c r="A571" t="s">
        <v>57</v>
      </c>
      <c r="B571" s="3">
        <v>43250</v>
      </c>
      <c r="C571">
        <v>24</v>
      </c>
      <c r="D571" s="2">
        <v>3689</v>
      </c>
      <c r="E571" t="s">
        <v>13</v>
      </c>
      <c r="F571" s="2">
        <v>2728.34</v>
      </c>
    </row>
    <row r="572" spans="1:6" x14ac:dyDescent="0.45">
      <c r="A572" t="s">
        <v>57</v>
      </c>
      <c r="B572" s="1">
        <v>43224.916666666664</v>
      </c>
      <c r="C572">
        <v>22.5</v>
      </c>
      <c r="D572" s="2">
        <v>2451</v>
      </c>
      <c r="E572" t="s">
        <v>13</v>
      </c>
      <c r="F572" s="2">
        <v>1906.21</v>
      </c>
    </row>
    <row r="573" spans="1:6" x14ac:dyDescent="0.45">
      <c r="A573" t="s">
        <v>57</v>
      </c>
      <c r="B573" s="3">
        <v>43251</v>
      </c>
      <c r="C573">
        <v>24</v>
      </c>
      <c r="D573" s="2">
        <v>3914</v>
      </c>
      <c r="E573" t="s">
        <v>13</v>
      </c>
      <c r="F573" s="2">
        <v>2870.44</v>
      </c>
    </row>
    <row r="574" spans="1:6" x14ac:dyDescent="0.45">
      <c r="A574" t="s">
        <v>213</v>
      </c>
      <c r="B574" s="1">
        <v>43081.96875</v>
      </c>
      <c r="C574">
        <v>24</v>
      </c>
      <c r="D574" s="2">
        <v>3860</v>
      </c>
      <c r="E574" t="s">
        <v>13</v>
      </c>
      <c r="F574" s="2">
        <v>2788.08</v>
      </c>
    </row>
    <row r="575" spans="1:6" x14ac:dyDescent="0.45">
      <c r="A575" t="s">
        <v>213</v>
      </c>
      <c r="B575" s="1">
        <v>43018.614583333336</v>
      </c>
      <c r="C575">
        <v>15.25</v>
      </c>
      <c r="D575" s="2">
        <v>2358</v>
      </c>
      <c r="E575" t="s">
        <v>13</v>
      </c>
      <c r="F575" s="2">
        <v>1933.4</v>
      </c>
    </row>
    <row r="576" spans="1:6" x14ac:dyDescent="0.45">
      <c r="A576" t="s">
        <v>214</v>
      </c>
      <c r="B576" s="3">
        <v>43073</v>
      </c>
      <c r="C576">
        <v>24</v>
      </c>
      <c r="D576" s="2">
        <v>4318</v>
      </c>
      <c r="E576" t="s">
        <v>13</v>
      </c>
      <c r="F576" s="2">
        <v>2922.41</v>
      </c>
    </row>
    <row r="577" spans="1:6" x14ac:dyDescent="0.45">
      <c r="A577" t="s">
        <v>214</v>
      </c>
      <c r="B577" s="3">
        <v>43055</v>
      </c>
      <c r="C577">
        <v>24</v>
      </c>
      <c r="D577" s="2">
        <v>3360</v>
      </c>
      <c r="E577" t="s">
        <v>13</v>
      </c>
      <c r="F577" s="2">
        <v>2365.09</v>
      </c>
    </row>
    <row r="578" spans="1:6" x14ac:dyDescent="0.45">
      <c r="A578" t="s">
        <v>214</v>
      </c>
      <c r="B578" s="1">
        <v>43057.916666666664</v>
      </c>
      <c r="C578">
        <v>24</v>
      </c>
      <c r="D578" s="2">
        <v>3490</v>
      </c>
      <c r="E578" t="s">
        <v>13</v>
      </c>
      <c r="F578" s="2">
        <v>2441.29</v>
      </c>
    </row>
    <row r="579" spans="1:6" x14ac:dyDescent="0.45">
      <c r="A579" t="s">
        <v>269</v>
      </c>
      <c r="B579" s="1">
        <v>43018.791666666664</v>
      </c>
      <c r="C579">
        <v>8.75</v>
      </c>
      <c r="D579" s="2">
        <v>1247</v>
      </c>
      <c r="E579" t="s">
        <v>13</v>
      </c>
      <c r="F579">
        <v>900.78</v>
      </c>
    </row>
    <row r="580" spans="1:6" x14ac:dyDescent="0.45">
      <c r="A580" t="s">
        <v>215</v>
      </c>
      <c r="B580" s="3">
        <v>43066</v>
      </c>
      <c r="C580">
        <v>24</v>
      </c>
      <c r="D580" s="2">
        <v>4234</v>
      </c>
      <c r="E580" t="s">
        <v>13</v>
      </c>
      <c r="F580" s="2">
        <v>3372.65</v>
      </c>
    </row>
    <row r="581" spans="1:6" x14ac:dyDescent="0.45">
      <c r="A581" t="s">
        <v>270</v>
      </c>
      <c r="B581" s="1">
        <v>43053.71875</v>
      </c>
      <c r="C581">
        <v>65.5</v>
      </c>
      <c r="D581" s="2">
        <v>4303</v>
      </c>
      <c r="E581" t="s">
        <v>13</v>
      </c>
      <c r="F581" s="2">
        <v>3315.44</v>
      </c>
    </row>
    <row r="582" spans="1:6" x14ac:dyDescent="0.45">
      <c r="A582" t="s">
        <v>270</v>
      </c>
      <c r="B582" s="1">
        <v>43014.333333333336</v>
      </c>
      <c r="C582">
        <v>5.5</v>
      </c>
      <c r="D582">
        <v>314</v>
      </c>
      <c r="E582" t="s">
        <v>13</v>
      </c>
      <c r="F582">
        <v>307.57</v>
      </c>
    </row>
    <row r="583" spans="1:6" x14ac:dyDescent="0.45">
      <c r="A583" t="s">
        <v>271</v>
      </c>
      <c r="B583" s="1">
        <v>43076.989583333336</v>
      </c>
      <c r="C583">
        <v>48</v>
      </c>
      <c r="D583" s="2">
        <v>4311</v>
      </c>
      <c r="E583" t="s">
        <v>6</v>
      </c>
      <c r="F583" s="2">
        <v>2481.39</v>
      </c>
    </row>
    <row r="584" spans="1:6" x14ac:dyDescent="0.45">
      <c r="A584" t="s">
        <v>217</v>
      </c>
      <c r="B584" s="1">
        <v>43063.927083333336</v>
      </c>
      <c r="C584">
        <v>72</v>
      </c>
      <c r="D584" s="2">
        <v>4034</v>
      </c>
      <c r="E584" t="s">
        <v>6</v>
      </c>
      <c r="F584" s="2">
        <v>2832.87</v>
      </c>
    </row>
    <row r="585" spans="1:6" x14ac:dyDescent="0.45">
      <c r="A585" t="s">
        <v>80</v>
      </c>
      <c r="B585" s="3">
        <v>42396</v>
      </c>
      <c r="C585">
        <v>24</v>
      </c>
      <c r="D585" s="2">
        <v>4267</v>
      </c>
      <c r="E585" t="s">
        <v>81</v>
      </c>
      <c r="F585" s="2">
        <v>3124.04</v>
      </c>
    </row>
    <row r="586" spans="1:6" x14ac:dyDescent="0.45">
      <c r="A586" t="s">
        <v>80</v>
      </c>
      <c r="B586" s="1">
        <v>42384.958333333336</v>
      </c>
      <c r="C586">
        <v>8.5</v>
      </c>
      <c r="D586">
        <v>302</v>
      </c>
      <c r="E586" t="s">
        <v>81</v>
      </c>
      <c r="F586">
        <v>298.05</v>
      </c>
    </row>
    <row r="587" spans="1:6" x14ac:dyDescent="0.45">
      <c r="A587" t="s">
        <v>80</v>
      </c>
      <c r="B587" s="1">
        <v>42386.96875</v>
      </c>
      <c r="C587">
        <v>24</v>
      </c>
      <c r="D587" s="2">
        <v>2537</v>
      </c>
      <c r="E587" t="s">
        <v>81</v>
      </c>
      <c r="F587" s="2">
        <v>1872.91</v>
      </c>
    </row>
    <row r="588" spans="1:6" x14ac:dyDescent="0.45">
      <c r="A588" t="s">
        <v>83</v>
      </c>
      <c r="B588" s="1">
        <v>42479.916666666664</v>
      </c>
      <c r="C588">
        <v>12</v>
      </c>
      <c r="D588" s="2">
        <v>1699</v>
      </c>
      <c r="E588" t="s">
        <v>13</v>
      </c>
      <c r="F588" s="2">
        <v>1417.47</v>
      </c>
    </row>
    <row r="589" spans="1:6" x14ac:dyDescent="0.45">
      <c r="A589" t="s">
        <v>274</v>
      </c>
      <c r="B589" s="1">
        <v>42475.989583333336</v>
      </c>
      <c r="C589">
        <v>24</v>
      </c>
      <c r="D589" s="2">
        <v>4099</v>
      </c>
      <c r="E589" t="s">
        <v>13</v>
      </c>
      <c r="F589" s="2">
        <v>3023.2</v>
      </c>
    </row>
    <row r="590" spans="1:6" x14ac:dyDescent="0.45">
      <c r="A590" t="s">
        <v>300</v>
      </c>
      <c r="B590" s="1">
        <v>42716.916666666664</v>
      </c>
      <c r="C590">
        <v>24</v>
      </c>
      <c r="D590" s="2">
        <v>2661</v>
      </c>
      <c r="E590" t="s">
        <v>81</v>
      </c>
      <c r="F590" s="2">
        <v>1645.43</v>
      </c>
    </row>
    <row r="591" spans="1:6" x14ac:dyDescent="0.45">
      <c r="A591" t="s">
        <v>300</v>
      </c>
      <c r="B591" s="1">
        <v>42729.90625</v>
      </c>
      <c r="C591">
        <v>15.75</v>
      </c>
      <c r="D591" s="2">
        <v>2724</v>
      </c>
      <c r="E591" t="s">
        <v>81</v>
      </c>
      <c r="F591" s="2">
        <v>1702.87</v>
      </c>
    </row>
    <row r="592" spans="1:6" x14ac:dyDescent="0.45">
      <c r="A592" t="s">
        <v>275</v>
      </c>
      <c r="B592" s="1">
        <v>42425.385416666664</v>
      </c>
      <c r="C592">
        <v>9.5</v>
      </c>
      <c r="D592" s="2">
        <v>4655</v>
      </c>
      <c r="E592" t="s">
        <v>81</v>
      </c>
      <c r="F592" s="2">
        <v>2886.21</v>
      </c>
    </row>
    <row r="593" spans="1:6" x14ac:dyDescent="0.45">
      <c r="A593" t="s">
        <v>275</v>
      </c>
      <c r="B593" s="1">
        <v>42422.020833333336</v>
      </c>
      <c r="C593">
        <v>24</v>
      </c>
      <c r="D593" s="2">
        <v>4040</v>
      </c>
      <c r="E593" t="s">
        <v>81</v>
      </c>
      <c r="F593" s="2">
        <v>2455.27</v>
      </c>
    </row>
    <row r="594" spans="1:6" x14ac:dyDescent="0.45">
      <c r="A594" t="s">
        <v>219</v>
      </c>
      <c r="B594" s="1">
        <v>42482.354166666664</v>
      </c>
      <c r="C594">
        <v>22.5</v>
      </c>
      <c r="D594" s="2">
        <v>1437</v>
      </c>
      <c r="E594" t="s">
        <v>6</v>
      </c>
      <c r="F594" s="2">
        <v>1285.83</v>
      </c>
    </row>
    <row r="595" spans="1:6" x14ac:dyDescent="0.45">
      <c r="A595" t="s">
        <v>219</v>
      </c>
      <c r="B595" s="1">
        <v>42487.520833333336</v>
      </c>
      <c r="C595">
        <v>18.5</v>
      </c>
      <c r="D595" s="2">
        <v>2098</v>
      </c>
      <c r="E595" t="s">
        <v>6</v>
      </c>
      <c r="F595" s="2">
        <v>1713.55</v>
      </c>
    </row>
    <row r="596" spans="1:6" x14ac:dyDescent="0.45">
      <c r="A596" t="s">
        <v>86</v>
      </c>
      <c r="B596" s="1">
        <v>42444.979166666664</v>
      </c>
      <c r="C596">
        <v>20</v>
      </c>
      <c r="D596">
        <v>310</v>
      </c>
      <c r="E596" t="s">
        <v>6</v>
      </c>
      <c r="F596">
        <v>306.29000000000002</v>
      </c>
    </row>
    <row r="597" spans="1:6" x14ac:dyDescent="0.45">
      <c r="A597" t="s">
        <v>86</v>
      </c>
      <c r="B597" s="1">
        <v>42463.697916666664</v>
      </c>
      <c r="C597">
        <v>113</v>
      </c>
      <c r="D597" s="2">
        <v>4065</v>
      </c>
      <c r="E597" t="s">
        <v>6</v>
      </c>
      <c r="F597" s="2">
        <v>3122.15</v>
      </c>
    </row>
    <row r="598" spans="1:6" x14ac:dyDescent="0.45">
      <c r="A598" t="s">
        <v>86</v>
      </c>
      <c r="B598" s="1">
        <v>42452.864583333336</v>
      </c>
      <c r="C598">
        <v>14.75</v>
      </c>
      <c r="D598" s="2">
        <v>1557</v>
      </c>
      <c r="E598" t="s">
        <v>6</v>
      </c>
      <c r="F598" s="2">
        <v>1379.43</v>
      </c>
    </row>
    <row r="599" spans="1:6" x14ac:dyDescent="0.45">
      <c r="A599" t="s">
        <v>86</v>
      </c>
      <c r="B599" s="1">
        <v>42454.875</v>
      </c>
      <c r="C599">
        <v>24</v>
      </c>
      <c r="D599" s="2">
        <v>2658</v>
      </c>
      <c r="E599" t="s">
        <v>6</v>
      </c>
      <c r="F599" s="2">
        <v>2131.1</v>
      </c>
    </row>
    <row r="600" spans="1:6" x14ac:dyDescent="0.45">
      <c r="A600" t="s">
        <v>88</v>
      </c>
      <c r="B600" s="1">
        <v>42585.9375</v>
      </c>
      <c r="C600">
        <v>24</v>
      </c>
      <c r="D600" s="2">
        <v>3629</v>
      </c>
      <c r="E600" t="s">
        <v>81</v>
      </c>
      <c r="F600" s="2">
        <v>3629</v>
      </c>
    </row>
    <row r="601" spans="1:6" x14ac:dyDescent="0.45">
      <c r="A601" t="s">
        <v>88</v>
      </c>
      <c r="B601" s="1">
        <v>42574.71875</v>
      </c>
      <c r="C601">
        <v>24</v>
      </c>
      <c r="D601" s="2">
        <v>1009</v>
      </c>
      <c r="E601" t="s">
        <v>81</v>
      </c>
      <c r="F601" s="2">
        <v>1009</v>
      </c>
    </row>
    <row r="602" spans="1:6" x14ac:dyDescent="0.45">
      <c r="A602" t="s">
        <v>90</v>
      </c>
      <c r="B602" s="1">
        <v>42482.5</v>
      </c>
      <c r="C602">
        <v>15.25</v>
      </c>
      <c r="D602" s="2">
        <v>1615</v>
      </c>
      <c r="E602" t="s">
        <v>6</v>
      </c>
      <c r="F602" s="2">
        <v>1343.79</v>
      </c>
    </row>
    <row r="603" spans="1:6" x14ac:dyDescent="0.45">
      <c r="A603" t="s">
        <v>220</v>
      </c>
      <c r="B603" s="1">
        <v>42714.010416666664</v>
      </c>
      <c r="C603">
        <v>24.5</v>
      </c>
      <c r="D603" s="2">
        <v>2251</v>
      </c>
      <c r="E603" t="s">
        <v>81</v>
      </c>
      <c r="F603" s="2">
        <v>1699.09</v>
      </c>
    </row>
    <row r="604" spans="1:6" x14ac:dyDescent="0.45">
      <c r="A604" t="s">
        <v>220</v>
      </c>
      <c r="B604" s="1">
        <v>42712.239583333336</v>
      </c>
      <c r="C604">
        <v>22.5</v>
      </c>
      <c r="D604" s="2">
        <v>1994</v>
      </c>
      <c r="E604" t="s">
        <v>81</v>
      </c>
      <c r="F604" s="2">
        <v>1521.05</v>
      </c>
    </row>
    <row r="605" spans="1:6" x14ac:dyDescent="0.45">
      <c r="A605" t="s">
        <v>221</v>
      </c>
      <c r="B605" s="1">
        <v>42436.6875</v>
      </c>
      <c r="C605">
        <v>54</v>
      </c>
      <c r="D605" s="2">
        <v>1552</v>
      </c>
      <c r="E605" t="s">
        <v>6</v>
      </c>
      <c r="F605" s="2">
        <v>1122.68</v>
      </c>
    </row>
    <row r="606" spans="1:6" x14ac:dyDescent="0.45">
      <c r="A606" t="s">
        <v>92</v>
      </c>
      <c r="B606" s="1">
        <v>42405.947916666664</v>
      </c>
      <c r="C606">
        <v>8.5</v>
      </c>
      <c r="D606">
        <v>299</v>
      </c>
      <c r="E606" t="s">
        <v>6</v>
      </c>
      <c r="F606">
        <v>292.87</v>
      </c>
    </row>
    <row r="607" spans="1:6" x14ac:dyDescent="0.45">
      <c r="A607" t="s">
        <v>93</v>
      </c>
      <c r="B607" s="1">
        <v>42705.333333333336</v>
      </c>
      <c r="C607">
        <v>49.25</v>
      </c>
      <c r="D607">
        <v>358.2</v>
      </c>
      <c r="E607" t="s">
        <v>81</v>
      </c>
      <c r="F607">
        <v>358.2</v>
      </c>
    </row>
    <row r="608" spans="1:6" x14ac:dyDescent="0.45">
      <c r="A608" t="s">
        <v>93</v>
      </c>
      <c r="B608" s="1">
        <v>42729.3125</v>
      </c>
      <c r="C608">
        <v>32.25</v>
      </c>
      <c r="D608" s="2">
        <v>3273</v>
      </c>
      <c r="E608" t="s">
        <v>81</v>
      </c>
      <c r="F608" s="2">
        <v>2450.39</v>
      </c>
    </row>
    <row r="609" spans="1:6" x14ac:dyDescent="0.45">
      <c r="A609" t="s">
        <v>93</v>
      </c>
      <c r="B609" s="1">
        <v>42727.947916666664</v>
      </c>
      <c r="C609">
        <v>24</v>
      </c>
      <c r="D609" s="2">
        <v>3273</v>
      </c>
      <c r="E609" t="s">
        <v>81</v>
      </c>
      <c r="F609" s="2">
        <v>2450.33</v>
      </c>
    </row>
    <row r="610" spans="1:6" x14ac:dyDescent="0.45">
      <c r="A610" t="s">
        <v>96</v>
      </c>
      <c r="B610" s="1">
        <v>42508.9375</v>
      </c>
      <c r="C610">
        <v>24</v>
      </c>
      <c r="D610" s="2">
        <v>2260</v>
      </c>
      <c r="E610" t="s">
        <v>95</v>
      </c>
      <c r="F610" s="2">
        <v>1538.16</v>
      </c>
    </row>
    <row r="611" spans="1:6" x14ac:dyDescent="0.45">
      <c r="A611" t="s">
        <v>96</v>
      </c>
      <c r="B611" s="1">
        <v>42505.958333333336</v>
      </c>
      <c r="C611">
        <v>9.5</v>
      </c>
      <c r="D611">
        <v>312</v>
      </c>
      <c r="E611" t="s">
        <v>95</v>
      </c>
      <c r="F611">
        <v>308.64999999999998</v>
      </c>
    </row>
    <row r="612" spans="1:6" x14ac:dyDescent="0.45">
      <c r="A612" t="s">
        <v>96</v>
      </c>
      <c r="B612" s="1">
        <v>42519.5625</v>
      </c>
      <c r="C612">
        <v>38.5</v>
      </c>
      <c r="D612" s="2">
        <v>4228</v>
      </c>
      <c r="E612" t="s">
        <v>95</v>
      </c>
      <c r="F612" s="2">
        <v>2571.46</v>
      </c>
    </row>
    <row r="613" spans="1:6" x14ac:dyDescent="0.45">
      <c r="A613" t="s">
        <v>97</v>
      </c>
      <c r="B613" s="1">
        <v>42589.177083333336</v>
      </c>
      <c r="C613">
        <v>147</v>
      </c>
      <c r="E613" t="s">
        <v>81</v>
      </c>
    </row>
    <row r="614" spans="1:6" x14ac:dyDescent="0.45">
      <c r="A614" t="s">
        <v>97</v>
      </c>
      <c r="B614" s="1">
        <v>42594.895833333336</v>
      </c>
      <c r="C614">
        <v>40.25</v>
      </c>
      <c r="D614">
        <v>163</v>
      </c>
      <c r="E614" t="s">
        <v>81</v>
      </c>
      <c r="F614">
        <v>162.85</v>
      </c>
    </row>
    <row r="615" spans="1:6" x14ac:dyDescent="0.45">
      <c r="A615" t="s">
        <v>97</v>
      </c>
      <c r="B615" s="1">
        <v>42601.989583333336</v>
      </c>
      <c r="C615">
        <v>24</v>
      </c>
      <c r="D615" s="2">
        <v>2355</v>
      </c>
      <c r="E615" t="s">
        <v>81</v>
      </c>
      <c r="F615" s="2">
        <v>1486.96</v>
      </c>
    </row>
    <row r="616" spans="1:6" x14ac:dyDescent="0.45">
      <c r="A616" t="s">
        <v>97</v>
      </c>
      <c r="B616" s="1">
        <v>42595.791666666664</v>
      </c>
      <c r="C616">
        <v>19.25</v>
      </c>
      <c r="D616">
        <v>168</v>
      </c>
      <c r="E616" t="s">
        <v>81</v>
      </c>
      <c r="F616">
        <v>167.8</v>
      </c>
    </row>
    <row r="617" spans="1:6" x14ac:dyDescent="0.45">
      <c r="A617" t="s">
        <v>97</v>
      </c>
      <c r="B617" s="1">
        <v>42598.989583333336</v>
      </c>
      <c r="C617">
        <v>48</v>
      </c>
      <c r="D617">
        <v>313</v>
      </c>
      <c r="E617" t="s">
        <v>81</v>
      </c>
      <c r="F617">
        <v>300.67</v>
      </c>
    </row>
    <row r="618" spans="1:6" x14ac:dyDescent="0.45">
      <c r="A618" t="s">
        <v>97</v>
      </c>
      <c r="B618" s="1">
        <v>42599.8125</v>
      </c>
      <c r="C618">
        <v>19.75</v>
      </c>
      <c r="D618">
        <v>312</v>
      </c>
      <c r="E618" t="s">
        <v>81</v>
      </c>
      <c r="F618">
        <v>299.83</v>
      </c>
    </row>
    <row r="619" spans="1:6" x14ac:dyDescent="0.45">
      <c r="A619" t="s">
        <v>98</v>
      </c>
      <c r="B619" s="1">
        <v>42724.96875</v>
      </c>
      <c r="C619">
        <v>24</v>
      </c>
      <c r="D619" s="2">
        <v>3097</v>
      </c>
      <c r="E619" t="s">
        <v>81</v>
      </c>
      <c r="F619" s="2">
        <v>2301.5300000000002</v>
      </c>
    </row>
    <row r="620" spans="1:6" x14ac:dyDescent="0.45">
      <c r="A620" t="s">
        <v>223</v>
      </c>
      <c r="B620" s="1">
        <v>42447.916666666664</v>
      </c>
      <c r="C620">
        <v>2.25</v>
      </c>
      <c r="D620">
        <v>361.5</v>
      </c>
      <c r="E620" t="s">
        <v>81</v>
      </c>
      <c r="F620">
        <v>353.09</v>
      </c>
    </row>
    <row r="621" spans="1:6" x14ac:dyDescent="0.45">
      <c r="A621" t="s">
        <v>223</v>
      </c>
      <c r="B621" s="1">
        <v>42452.447916666664</v>
      </c>
      <c r="C621">
        <v>24</v>
      </c>
      <c r="D621" s="2">
        <v>1943</v>
      </c>
      <c r="E621" t="s">
        <v>81</v>
      </c>
      <c r="F621" s="2">
        <v>1617.25</v>
      </c>
    </row>
    <row r="622" spans="1:6" x14ac:dyDescent="0.45">
      <c r="A622" t="s">
        <v>224</v>
      </c>
      <c r="B622" s="1">
        <v>42454.947916666664</v>
      </c>
      <c r="C622">
        <v>31.75</v>
      </c>
      <c r="D622" s="2">
        <v>1189</v>
      </c>
      <c r="E622" t="s">
        <v>81</v>
      </c>
      <c r="F622" s="2">
        <v>1040.77</v>
      </c>
    </row>
    <row r="623" spans="1:6" x14ac:dyDescent="0.45">
      <c r="A623" t="s">
        <v>100</v>
      </c>
      <c r="B623" s="1">
        <v>42461.916666666664</v>
      </c>
      <c r="C623">
        <v>24</v>
      </c>
      <c r="D623" s="2">
        <v>1210</v>
      </c>
      <c r="E623" t="s">
        <v>81</v>
      </c>
      <c r="F623" s="2">
        <v>1096.5999999999999</v>
      </c>
    </row>
    <row r="624" spans="1:6" x14ac:dyDescent="0.45">
      <c r="A624" t="s">
        <v>101</v>
      </c>
      <c r="B624" s="1">
        <v>42393.875</v>
      </c>
      <c r="C624">
        <v>24</v>
      </c>
      <c r="D624" s="2">
        <v>2874</v>
      </c>
      <c r="E624" t="s">
        <v>81</v>
      </c>
      <c r="F624" s="2">
        <v>1868.33</v>
      </c>
    </row>
    <row r="625" spans="1:6" x14ac:dyDescent="0.45">
      <c r="A625" t="s">
        <v>102</v>
      </c>
      <c r="B625" s="1">
        <v>42384.020833333336</v>
      </c>
      <c r="C625">
        <v>13.25</v>
      </c>
      <c r="D625">
        <v>302</v>
      </c>
      <c r="E625" t="s">
        <v>81</v>
      </c>
      <c r="F625">
        <v>300.49</v>
      </c>
    </row>
    <row r="626" spans="1:6" x14ac:dyDescent="0.45">
      <c r="A626" t="s">
        <v>105</v>
      </c>
      <c r="B626" s="1">
        <v>42481.041666666664</v>
      </c>
      <c r="C626">
        <v>49.25</v>
      </c>
      <c r="D626" s="2">
        <v>3270</v>
      </c>
      <c r="E626" t="s">
        <v>81</v>
      </c>
      <c r="F626" s="2">
        <v>2595.96</v>
      </c>
    </row>
    <row r="627" spans="1:6" x14ac:dyDescent="0.45">
      <c r="A627" t="s">
        <v>106</v>
      </c>
      <c r="B627" s="1">
        <v>42470.989583333336</v>
      </c>
      <c r="C627">
        <v>24</v>
      </c>
      <c r="D627" s="2">
        <v>1838</v>
      </c>
      <c r="E627" t="s">
        <v>81</v>
      </c>
      <c r="F627" s="2">
        <v>1179.04</v>
      </c>
    </row>
    <row r="628" spans="1:6" x14ac:dyDescent="0.45">
      <c r="A628" t="s">
        <v>312</v>
      </c>
      <c r="B628" s="3">
        <v>42482</v>
      </c>
      <c r="C628">
        <v>24</v>
      </c>
      <c r="D628" s="2">
        <v>3503</v>
      </c>
      <c r="E628" t="s">
        <v>81</v>
      </c>
      <c r="F628" s="2">
        <v>2286.4</v>
      </c>
    </row>
    <row r="629" spans="1:6" x14ac:dyDescent="0.45">
      <c r="A629" t="s">
        <v>312</v>
      </c>
      <c r="B629" s="1">
        <v>42467.635416666664</v>
      </c>
      <c r="C629">
        <v>17.75</v>
      </c>
      <c r="D629" s="2">
        <v>1383</v>
      </c>
      <c r="E629" t="s">
        <v>81</v>
      </c>
      <c r="F629">
        <v>955.25</v>
      </c>
    </row>
    <row r="630" spans="1:6" x14ac:dyDescent="0.45">
      <c r="A630" t="s">
        <v>108</v>
      </c>
      <c r="B630" s="1">
        <v>42511.979166666664</v>
      </c>
      <c r="C630">
        <v>24</v>
      </c>
      <c r="D630" s="2">
        <v>3755</v>
      </c>
      <c r="E630" t="s">
        <v>6</v>
      </c>
      <c r="F630" s="2">
        <v>2953.62</v>
      </c>
    </row>
    <row r="631" spans="1:6" x14ac:dyDescent="0.45">
      <c r="A631" t="s">
        <v>110</v>
      </c>
      <c r="B631" s="1">
        <v>42502.395833333336</v>
      </c>
      <c r="C631">
        <v>6.5</v>
      </c>
      <c r="D631">
        <v>301</v>
      </c>
      <c r="E631" t="s">
        <v>6</v>
      </c>
      <c r="F631">
        <v>295.62</v>
      </c>
    </row>
    <row r="632" spans="1:6" x14ac:dyDescent="0.45">
      <c r="A632" t="s">
        <v>111</v>
      </c>
      <c r="B632" s="1">
        <v>42502.96875</v>
      </c>
      <c r="C632">
        <v>23.25</v>
      </c>
      <c r="D632">
        <v>302</v>
      </c>
      <c r="E632" t="s">
        <v>6</v>
      </c>
      <c r="F632">
        <v>300.41000000000003</v>
      </c>
    </row>
    <row r="633" spans="1:6" x14ac:dyDescent="0.45">
      <c r="A633" t="s">
        <v>113</v>
      </c>
      <c r="B633" s="1">
        <v>42490.947916666664</v>
      </c>
      <c r="C633">
        <v>1.5</v>
      </c>
      <c r="D633">
        <v>113.75</v>
      </c>
      <c r="E633" t="s">
        <v>81</v>
      </c>
      <c r="F633">
        <v>113.75</v>
      </c>
    </row>
    <row r="634" spans="1:6" x14ac:dyDescent="0.45">
      <c r="A634" t="s">
        <v>114</v>
      </c>
      <c r="B634" s="1">
        <v>42497.28125</v>
      </c>
      <c r="C634">
        <v>24</v>
      </c>
      <c r="D634" s="2">
        <v>2194</v>
      </c>
      <c r="E634" t="s">
        <v>81</v>
      </c>
      <c r="F634" s="2">
        <v>1839.52</v>
      </c>
    </row>
    <row r="635" spans="1:6" x14ac:dyDescent="0.45">
      <c r="A635" t="s">
        <v>115</v>
      </c>
      <c r="B635" s="1">
        <v>42495.375</v>
      </c>
      <c r="C635">
        <v>30</v>
      </c>
      <c r="D635" s="2">
        <v>1723</v>
      </c>
      <c r="E635" t="s">
        <v>81</v>
      </c>
      <c r="F635" s="2">
        <v>1144.3399999999999</v>
      </c>
    </row>
    <row r="636" spans="1:6" x14ac:dyDescent="0.45">
      <c r="A636" t="s">
        <v>117</v>
      </c>
      <c r="B636" s="3">
        <v>42508</v>
      </c>
      <c r="C636">
        <v>24</v>
      </c>
      <c r="D636" s="2">
        <v>2493</v>
      </c>
      <c r="E636" t="s">
        <v>13</v>
      </c>
      <c r="F636" s="2">
        <v>2179.23</v>
      </c>
    </row>
    <row r="637" spans="1:6" x14ac:dyDescent="0.45">
      <c r="A637" t="s">
        <v>117</v>
      </c>
      <c r="B637" s="1">
        <v>42507.625</v>
      </c>
      <c r="C637">
        <v>21.75</v>
      </c>
      <c r="D637" s="2">
        <v>1886</v>
      </c>
      <c r="E637" t="s">
        <v>13</v>
      </c>
      <c r="F637" s="2">
        <v>1644.51</v>
      </c>
    </row>
    <row r="638" spans="1:6" x14ac:dyDescent="0.45">
      <c r="A638" t="s">
        <v>120</v>
      </c>
      <c r="B638" s="1">
        <v>42406.895833333336</v>
      </c>
      <c r="C638">
        <v>25.5</v>
      </c>
      <c r="D638">
        <v>301</v>
      </c>
      <c r="E638" t="s">
        <v>6</v>
      </c>
      <c r="F638">
        <v>298.61</v>
      </c>
    </row>
    <row r="639" spans="1:6" x14ac:dyDescent="0.45">
      <c r="A639" t="s">
        <v>120</v>
      </c>
      <c r="B639" s="1">
        <v>42420.9375</v>
      </c>
      <c r="C639">
        <v>16.5</v>
      </c>
      <c r="D639" s="2">
        <v>1441</v>
      </c>
      <c r="E639" t="s">
        <v>6</v>
      </c>
      <c r="F639" s="2">
        <v>1091.03</v>
      </c>
    </row>
    <row r="640" spans="1:6" x14ac:dyDescent="0.45">
      <c r="A640" t="s">
        <v>122</v>
      </c>
      <c r="B640" s="3">
        <v>42430</v>
      </c>
      <c r="C640">
        <v>24</v>
      </c>
      <c r="D640" s="2">
        <v>3290</v>
      </c>
      <c r="E640" t="s">
        <v>81</v>
      </c>
      <c r="F640" s="2">
        <v>2802</v>
      </c>
    </row>
    <row r="641" spans="1:6" x14ac:dyDescent="0.45">
      <c r="A641" t="s">
        <v>277</v>
      </c>
      <c r="B641" s="1">
        <v>42446.541666666664</v>
      </c>
      <c r="C641">
        <v>134</v>
      </c>
      <c r="E641" t="s">
        <v>81</v>
      </c>
    </row>
    <row r="642" spans="1:6" x14ac:dyDescent="0.45">
      <c r="A642" t="s">
        <v>39</v>
      </c>
      <c r="B642" s="3">
        <v>43280</v>
      </c>
      <c r="C642">
        <v>24</v>
      </c>
      <c r="D642" s="2">
        <v>2239</v>
      </c>
      <c r="E642" t="s">
        <v>6</v>
      </c>
      <c r="F642">
        <v>993.7</v>
      </c>
    </row>
    <row r="643" spans="1:6" x14ac:dyDescent="0.45">
      <c r="A643" t="s">
        <v>9</v>
      </c>
      <c r="B643" s="1">
        <v>43230.489583333336</v>
      </c>
      <c r="C643">
        <v>19.5</v>
      </c>
      <c r="D643" s="2">
        <v>1151</v>
      </c>
      <c r="E643" t="s">
        <v>6</v>
      </c>
      <c r="F643">
        <v>975.9</v>
      </c>
    </row>
    <row r="644" spans="1:6" x14ac:dyDescent="0.45">
      <c r="A644" t="s">
        <v>40</v>
      </c>
      <c r="B644" s="1">
        <v>43250.979166666664</v>
      </c>
      <c r="C644">
        <v>24</v>
      </c>
      <c r="D644" s="2">
        <v>2403</v>
      </c>
      <c r="E644" t="s">
        <v>6</v>
      </c>
      <c r="F644" s="2">
        <v>1143</v>
      </c>
    </row>
    <row r="645" spans="1:6" x14ac:dyDescent="0.45">
      <c r="A645" t="s">
        <v>10</v>
      </c>
      <c r="B645" s="1">
        <v>43240.989583333336</v>
      </c>
      <c r="C645">
        <v>36</v>
      </c>
      <c r="D645">
        <v>411</v>
      </c>
      <c r="E645" t="s">
        <v>6</v>
      </c>
      <c r="F645">
        <v>393.07</v>
      </c>
    </row>
    <row r="646" spans="1:6" x14ac:dyDescent="0.45">
      <c r="A646" t="s">
        <v>10</v>
      </c>
      <c r="B646" s="1">
        <v>43226.822916666664</v>
      </c>
      <c r="C646">
        <v>1.25</v>
      </c>
      <c r="D646">
        <v>93.1</v>
      </c>
      <c r="E646" t="s">
        <v>6</v>
      </c>
      <c r="F646">
        <v>93.1</v>
      </c>
    </row>
    <row r="647" spans="1:6" x14ac:dyDescent="0.45">
      <c r="A647" t="s">
        <v>10</v>
      </c>
      <c r="B647" s="1">
        <v>43268.958333333336</v>
      </c>
      <c r="C647">
        <v>16.5</v>
      </c>
      <c r="D647" s="2">
        <v>2044</v>
      </c>
      <c r="E647" t="s">
        <v>6</v>
      </c>
      <c r="F647" s="2">
        <v>1270.4100000000001</v>
      </c>
    </row>
    <row r="648" spans="1:6" x14ac:dyDescent="0.45">
      <c r="A648" t="s">
        <v>11</v>
      </c>
      <c r="B648" s="1">
        <v>43408.677083333336</v>
      </c>
      <c r="C648">
        <v>48</v>
      </c>
      <c r="D648" s="2">
        <v>3172</v>
      </c>
      <c r="E648" t="s">
        <v>6</v>
      </c>
      <c r="F648">
        <v>928.33</v>
      </c>
    </row>
    <row r="649" spans="1:6" x14ac:dyDescent="0.45">
      <c r="A649" t="s">
        <v>12</v>
      </c>
      <c r="B649" s="1">
        <v>43295.229166666664</v>
      </c>
      <c r="C649">
        <v>77.75</v>
      </c>
      <c r="D649" s="2">
        <v>4756</v>
      </c>
      <c r="E649" t="s">
        <v>13</v>
      </c>
      <c r="F649" s="2">
        <v>3280.71</v>
      </c>
    </row>
    <row r="650" spans="1:6" x14ac:dyDescent="0.45">
      <c r="A650" t="s">
        <v>12</v>
      </c>
      <c r="B650" s="1">
        <v>43291.6875</v>
      </c>
      <c r="C650">
        <v>24</v>
      </c>
      <c r="D650" s="2">
        <v>4677</v>
      </c>
      <c r="E650" t="s">
        <v>13</v>
      </c>
      <c r="F650" s="2">
        <v>3228.54</v>
      </c>
    </row>
    <row r="651" spans="1:6" x14ac:dyDescent="0.45">
      <c r="A651" t="s">
        <v>58</v>
      </c>
      <c r="B651" s="1">
        <v>43110.375</v>
      </c>
      <c r="C651">
        <v>68.5</v>
      </c>
      <c r="E651" t="s">
        <v>6</v>
      </c>
    </row>
    <row r="652" spans="1:6" x14ac:dyDescent="0.45">
      <c r="A652" t="s">
        <v>125</v>
      </c>
      <c r="B652" s="1">
        <v>43107.239583333336</v>
      </c>
      <c r="C652">
        <v>6.25</v>
      </c>
      <c r="D652" s="2">
        <v>2231</v>
      </c>
      <c r="E652" t="s">
        <v>13</v>
      </c>
      <c r="F652" s="2">
        <v>1969.1</v>
      </c>
    </row>
    <row r="653" spans="1:6" x14ac:dyDescent="0.45">
      <c r="A653" t="s">
        <v>125</v>
      </c>
      <c r="B653" s="1">
        <v>43097.020833333336</v>
      </c>
      <c r="C653">
        <v>25</v>
      </c>
      <c r="D653">
        <v>316</v>
      </c>
      <c r="E653" t="s">
        <v>13</v>
      </c>
      <c r="F653">
        <v>308.08999999999997</v>
      </c>
    </row>
    <row r="654" spans="1:6" x14ac:dyDescent="0.45">
      <c r="A654" t="s">
        <v>125</v>
      </c>
      <c r="B654" s="1">
        <v>43117.635416666664</v>
      </c>
      <c r="C654">
        <v>15.5</v>
      </c>
      <c r="D654" s="2">
        <v>4293</v>
      </c>
      <c r="E654" t="s">
        <v>13</v>
      </c>
      <c r="F654" s="2">
        <v>3479.12</v>
      </c>
    </row>
    <row r="655" spans="1:6" x14ac:dyDescent="0.45">
      <c r="A655" t="s">
        <v>41</v>
      </c>
      <c r="B655" s="1">
        <v>43304.09375</v>
      </c>
      <c r="C655">
        <v>5.75</v>
      </c>
      <c r="D655">
        <v>307</v>
      </c>
      <c r="E655" t="s">
        <v>6</v>
      </c>
      <c r="F655">
        <v>302.31</v>
      </c>
    </row>
    <row r="656" spans="1:6" x14ac:dyDescent="0.45">
      <c r="A656" t="s">
        <v>14</v>
      </c>
      <c r="B656" s="1">
        <v>43302.90625</v>
      </c>
      <c r="C656">
        <v>2.75</v>
      </c>
      <c r="D656">
        <v>104</v>
      </c>
      <c r="E656" t="s">
        <v>6</v>
      </c>
      <c r="F656">
        <v>104</v>
      </c>
    </row>
    <row r="657" spans="1:6" x14ac:dyDescent="0.45">
      <c r="A657" t="s">
        <v>15</v>
      </c>
      <c r="B657" s="1">
        <v>43334.96875</v>
      </c>
      <c r="C657">
        <v>45.25</v>
      </c>
      <c r="D657" s="2">
        <v>1621</v>
      </c>
      <c r="E657" t="s">
        <v>6</v>
      </c>
      <c r="F657" s="2">
        <v>1343.18</v>
      </c>
    </row>
    <row r="658" spans="1:6" x14ac:dyDescent="0.45">
      <c r="A658" t="s">
        <v>17</v>
      </c>
      <c r="B658" s="1">
        <v>43303.635416666664</v>
      </c>
      <c r="C658">
        <v>5.5</v>
      </c>
      <c r="D658">
        <v>307</v>
      </c>
      <c r="E658" t="s">
        <v>6</v>
      </c>
      <c r="F658">
        <v>303.33</v>
      </c>
    </row>
    <row r="659" spans="1:6" x14ac:dyDescent="0.45">
      <c r="A659" t="s">
        <v>17</v>
      </c>
      <c r="B659" s="1">
        <v>43313.21875</v>
      </c>
      <c r="C659">
        <v>53.5</v>
      </c>
      <c r="D659" s="2">
        <v>3220</v>
      </c>
      <c r="E659" t="s">
        <v>6</v>
      </c>
      <c r="F659" s="2">
        <v>2514.39</v>
      </c>
    </row>
    <row r="660" spans="1:6" x14ac:dyDescent="0.45">
      <c r="A660" t="s">
        <v>69</v>
      </c>
      <c r="B660" s="1">
        <v>43335.989583333336</v>
      </c>
      <c r="C660">
        <v>8.75</v>
      </c>
      <c r="D660">
        <v>308</v>
      </c>
      <c r="E660" t="s">
        <v>6</v>
      </c>
      <c r="F660">
        <v>302</v>
      </c>
    </row>
    <row r="661" spans="1:6" x14ac:dyDescent="0.45">
      <c r="A661" t="s">
        <v>62</v>
      </c>
      <c r="B661" s="1">
        <v>43308.65625</v>
      </c>
      <c r="C661">
        <v>16</v>
      </c>
      <c r="D661" s="2">
        <v>1533</v>
      </c>
      <c r="E661" t="s">
        <v>6</v>
      </c>
      <c r="F661" s="2">
        <v>1104.8399999999999</v>
      </c>
    </row>
    <row r="662" spans="1:6" x14ac:dyDescent="0.45">
      <c r="A662" t="s">
        <v>63</v>
      </c>
      <c r="B662" s="3">
        <v>43193</v>
      </c>
      <c r="C662">
        <v>12.5</v>
      </c>
      <c r="D662">
        <v>105.43</v>
      </c>
      <c r="E662" t="s">
        <v>13</v>
      </c>
      <c r="F662">
        <v>105.43</v>
      </c>
    </row>
    <row r="663" spans="1:6" x14ac:dyDescent="0.45">
      <c r="A663" t="s">
        <v>18</v>
      </c>
      <c r="B663" s="1">
        <v>43357.6875</v>
      </c>
      <c r="C663">
        <v>24</v>
      </c>
      <c r="D663" s="2">
        <v>4687</v>
      </c>
      <c r="E663" t="s">
        <v>6</v>
      </c>
      <c r="F663" s="2">
        <v>2107.17</v>
      </c>
    </row>
    <row r="664" spans="1:6" x14ac:dyDescent="0.45">
      <c r="A664" t="s">
        <v>18</v>
      </c>
      <c r="B664" s="1">
        <v>43359.979166666664</v>
      </c>
      <c r="C664">
        <v>24</v>
      </c>
      <c r="D664" s="2">
        <v>5094</v>
      </c>
      <c r="E664" t="s">
        <v>6</v>
      </c>
      <c r="F664" s="2">
        <v>2385.33</v>
      </c>
    </row>
    <row r="665" spans="1:6" x14ac:dyDescent="0.45">
      <c r="A665" t="s">
        <v>43</v>
      </c>
      <c r="B665" s="1">
        <v>43338.875</v>
      </c>
      <c r="C665">
        <v>23.25</v>
      </c>
      <c r="D665" s="2">
        <v>2291</v>
      </c>
      <c r="E665" t="s">
        <v>6</v>
      </c>
      <c r="F665" s="2">
        <v>1299.49</v>
      </c>
    </row>
    <row r="666" spans="1:6" x14ac:dyDescent="0.45">
      <c r="A666" t="s">
        <v>126</v>
      </c>
      <c r="B666" s="1">
        <v>42511.864583333336</v>
      </c>
      <c r="C666">
        <v>24</v>
      </c>
      <c r="D666" s="2">
        <v>1582</v>
      </c>
      <c r="E666" t="s">
        <v>95</v>
      </c>
      <c r="F666" s="2">
        <v>1210.47</v>
      </c>
    </row>
    <row r="667" spans="1:6" x14ac:dyDescent="0.45">
      <c r="A667" t="s">
        <v>126</v>
      </c>
      <c r="B667" s="1">
        <v>42512.166666666664</v>
      </c>
      <c r="C667">
        <v>4.5</v>
      </c>
      <c r="D667" s="2">
        <v>1582</v>
      </c>
      <c r="E667" t="s">
        <v>95</v>
      </c>
      <c r="F667" s="2">
        <v>1210.46</v>
      </c>
    </row>
    <row r="668" spans="1:6" x14ac:dyDescent="0.45">
      <c r="A668" t="s">
        <v>278</v>
      </c>
      <c r="B668" s="1">
        <v>42520.614583333336</v>
      </c>
      <c r="C668">
        <v>24</v>
      </c>
      <c r="D668" s="2">
        <v>2408</v>
      </c>
      <c r="E668" t="s">
        <v>95</v>
      </c>
      <c r="F668" s="2">
        <v>2115.36</v>
      </c>
    </row>
    <row r="669" spans="1:6" x14ac:dyDescent="0.45">
      <c r="A669" t="s">
        <v>278</v>
      </c>
      <c r="B669" s="1">
        <v>42521.854166666664</v>
      </c>
      <c r="C669">
        <v>24</v>
      </c>
      <c r="D669" s="2">
        <v>2754</v>
      </c>
      <c r="E669" t="s">
        <v>95</v>
      </c>
      <c r="F669" s="2">
        <v>2404.96</v>
      </c>
    </row>
    <row r="670" spans="1:6" x14ac:dyDescent="0.45">
      <c r="A670" t="s">
        <v>127</v>
      </c>
      <c r="B670" s="1">
        <v>42514.989583333336</v>
      </c>
      <c r="C670">
        <v>9</v>
      </c>
      <c r="D670">
        <v>306</v>
      </c>
      <c r="E670" t="s">
        <v>81</v>
      </c>
      <c r="F670">
        <v>300.86</v>
      </c>
    </row>
    <row r="671" spans="1:6" x14ac:dyDescent="0.45">
      <c r="A671" t="s">
        <v>127</v>
      </c>
      <c r="B671" s="1">
        <v>42526.864583333336</v>
      </c>
      <c r="C671">
        <v>45.25</v>
      </c>
      <c r="D671" s="2">
        <v>3278</v>
      </c>
      <c r="E671" t="s">
        <v>81</v>
      </c>
      <c r="F671" s="2">
        <v>2456.66</v>
      </c>
    </row>
    <row r="672" spans="1:6" x14ac:dyDescent="0.45">
      <c r="A672" t="s">
        <v>128</v>
      </c>
      <c r="B672" s="1">
        <v>42612.958333333336</v>
      </c>
      <c r="C672">
        <v>4.75</v>
      </c>
      <c r="D672" s="2">
        <v>2170</v>
      </c>
      <c r="E672" t="s">
        <v>6</v>
      </c>
      <c r="F672" s="2">
        <v>1771.07</v>
      </c>
    </row>
    <row r="673" spans="1:6" x14ac:dyDescent="0.45">
      <c r="A673" t="s">
        <v>128</v>
      </c>
      <c r="B673" s="1">
        <v>42613.291666666664</v>
      </c>
      <c r="C673">
        <v>24</v>
      </c>
      <c r="D673" s="2">
        <v>2993</v>
      </c>
      <c r="E673" t="s">
        <v>6</v>
      </c>
      <c r="F673" s="2">
        <v>2287.2600000000002</v>
      </c>
    </row>
    <row r="674" spans="1:6" x14ac:dyDescent="0.45">
      <c r="A674" t="s">
        <v>130</v>
      </c>
      <c r="B674" s="1">
        <v>42535.927083333336</v>
      </c>
      <c r="C674">
        <v>22.75</v>
      </c>
      <c r="D674" s="2">
        <v>2411</v>
      </c>
      <c r="E674" t="s">
        <v>13</v>
      </c>
      <c r="F674" s="2">
        <v>1509.56</v>
      </c>
    </row>
    <row r="675" spans="1:6" x14ac:dyDescent="0.45">
      <c r="A675" t="s">
        <v>130</v>
      </c>
      <c r="B675" s="1">
        <v>42543.927083333336</v>
      </c>
      <c r="C675">
        <v>11.5</v>
      </c>
      <c r="D675" s="2">
        <v>2462</v>
      </c>
      <c r="E675" t="s">
        <v>13</v>
      </c>
      <c r="F675" s="2">
        <v>1544.09</v>
      </c>
    </row>
    <row r="676" spans="1:6" x14ac:dyDescent="0.45">
      <c r="A676" t="s">
        <v>131</v>
      </c>
      <c r="B676" s="1">
        <v>42559.541666666664</v>
      </c>
      <c r="C676">
        <v>22.25</v>
      </c>
      <c r="D676" s="2">
        <v>1874</v>
      </c>
      <c r="E676" t="s">
        <v>6</v>
      </c>
      <c r="F676" s="2">
        <v>1157.23</v>
      </c>
    </row>
    <row r="677" spans="1:6" x14ac:dyDescent="0.45">
      <c r="A677" t="s">
        <v>302</v>
      </c>
      <c r="B677" s="1">
        <v>42541.375</v>
      </c>
      <c r="C677">
        <v>17.75</v>
      </c>
      <c r="D677" s="2">
        <v>2313</v>
      </c>
      <c r="E677" t="s">
        <v>81</v>
      </c>
      <c r="F677" s="2">
        <v>1295.0899999999999</v>
      </c>
    </row>
    <row r="678" spans="1:6" x14ac:dyDescent="0.45">
      <c r="A678" t="s">
        <v>132</v>
      </c>
      <c r="B678" s="1">
        <v>42578.916666666664</v>
      </c>
      <c r="C678">
        <v>24</v>
      </c>
      <c r="D678" s="2">
        <v>3060</v>
      </c>
      <c r="E678" t="s">
        <v>95</v>
      </c>
      <c r="F678" s="2">
        <v>2267.9899999999998</v>
      </c>
    </row>
    <row r="679" spans="1:6" x14ac:dyDescent="0.45">
      <c r="A679" t="s">
        <v>133</v>
      </c>
      <c r="B679" s="1">
        <v>42603.90625</v>
      </c>
      <c r="C679">
        <v>72</v>
      </c>
      <c r="D679" s="2">
        <v>4372</v>
      </c>
      <c r="E679" t="s">
        <v>95</v>
      </c>
      <c r="F679" s="2">
        <v>3138.61</v>
      </c>
    </row>
    <row r="680" spans="1:6" x14ac:dyDescent="0.45">
      <c r="A680" t="s">
        <v>133</v>
      </c>
      <c r="B680" s="1">
        <v>42604.864583333336</v>
      </c>
      <c r="C680">
        <v>21</v>
      </c>
      <c r="D680" s="2">
        <v>4372</v>
      </c>
      <c r="E680" t="s">
        <v>95</v>
      </c>
      <c r="F680" s="2">
        <v>3138.65</v>
      </c>
    </row>
    <row r="681" spans="1:6" x14ac:dyDescent="0.45">
      <c r="A681" t="s">
        <v>313</v>
      </c>
      <c r="B681" s="1">
        <v>42563.979166666664</v>
      </c>
      <c r="C681">
        <v>1.5</v>
      </c>
      <c r="D681">
        <v>116.33</v>
      </c>
      <c r="E681" t="s">
        <v>95</v>
      </c>
      <c r="F681">
        <v>116.33</v>
      </c>
    </row>
    <row r="682" spans="1:6" x14ac:dyDescent="0.45">
      <c r="A682" t="s">
        <v>134</v>
      </c>
      <c r="B682" s="1">
        <v>42624.9375</v>
      </c>
      <c r="C682">
        <v>48</v>
      </c>
      <c r="D682" s="2">
        <v>4646</v>
      </c>
      <c r="E682" t="s">
        <v>95</v>
      </c>
      <c r="F682" s="2">
        <v>2976.8</v>
      </c>
    </row>
    <row r="683" spans="1:6" x14ac:dyDescent="0.45">
      <c r="A683" t="s">
        <v>134</v>
      </c>
      <c r="B683" s="1">
        <v>42618.510416666664</v>
      </c>
      <c r="C683">
        <v>24</v>
      </c>
      <c r="D683" s="2">
        <v>4631</v>
      </c>
      <c r="E683" t="s">
        <v>95</v>
      </c>
      <c r="F683" s="2">
        <v>2966.08</v>
      </c>
    </row>
    <row r="684" spans="1:6" x14ac:dyDescent="0.45">
      <c r="A684" t="s">
        <v>134</v>
      </c>
      <c r="B684" s="3">
        <v>42617</v>
      </c>
      <c r="C684">
        <v>24</v>
      </c>
      <c r="D684" s="2">
        <v>4080</v>
      </c>
      <c r="E684" t="s">
        <v>95</v>
      </c>
      <c r="F684" s="2">
        <v>2613.61</v>
      </c>
    </row>
    <row r="685" spans="1:6" x14ac:dyDescent="0.45">
      <c r="A685" t="s">
        <v>135</v>
      </c>
      <c r="B685" s="1">
        <v>42594.9375</v>
      </c>
      <c r="C685">
        <v>22.75</v>
      </c>
      <c r="D685" s="2">
        <v>3905</v>
      </c>
      <c r="E685" t="s">
        <v>95</v>
      </c>
      <c r="F685" s="2">
        <v>3047.5</v>
      </c>
    </row>
    <row r="686" spans="1:6" x14ac:dyDescent="0.45">
      <c r="A686" t="s">
        <v>279</v>
      </c>
      <c r="B686" s="1">
        <v>42653.072916666664</v>
      </c>
      <c r="C686">
        <v>24</v>
      </c>
      <c r="D686" s="2">
        <v>3092</v>
      </c>
      <c r="E686" t="s">
        <v>95</v>
      </c>
      <c r="F686" s="2">
        <v>2089.62</v>
      </c>
    </row>
    <row r="687" spans="1:6" x14ac:dyDescent="0.45">
      <c r="A687" t="s">
        <v>136</v>
      </c>
      <c r="B687" s="1">
        <v>42519.145833333336</v>
      </c>
      <c r="C687">
        <v>52</v>
      </c>
      <c r="D687" s="2">
        <v>4330</v>
      </c>
      <c r="E687" t="s">
        <v>13</v>
      </c>
      <c r="F687" s="2">
        <v>2587.13</v>
      </c>
    </row>
    <row r="688" spans="1:6" x14ac:dyDescent="0.45">
      <c r="A688" t="s">
        <v>230</v>
      </c>
      <c r="B688" s="1">
        <v>42544.416666666664</v>
      </c>
      <c r="C688">
        <v>10.25</v>
      </c>
      <c r="D688" s="2">
        <v>3391</v>
      </c>
      <c r="E688" t="s">
        <v>95</v>
      </c>
      <c r="F688" s="2">
        <v>2711.4</v>
      </c>
    </row>
    <row r="689" spans="1:6" x14ac:dyDescent="0.45">
      <c r="A689" t="s">
        <v>230</v>
      </c>
      <c r="B689" s="1">
        <v>42535.895833333336</v>
      </c>
      <c r="C689">
        <v>10</v>
      </c>
      <c r="D689">
        <v>667</v>
      </c>
      <c r="E689" t="s">
        <v>95</v>
      </c>
      <c r="F689">
        <v>634.23</v>
      </c>
    </row>
    <row r="690" spans="1:6" x14ac:dyDescent="0.45">
      <c r="A690" t="s">
        <v>232</v>
      </c>
      <c r="B690" s="1">
        <v>42565.260416666664</v>
      </c>
      <c r="C690">
        <v>22.25</v>
      </c>
      <c r="D690" s="2">
        <v>1220</v>
      </c>
      <c r="E690" t="s">
        <v>6</v>
      </c>
      <c r="F690" s="2">
        <v>1176.07</v>
      </c>
    </row>
    <row r="691" spans="1:6" x14ac:dyDescent="0.45">
      <c r="A691" t="s">
        <v>232</v>
      </c>
      <c r="B691" s="1">
        <v>42559.052083333336</v>
      </c>
      <c r="C691">
        <v>1.75</v>
      </c>
      <c r="D691">
        <v>308</v>
      </c>
      <c r="E691" t="s">
        <v>6</v>
      </c>
      <c r="F691">
        <v>305.83999999999997</v>
      </c>
    </row>
    <row r="692" spans="1:6" x14ac:dyDescent="0.45">
      <c r="A692" t="s">
        <v>140</v>
      </c>
      <c r="B692" s="1">
        <v>42565.729166666664</v>
      </c>
      <c r="C692">
        <v>16.5</v>
      </c>
      <c r="D692" s="2">
        <v>2202</v>
      </c>
      <c r="E692" t="s">
        <v>6</v>
      </c>
      <c r="F692" s="2">
        <v>1509.26</v>
      </c>
    </row>
    <row r="693" spans="1:6" x14ac:dyDescent="0.45">
      <c r="A693" t="s">
        <v>140</v>
      </c>
      <c r="B693" s="3">
        <v>42566</v>
      </c>
      <c r="C693">
        <v>24</v>
      </c>
      <c r="D693" s="2">
        <v>3397</v>
      </c>
      <c r="E693" t="s">
        <v>6</v>
      </c>
      <c r="F693" s="2">
        <v>2337.31</v>
      </c>
    </row>
    <row r="694" spans="1:6" x14ac:dyDescent="0.45">
      <c r="A694" t="s">
        <v>141</v>
      </c>
      <c r="B694" s="1">
        <v>42567.71875</v>
      </c>
      <c r="C694">
        <v>24</v>
      </c>
      <c r="D694" s="2">
        <v>2476</v>
      </c>
      <c r="E694" t="s">
        <v>13</v>
      </c>
      <c r="F694" s="2">
        <v>1564.66</v>
      </c>
    </row>
    <row r="695" spans="1:6" x14ac:dyDescent="0.45">
      <c r="A695" t="s">
        <v>142</v>
      </c>
      <c r="B695" s="1">
        <v>42606.166666666664</v>
      </c>
      <c r="C695">
        <v>30</v>
      </c>
      <c r="D695" s="2">
        <v>4352</v>
      </c>
      <c r="E695" t="s">
        <v>13</v>
      </c>
      <c r="F695" s="2">
        <v>3256.62</v>
      </c>
    </row>
    <row r="696" spans="1:6" x14ac:dyDescent="0.45">
      <c r="A696" t="s">
        <v>234</v>
      </c>
      <c r="B696" s="1">
        <v>42586.239583333336</v>
      </c>
      <c r="C696">
        <v>24</v>
      </c>
      <c r="D696" s="2">
        <v>2283</v>
      </c>
      <c r="E696" t="s">
        <v>13</v>
      </c>
      <c r="F696" s="2">
        <v>2208.1799999999998</v>
      </c>
    </row>
    <row r="697" spans="1:6" x14ac:dyDescent="0.45">
      <c r="A697" t="s">
        <v>235</v>
      </c>
      <c r="B697" s="1">
        <v>42669.979166666664</v>
      </c>
      <c r="C697">
        <v>14</v>
      </c>
      <c r="D697" s="2">
        <v>2062</v>
      </c>
      <c r="E697" t="s">
        <v>81</v>
      </c>
      <c r="F697" s="2">
        <v>2031.96</v>
      </c>
    </row>
    <row r="698" spans="1:6" x14ac:dyDescent="0.45">
      <c r="A698" t="s">
        <v>235</v>
      </c>
      <c r="B698" s="1">
        <v>42643.9375</v>
      </c>
      <c r="C698">
        <v>24</v>
      </c>
      <c r="D698" s="2">
        <v>2062</v>
      </c>
      <c r="E698" t="s">
        <v>81</v>
      </c>
      <c r="F698" s="2">
        <v>2031.6</v>
      </c>
    </row>
    <row r="699" spans="1:6" x14ac:dyDescent="0.45">
      <c r="A699" t="s">
        <v>144</v>
      </c>
      <c r="B699" s="1">
        <v>42633.875</v>
      </c>
      <c r="C699">
        <v>29</v>
      </c>
      <c r="D699">
        <v>354</v>
      </c>
      <c r="E699" t="s">
        <v>95</v>
      </c>
      <c r="F699">
        <v>351.97</v>
      </c>
    </row>
    <row r="700" spans="1:6" x14ac:dyDescent="0.45">
      <c r="A700" t="s">
        <v>146</v>
      </c>
      <c r="B700" s="1">
        <v>42717.791666666664</v>
      </c>
      <c r="C700">
        <v>24</v>
      </c>
      <c r="D700" s="2">
        <v>2592</v>
      </c>
      <c r="E700" t="s">
        <v>13</v>
      </c>
      <c r="F700" s="2">
        <v>1928.79</v>
      </c>
    </row>
    <row r="701" spans="1:6" x14ac:dyDescent="0.45">
      <c r="A701" t="s">
        <v>146</v>
      </c>
      <c r="B701" s="1">
        <v>42719.822916666664</v>
      </c>
      <c r="C701">
        <v>24</v>
      </c>
      <c r="D701" s="2">
        <v>3855</v>
      </c>
      <c r="E701" t="s">
        <v>13</v>
      </c>
      <c r="F701" s="2">
        <v>2908.53</v>
      </c>
    </row>
    <row r="702" spans="1:6" x14ac:dyDescent="0.45">
      <c r="A702" t="s">
        <v>281</v>
      </c>
      <c r="B702" s="1">
        <v>42534.958333333336</v>
      </c>
      <c r="C702">
        <v>12.5</v>
      </c>
      <c r="D702">
        <v>308</v>
      </c>
      <c r="E702" t="s">
        <v>6</v>
      </c>
      <c r="F702">
        <v>304.14</v>
      </c>
    </row>
    <row r="703" spans="1:6" x14ac:dyDescent="0.45">
      <c r="A703" t="s">
        <v>281</v>
      </c>
      <c r="B703" s="1">
        <v>42539.40625</v>
      </c>
      <c r="C703">
        <v>24</v>
      </c>
      <c r="D703" s="2">
        <v>2695</v>
      </c>
      <c r="E703" t="s">
        <v>6</v>
      </c>
      <c r="F703" s="2">
        <v>1833.26</v>
      </c>
    </row>
    <row r="704" spans="1:6" x14ac:dyDescent="0.45">
      <c r="A704" t="s">
        <v>281</v>
      </c>
      <c r="B704" s="1">
        <v>42541.895833333336</v>
      </c>
      <c r="C704">
        <v>24</v>
      </c>
      <c r="D704" s="2">
        <v>3765</v>
      </c>
      <c r="E704" t="s">
        <v>6</v>
      </c>
      <c r="F704" s="2">
        <v>2562.3200000000002</v>
      </c>
    </row>
    <row r="705" spans="1:6" x14ac:dyDescent="0.45">
      <c r="A705" t="s">
        <v>148</v>
      </c>
      <c r="B705" s="1">
        <v>42539.8125</v>
      </c>
      <c r="C705">
        <v>17.75</v>
      </c>
      <c r="D705" s="2">
        <v>2063</v>
      </c>
      <c r="E705" t="s">
        <v>13</v>
      </c>
      <c r="F705" s="2">
        <v>1628.84</v>
      </c>
    </row>
    <row r="706" spans="1:6" x14ac:dyDescent="0.45">
      <c r="A706" t="s">
        <v>148</v>
      </c>
      <c r="B706" s="1">
        <v>42541.802083333336</v>
      </c>
      <c r="C706">
        <v>24</v>
      </c>
      <c r="D706" s="2">
        <v>3555</v>
      </c>
      <c r="E706" t="s">
        <v>13</v>
      </c>
      <c r="F706" s="2">
        <v>2891.98</v>
      </c>
    </row>
    <row r="707" spans="1:6" x14ac:dyDescent="0.45">
      <c r="A707" t="s">
        <v>239</v>
      </c>
      <c r="B707" s="1">
        <v>42537.989583333336</v>
      </c>
      <c r="C707">
        <v>24</v>
      </c>
      <c r="D707" s="2">
        <v>2505</v>
      </c>
      <c r="E707" t="s">
        <v>6</v>
      </c>
      <c r="F707" s="2">
        <v>1648.26</v>
      </c>
    </row>
    <row r="708" spans="1:6" x14ac:dyDescent="0.45">
      <c r="A708" t="s">
        <v>239</v>
      </c>
      <c r="B708" s="1">
        <v>42546.135416666664</v>
      </c>
      <c r="C708">
        <v>24</v>
      </c>
      <c r="D708" s="2">
        <v>3959</v>
      </c>
      <c r="E708" t="s">
        <v>6</v>
      </c>
      <c r="F708" s="2">
        <v>2626.09</v>
      </c>
    </row>
    <row r="709" spans="1:6" x14ac:dyDescent="0.45">
      <c r="A709" t="s">
        <v>149</v>
      </c>
      <c r="B709" s="1">
        <v>42555.3125</v>
      </c>
      <c r="C709">
        <v>24</v>
      </c>
      <c r="D709" s="2">
        <v>3135</v>
      </c>
      <c r="E709" t="s">
        <v>81</v>
      </c>
      <c r="F709" s="2">
        <v>1883.47</v>
      </c>
    </row>
    <row r="710" spans="1:6" x14ac:dyDescent="0.45">
      <c r="A710" t="s">
        <v>282</v>
      </c>
      <c r="B710" s="1">
        <v>42617.375</v>
      </c>
      <c r="C710">
        <v>37</v>
      </c>
      <c r="E710" t="s">
        <v>81</v>
      </c>
    </row>
    <row r="711" spans="1:6" x14ac:dyDescent="0.45">
      <c r="A711" t="s">
        <v>150</v>
      </c>
      <c r="B711" s="1">
        <v>42539.239583333336</v>
      </c>
      <c r="C711">
        <v>30.25</v>
      </c>
      <c r="D711" s="2">
        <v>2075</v>
      </c>
      <c r="E711" t="s">
        <v>13</v>
      </c>
      <c r="F711" s="2">
        <v>1359.07</v>
      </c>
    </row>
    <row r="712" spans="1:6" x14ac:dyDescent="0.45">
      <c r="A712" t="s">
        <v>152</v>
      </c>
      <c r="B712" s="1">
        <v>42547.885416666664</v>
      </c>
      <c r="C712">
        <v>31.5</v>
      </c>
      <c r="D712" s="2">
        <v>2271</v>
      </c>
      <c r="E712" t="s">
        <v>95</v>
      </c>
      <c r="F712" s="2">
        <v>1940.66</v>
      </c>
    </row>
    <row r="713" spans="1:6" x14ac:dyDescent="0.45">
      <c r="A713" t="s">
        <v>153</v>
      </c>
      <c r="B713" s="1">
        <v>42655.729166666664</v>
      </c>
      <c r="C713">
        <v>24</v>
      </c>
      <c r="D713" s="2">
        <v>3190</v>
      </c>
      <c r="E713" t="s">
        <v>13</v>
      </c>
      <c r="F713" s="2">
        <v>2191.79</v>
      </c>
    </row>
    <row r="714" spans="1:6" x14ac:dyDescent="0.45">
      <c r="A714" t="s">
        <v>153</v>
      </c>
      <c r="B714" s="1">
        <v>42656.822916666664</v>
      </c>
      <c r="C714">
        <v>24</v>
      </c>
      <c r="D714" s="2">
        <v>3925</v>
      </c>
      <c r="E714" t="s">
        <v>13</v>
      </c>
      <c r="F714" s="2">
        <v>2704.55</v>
      </c>
    </row>
    <row r="715" spans="1:6" x14ac:dyDescent="0.45">
      <c r="A715" t="s">
        <v>154</v>
      </c>
      <c r="B715" s="1">
        <v>42641.59375</v>
      </c>
      <c r="C715">
        <v>38.75</v>
      </c>
      <c r="D715" s="2">
        <v>3886</v>
      </c>
      <c r="E715" t="s">
        <v>13</v>
      </c>
      <c r="F715" s="2">
        <v>2889.31</v>
      </c>
    </row>
    <row r="716" spans="1:6" x14ac:dyDescent="0.45">
      <c r="A716" t="s">
        <v>243</v>
      </c>
      <c r="B716" s="1">
        <v>42651.447916666664</v>
      </c>
      <c r="C716">
        <v>11</v>
      </c>
      <c r="D716" s="2">
        <v>3255</v>
      </c>
      <c r="E716" t="s">
        <v>13</v>
      </c>
      <c r="F716" s="2">
        <v>2990.92</v>
      </c>
    </row>
    <row r="717" spans="1:6" x14ac:dyDescent="0.45">
      <c r="A717" t="s">
        <v>244</v>
      </c>
      <c r="B717" s="1">
        <v>42626.895833333336</v>
      </c>
      <c r="C717">
        <v>6</v>
      </c>
      <c r="D717">
        <v>301</v>
      </c>
      <c r="E717" t="s">
        <v>13</v>
      </c>
      <c r="F717">
        <v>296.45</v>
      </c>
    </row>
    <row r="718" spans="1:6" x14ac:dyDescent="0.45">
      <c r="A718" t="s">
        <v>244</v>
      </c>
      <c r="B718" s="1">
        <v>42642.979166666664</v>
      </c>
      <c r="C718">
        <v>24</v>
      </c>
      <c r="D718" s="2">
        <v>2931</v>
      </c>
      <c r="E718" t="s">
        <v>13</v>
      </c>
      <c r="F718" s="2">
        <v>2298.14</v>
      </c>
    </row>
    <row r="719" spans="1:6" x14ac:dyDescent="0.45">
      <c r="A719" t="s">
        <v>155</v>
      </c>
      <c r="B719" s="1">
        <v>42610.90625</v>
      </c>
      <c r="C719">
        <v>9.25</v>
      </c>
      <c r="D719">
        <v>612</v>
      </c>
      <c r="E719" t="s">
        <v>6</v>
      </c>
      <c r="F719">
        <v>612</v>
      </c>
    </row>
    <row r="720" spans="1:6" x14ac:dyDescent="0.45">
      <c r="A720" t="s">
        <v>157</v>
      </c>
      <c r="B720" s="1">
        <v>42607.083333333336</v>
      </c>
      <c r="C720">
        <v>3.75</v>
      </c>
      <c r="D720">
        <v>299</v>
      </c>
      <c r="E720" t="s">
        <v>13</v>
      </c>
      <c r="F720">
        <v>298.99</v>
      </c>
    </row>
    <row r="721" spans="1:6" x14ac:dyDescent="0.45">
      <c r="A721" t="s">
        <v>157</v>
      </c>
      <c r="B721" s="1">
        <v>42623.666666666664</v>
      </c>
      <c r="C721">
        <v>24</v>
      </c>
      <c r="D721" s="2">
        <v>2677</v>
      </c>
      <c r="E721" t="s">
        <v>13</v>
      </c>
      <c r="F721" s="2">
        <v>2652.44</v>
      </c>
    </row>
    <row r="722" spans="1:6" x14ac:dyDescent="0.45">
      <c r="A722" t="s">
        <v>306</v>
      </c>
      <c r="B722" s="1">
        <v>42618.989583333336</v>
      </c>
      <c r="C722">
        <v>18.75</v>
      </c>
      <c r="D722" s="2">
        <v>2219</v>
      </c>
      <c r="E722" t="s">
        <v>13</v>
      </c>
      <c r="F722" s="2">
        <v>1724.99</v>
      </c>
    </row>
    <row r="723" spans="1:6" x14ac:dyDescent="0.45">
      <c r="A723" t="s">
        <v>159</v>
      </c>
      <c r="B723" s="1">
        <v>42690.916666666664</v>
      </c>
      <c r="C723">
        <v>24</v>
      </c>
      <c r="D723" s="2">
        <v>4604</v>
      </c>
      <c r="E723" t="s">
        <v>81</v>
      </c>
      <c r="F723" s="2">
        <v>3216.81</v>
      </c>
    </row>
    <row r="724" spans="1:6" x14ac:dyDescent="0.45">
      <c r="A724" t="s">
        <v>160</v>
      </c>
      <c r="B724" s="1">
        <v>42680.802083333336</v>
      </c>
      <c r="C724">
        <v>24</v>
      </c>
      <c r="D724" s="2">
        <v>3379</v>
      </c>
      <c r="E724" t="s">
        <v>81</v>
      </c>
      <c r="F724" s="2">
        <v>2495.94</v>
      </c>
    </row>
    <row r="725" spans="1:6" x14ac:dyDescent="0.45">
      <c r="A725" t="s">
        <v>160</v>
      </c>
      <c r="B725" s="3">
        <v>42682</v>
      </c>
      <c r="C725">
        <v>24</v>
      </c>
      <c r="D725" s="2">
        <v>4256</v>
      </c>
      <c r="E725" t="s">
        <v>81</v>
      </c>
      <c r="F725" s="2">
        <v>3097.28</v>
      </c>
    </row>
    <row r="726" spans="1:6" x14ac:dyDescent="0.45">
      <c r="A726" t="s">
        <v>160</v>
      </c>
      <c r="B726" s="1">
        <v>42642.208333333336</v>
      </c>
      <c r="C726">
        <v>5.25</v>
      </c>
      <c r="D726">
        <v>306</v>
      </c>
      <c r="E726" t="s">
        <v>81</v>
      </c>
      <c r="F726">
        <v>303.35000000000002</v>
      </c>
    </row>
    <row r="727" spans="1:6" x14ac:dyDescent="0.45">
      <c r="A727" t="s">
        <v>246</v>
      </c>
      <c r="B727" s="1">
        <v>42697.59375</v>
      </c>
      <c r="C727">
        <v>64.25</v>
      </c>
      <c r="D727" s="2">
        <v>3787</v>
      </c>
      <c r="E727" t="s">
        <v>81</v>
      </c>
      <c r="F727" s="2">
        <v>3226.66</v>
      </c>
    </row>
    <row r="728" spans="1:6" x14ac:dyDescent="0.45">
      <c r="A728" t="s">
        <v>246</v>
      </c>
      <c r="B728" s="1">
        <v>42644.447916666664</v>
      </c>
      <c r="C728">
        <v>16.5</v>
      </c>
      <c r="D728" s="2">
        <v>2045</v>
      </c>
      <c r="E728" t="s">
        <v>81</v>
      </c>
      <c r="F728" s="2">
        <v>1555.36</v>
      </c>
    </row>
    <row r="729" spans="1:6" x14ac:dyDescent="0.45">
      <c r="A729" t="s">
        <v>314</v>
      </c>
      <c r="B729" s="1">
        <v>42613.583333333336</v>
      </c>
      <c r="C729">
        <v>148.25</v>
      </c>
      <c r="E729" t="s">
        <v>81</v>
      </c>
    </row>
    <row r="730" spans="1:6" x14ac:dyDescent="0.45">
      <c r="A730" t="s">
        <v>161</v>
      </c>
      <c r="B730" s="1">
        <v>42679.96875</v>
      </c>
      <c r="C730">
        <v>24</v>
      </c>
      <c r="D730" s="2">
        <v>2656</v>
      </c>
      <c r="E730" t="s">
        <v>6</v>
      </c>
      <c r="F730" s="2">
        <v>1974.03</v>
      </c>
    </row>
    <row r="731" spans="1:6" x14ac:dyDescent="0.45">
      <c r="A731" t="s">
        <v>285</v>
      </c>
      <c r="B731" s="1">
        <v>42670.958333333336</v>
      </c>
      <c r="C731">
        <v>24</v>
      </c>
      <c r="D731" s="2">
        <v>4195</v>
      </c>
      <c r="E731" t="s">
        <v>6</v>
      </c>
      <c r="F731" s="2">
        <v>2728.78</v>
      </c>
    </row>
    <row r="732" spans="1:6" x14ac:dyDescent="0.45">
      <c r="A732" t="s">
        <v>164</v>
      </c>
      <c r="B732" s="1">
        <v>42999.989583333336</v>
      </c>
      <c r="C732">
        <v>48</v>
      </c>
      <c r="D732" s="2">
        <v>2580</v>
      </c>
      <c r="E732" t="s">
        <v>6</v>
      </c>
      <c r="F732" s="2">
        <v>1516.54</v>
      </c>
    </row>
    <row r="733" spans="1:6" x14ac:dyDescent="0.45">
      <c r="A733" t="s">
        <v>164</v>
      </c>
      <c r="B733" s="3">
        <v>43003</v>
      </c>
      <c r="C733">
        <v>24</v>
      </c>
      <c r="D733" s="2">
        <v>3886</v>
      </c>
      <c r="E733" t="s">
        <v>6</v>
      </c>
      <c r="F733" s="2">
        <v>2315.34</v>
      </c>
    </row>
    <row r="734" spans="1:6" x14ac:dyDescent="0.45">
      <c r="A734" t="s">
        <v>164</v>
      </c>
      <c r="B734" s="1">
        <v>42978.916666666664</v>
      </c>
      <c r="C734">
        <v>6</v>
      </c>
      <c r="D734">
        <v>301</v>
      </c>
      <c r="E734" t="s">
        <v>6</v>
      </c>
      <c r="F734">
        <v>294.87</v>
      </c>
    </row>
    <row r="735" spans="1:6" x14ac:dyDescent="0.45">
      <c r="A735" t="s">
        <v>165</v>
      </c>
      <c r="B735" s="1">
        <v>42986.947916666664</v>
      </c>
      <c r="C735">
        <v>24</v>
      </c>
      <c r="D735" s="2">
        <v>3375</v>
      </c>
      <c r="E735" t="s">
        <v>6</v>
      </c>
      <c r="F735" s="2">
        <v>2740.21</v>
      </c>
    </row>
    <row r="736" spans="1:6" x14ac:dyDescent="0.45">
      <c r="A736" t="s">
        <v>165</v>
      </c>
      <c r="B736" s="1">
        <v>42984.885416666664</v>
      </c>
      <c r="C736">
        <v>12</v>
      </c>
      <c r="D736" s="2">
        <v>1900</v>
      </c>
      <c r="E736" t="s">
        <v>6</v>
      </c>
      <c r="F736" s="2">
        <v>1665.52</v>
      </c>
    </row>
    <row r="737" spans="1:6" x14ac:dyDescent="0.45">
      <c r="A737" t="s">
        <v>166</v>
      </c>
      <c r="B737" s="1">
        <v>42873.072916666664</v>
      </c>
      <c r="C737">
        <v>2</v>
      </c>
      <c r="D737">
        <v>303</v>
      </c>
      <c r="E737" t="s">
        <v>6</v>
      </c>
      <c r="F737">
        <v>301.77</v>
      </c>
    </row>
    <row r="738" spans="1:6" x14ac:dyDescent="0.45">
      <c r="A738" t="s">
        <v>166</v>
      </c>
      <c r="B738" s="1">
        <v>42917.458333333336</v>
      </c>
      <c r="C738">
        <v>35.25</v>
      </c>
      <c r="D738" s="2">
        <v>4327</v>
      </c>
      <c r="E738" t="s">
        <v>6</v>
      </c>
      <c r="F738" s="2">
        <v>2511.0100000000002</v>
      </c>
    </row>
    <row r="739" spans="1:6" x14ac:dyDescent="0.45">
      <c r="A739" t="s">
        <v>316</v>
      </c>
      <c r="B739" s="3">
        <v>42899</v>
      </c>
      <c r="C739">
        <v>24</v>
      </c>
      <c r="D739" s="2">
        <v>3590</v>
      </c>
      <c r="E739" t="s">
        <v>6</v>
      </c>
      <c r="F739" s="2">
        <v>2358.34</v>
      </c>
    </row>
    <row r="740" spans="1:6" x14ac:dyDescent="0.45">
      <c r="A740" t="s">
        <v>288</v>
      </c>
      <c r="B740" s="1">
        <v>42528.916666666664</v>
      </c>
      <c r="C740">
        <v>24</v>
      </c>
      <c r="D740" s="2">
        <v>2129</v>
      </c>
      <c r="E740" t="s">
        <v>81</v>
      </c>
      <c r="F740" s="2">
        <v>1562.69</v>
      </c>
    </row>
    <row r="741" spans="1:6" x14ac:dyDescent="0.45">
      <c r="A741" t="s">
        <v>288</v>
      </c>
      <c r="B741" s="1">
        <v>42526.979166666664</v>
      </c>
      <c r="C741">
        <v>21.25</v>
      </c>
      <c r="D741" s="2">
        <v>1605</v>
      </c>
      <c r="E741" t="s">
        <v>81</v>
      </c>
      <c r="F741" s="2">
        <v>1163.31</v>
      </c>
    </row>
    <row r="742" spans="1:6" x14ac:dyDescent="0.45">
      <c r="A742" t="s">
        <v>249</v>
      </c>
      <c r="B742" s="3">
        <v>42520</v>
      </c>
      <c r="C742">
        <v>24</v>
      </c>
      <c r="D742" s="2">
        <v>2236</v>
      </c>
      <c r="E742" t="s">
        <v>81</v>
      </c>
      <c r="F742" s="2">
        <v>1985.8</v>
      </c>
    </row>
    <row r="743" spans="1:6" x14ac:dyDescent="0.45">
      <c r="A743" t="s">
        <v>167</v>
      </c>
      <c r="B743" s="1">
        <v>42766.822916666664</v>
      </c>
      <c r="C743">
        <v>24</v>
      </c>
      <c r="D743" s="2">
        <v>2587</v>
      </c>
      <c r="E743" t="s">
        <v>13</v>
      </c>
      <c r="F743" s="2">
        <v>2312.04</v>
      </c>
    </row>
    <row r="744" spans="1:6" x14ac:dyDescent="0.45">
      <c r="A744" t="s">
        <v>169</v>
      </c>
      <c r="B744" s="1">
        <v>42746.916666666664</v>
      </c>
      <c r="C744">
        <v>11</v>
      </c>
      <c r="D744">
        <v>108</v>
      </c>
      <c r="E744" t="s">
        <v>13</v>
      </c>
      <c r="F744">
        <v>108</v>
      </c>
    </row>
    <row r="745" spans="1:6" x14ac:dyDescent="0.45">
      <c r="A745" t="s">
        <v>169</v>
      </c>
      <c r="B745" s="1">
        <v>42747.40625</v>
      </c>
      <c r="C745">
        <v>12</v>
      </c>
      <c r="D745">
        <v>299</v>
      </c>
      <c r="E745" t="s">
        <v>13</v>
      </c>
      <c r="F745">
        <v>294.89</v>
      </c>
    </row>
    <row r="746" spans="1:6" x14ac:dyDescent="0.45">
      <c r="A746" t="s">
        <v>169</v>
      </c>
      <c r="B746" s="1">
        <v>42762.9375</v>
      </c>
      <c r="C746">
        <v>24</v>
      </c>
      <c r="D746" s="2">
        <v>3074</v>
      </c>
      <c r="E746" t="s">
        <v>13</v>
      </c>
      <c r="F746" s="2">
        <v>1994.63</v>
      </c>
    </row>
    <row r="747" spans="1:6" x14ac:dyDescent="0.45">
      <c r="A747" t="s">
        <v>170</v>
      </c>
      <c r="B747" s="1">
        <v>42858.916666666664</v>
      </c>
      <c r="C747">
        <v>70.75</v>
      </c>
      <c r="D747" s="2">
        <v>5057</v>
      </c>
      <c r="E747" t="s">
        <v>13</v>
      </c>
      <c r="F747" s="2">
        <v>2916.88</v>
      </c>
    </row>
    <row r="748" spans="1:6" x14ac:dyDescent="0.45">
      <c r="A748" t="s">
        <v>170</v>
      </c>
      <c r="B748" s="1">
        <v>42830.84375</v>
      </c>
      <c r="C748">
        <v>71.5</v>
      </c>
      <c r="D748" s="2">
        <v>3445</v>
      </c>
      <c r="E748" t="s">
        <v>13</v>
      </c>
      <c r="F748" s="2">
        <v>2125.7600000000002</v>
      </c>
    </row>
    <row r="749" spans="1:6" x14ac:dyDescent="0.45">
      <c r="A749" t="s">
        <v>170</v>
      </c>
      <c r="B749" s="1">
        <v>42845.708333333336</v>
      </c>
      <c r="C749">
        <v>24</v>
      </c>
      <c r="D749" s="2">
        <v>3466</v>
      </c>
      <c r="E749" t="s">
        <v>13</v>
      </c>
      <c r="F749" s="2">
        <v>2136.41</v>
      </c>
    </row>
    <row r="750" spans="1:6" x14ac:dyDescent="0.45">
      <c r="A750" t="s">
        <v>170</v>
      </c>
      <c r="B750" s="1">
        <v>42846.447916666664</v>
      </c>
      <c r="C750">
        <v>24</v>
      </c>
      <c r="D750" s="2">
        <v>3553</v>
      </c>
      <c r="E750" t="s">
        <v>13</v>
      </c>
      <c r="F750" s="2">
        <v>2183.69</v>
      </c>
    </row>
    <row r="751" spans="1:6" x14ac:dyDescent="0.45">
      <c r="A751" t="s">
        <v>170</v>
      </c>
      <c r="B751" s="1">
        <v>42844.958333333336</v>
      </c>
      <c r="C751">
        <v>8</v>
      </c>
      <c r="D751" s="2">
        <v>3461</v>
      </c>
      <c r="E751" t="s">
        <v>13</v>
      </c>
      <c r="F751" s="2">
        <v>2133.87</v>
      </c>
    </row>
    <row r="752" spans="1:6" x14ac:dyDescent="0.45">
      <c r="A752" t="s">
        <v>171</v>
      </c>
      <c r="B752" s="1">
        <v>42791.166666666664</v>
      </c>
      <c r="C752">
        <v>2.5</v>
      </c>
      <c r="D752">
        <v>105.76</v>
      </c>
      <c r="E752" t="s">
        <v>13</v>
      </c>
      <c r="F752">
        <v>105.76</v>
      </c>
    </row>
    <row r="753" spans="1:6" x14ac:dyDescent="0.45">
      <c r="A753" t="s">
        <v>171</v>
      </c>
      <c r="B753" s="1">
        <v>42882.729166666664</v>
      </c>
      <c r="C753">
        <v>24</v>
      </c>
      <c r="D753" s="2">
        <v>3078</v>
      </c>
      <c r="E753" t="s">
        <v>13</v>
      </c>
      <c r="F753" s="2">
        <v>2342.63</v>
      </c>
    </row>
    <row r="754" spans="1:6" x14ac:dyDescent="0.45">
      <c r="A754" t="s">
        <v>251</v>
      </c>
      <c r="B754" s="1">
        <v>42860.09375</v>
      </c>
      <c r="C754">
        <v>7</v>
      </c>
      <c r="D754">
        <v>310</v>
      </c>
      <c r="E754" t="s">
        <v>13</v>
      </c>
      <c r="F754">
        <v>305.35000000000002</v>
      </c>
    </row>
    <row r="755" spans="1:6" x14ac:dyDescent="0.45">
      <c r="A755" t="s">
        <v>251</v>
      </c>
      <c r="B755" s="1">
        <v>42862.760416666664</v>
      </c>
      <c r="C755">
        <v>8.5</v>
      </c>
      <c r="D755">
        <v>993</v>
      </c>
      <c r="E755" t="s">
        <v>13</v>
      </c>
      <c r="F755">
        <v>766.11</v>
      </c>
    </row>
    <row r="756" spans="1:6" x14ac:dyDescent="0.45">
      <c r="A756" t="s">
        <v>172</v>
      </c>
      <c r="B756" s="1">
        <v>42842.65625</v>
      </c>
      <c r="C756">
        <v>24</v>
      </c>
      <c r="D756" s="2">
        <v>3727</v>
      </c>
      <c r="E756" t="s">
        <v>13</v>
      </c>
      <c r="F756" s="2">
        <v>3154.66</v>
      </c>
    </row>
    <row r="757" spans="1:6" x14ac:dyDescent="0.45">
      <c r="A757" t="s">
        <v>172</v>
      </c>
      <c r="B757" s="1">
        <v>42797.989583333336</v>
      </c>
      <c r="C757">
        <v>13.25</v>
      </c>
      <c r="D757" s="2">
        <v>1246</v>
      </c>
      <c r="E757" t="s">
        <v>13</v>
      </c>
      <c r="F757" s="2">
        <v>1107.78</v>
      </c>
    </row>
    <row r="758" spans="1:6" x14ac:dyDescent="0.45">
      <c r="A758" t="s">
        <v>252</v>
      </c>
      <c r="B758" s="1">
        <v>42790.927083333336</v>
      </c>
      <c r="C758">
        <v>13.75</v>
      </c>
      <c r="D758">
        <v>105.76</v>
      </c>
      <c r="E758" t="s">
        <v>13</v>
      </c>
      <c r="F758">
        <v>105.76</v>
      </c>
    </row>
    <row r="759" spans="1:6" x14ac:dyDescent="0.45">
      <c r="A759" t="s">
        <v>173</v>
      </c>
      <c r="B759" s="1">
        <v>42801.197916666664</v>
      </c>
      <c r="C759">
        <v>29</v>
      </c>
      <c r="D759" s="2">
        <v>2042</v>
      </c>
      <c r="E759" t="s">
        <v>13</v>
      </c>
      <c r="F759" s="2">
        <v>1655.01</v>
      </c>
    </row>
    <row r="760" spans="1:6" x14ac:dyDescent="0.45">
      <c r="A760" t="s">
        <v>173</v>
      </c>
      <c r="B760" s="1">
        <v>42823.479166666664</v>
      </c>
      <c r="C760">
        <v>24</v>
      </c>
      <c r="D760" s="2">
        <v>3633</v>
      </c>
      <c r="E760" t="s">
        <v>13</v>
      </c>
      <c r="F760" s="2">
        <v>2671.39</v>
      </c>
    </row>
    <row r="761" spans="1:6" x14ac:dyDescent="0.45">
      <c r="A761" t="s">
        <v>174</v>
      </c>
      <c r="B761" s="1">
        <v>42920.8125</v>
      </c>
      <c r="C761">
        <v>21</v>
      </c>
      <c r="D761" s="2">
        <v>1650</v>
      </c>
      <c r="E761" t="s">
        <v>13</v>
      </c>
      <c r="F761" s="2">
        <v>1496.45</v>
      </c>
    </row>
    <row r="762" spans="1:6" x14ac:dyDescent="0.45">
      <c r="A762" t="s">
        <v>175</v>
      </c>
      <c r="B762" s="1">
        <v>42992.989583333336</v>
      </c>
      <c r="C762">
        <v>48</v>
      </c>
      <c r="D762" s="2">
        <v>3953</v>
      </c>
      <c r="E762" t="s">
        <v>13</v>
      </c>
      <c r="F762" s="2">
        <v>3069.19</v>
      </c>
    </row>
    <row r="763" spans="1:6" x14ac:dyDescent="0.45">
      <c r="A763" t="s">
        <v>175</v>
      </c>
      <c r="B763" s="1">
        <v>42973.125</v>
      </c>
      <c r="C763">
        <v>5.5</v>
      </c>
      <c r="D763">
        <v>313</v>
      </c>
      <c r="E763" t="s">
        <v>13</v>
      </c>
      <c r="F763">
        <v>307.24</v>
      </c>
    </row>
    <row r="764" spans="1:6" x14ac:dyDescent="0.45">
      <c r="A764" t="s">
        <v>289</v>
      </c>
      <c r="B764" s="1">
        <v>42974.9375</v>
      </c>
      <c r="C764">
        <v>24</v>
      </c>
      <c r="D764" s="2">
        <v>1572</v>
      </c>
      <c r="E764" t="s">
        <v>13</v>
      </c>
      <c r="F764" s="2">
        <v>1344.4</v>
      </c>
    </row>
    <row r="765" spans="1:6" x14ac:dyDescent="0.45">
      <c r="A765" t="s">
        <v>19</v>
      </c>
      <c r="B765" s="1">
        <v>43149.302083333336</v>
      </c>
      <c r="C765">
        <v>31.5</v>
      </c>
      <c r="D765" s="2">
        <v>2619</v>
      </c>
      <c r="E765" t="s">
        <v>13</v>
      </c>
      <c r="F765" s="2">
        <v>2077.5700000000002</v>
      </c>
    </row>
    <row r="766" spans="1:6" x14ac:dyDescent="0.45">
      <c r="A766" t="s">
        <v>176</v>
      </c>
      <c r="B766" s="1">
        <v>42737.895833333336</v>
      </c>
      <c r="C766">
        <v>24</v>
      </c>
      <c r="D766" s="2">
        <v>1900</v>
      </c>
      <c r="E766" t="s">
        <v>6</v>
      </c>
      <c r="F766" s="2">
        <v>1480.74</v>
      </c>
    </row>
    <row r="767" spans="1:6" x14ac:dyDescent="0.45">
      <c r="A767" t="s">
        <v>290</v>
      </c>
      <c r="B767" s="1">
        <v>42738.75</v>
      </c>
      <c r="C767">
        <v>13.25</v>
      </c>
      <c r="D767">
        <v>345.2</v>
      </c>
      <c r="E767" t="s">
        <v>6</v>
      </c>
      <c r="F767">
        <v>345.2</v>
      </c>
    </row>
    <row r="768" spans="1:6" x14ac:dyDescent="0.45">
      <c r="A768" t="s">
        <v>290</v>
      </c>
      <c r="B768" s="1">
        <v>42761.96875</v>
      </c>
      <c r="C768">
        <v>24</v>
      </c>
      <c r="D768" s="2">
        <v>4180</v>
      </c>
      <c r="E768" t="s">
        <v>6</v>
      </c>
      <c r="F768" s="2">
        <v>2751.67</v>
      </c>
    </row>
    <row r="769" spans="1:6" x14ac:dyDescent="0.45">
      <c r="A769" t="s">
        <v>255</v>
      </c>
      <c r="B769" s="1">
        <v>42773.40625</v>
      </c>
      <c r="C769">
        <v>24</v>
      </c>
      <c r="D769" s="2">
        <v>2462</v>
      </c>
      <c r="E769" t="s">
        <v>6</v>
      </c>
      <c r="F769" s="2">
        <v>1754.03</v>
      </c>
    </row>
    <row r="770" spans="1:6" x14ac:dyDescent="0.45">
      <c r="A770" t="s">
        <v>255</v>
      </c>
      <c r="B770" s="1">
        <v>42749.635416666664</v>
      </c>
      <c r="C770">
        <v>24</v>
      </c>
      <c r="D770" s="2">
        <v>1701</v>
      </c>
      <c r="E770" t="s">
        <v>6</v>
      </c>
      <c r="F770" s="2">
        <v>1224.79</v>
      </c>
    </row>
    <row r="771" spans="1:6" x14ac:dyDescent="0.45">
      <c r="A771" t="s">
        <v>255</v>
      </c>
      <c r="B771" s="1">
        <v>42778.125</v>
      </c>
      <c r="C771">
        <v>28</v>
      </c>
      <c r="D771" s="2">
        <v>3885</v>
      </c>
      <c r="E771" t="s">
        <v>6</v>
      </c>
      <c r="F771" s="2">
        <v>2780.53</v>
      </c>
    </row>
    <row r="772" spans="1:6" x14ac:dyDescent="0.45">
      <c r="A772" t="s">
        <v>256</v>
      </c>
      <c r="B772" s="1">
        <v>42775.40625</v>
      </c>
      <c r="C772">
        <v>18.5</v>
      </c>
      <c r="D772" s="2">
        <v>1766</v>
      </c>
      <c r="E772" t="s">
        <v>81</v>
      </c>
      <c r="F772" s="2">
        <v>1286.25</v>
      </c>
    </row>
    <row r="773" spans="1:6" x14ac:dyDescent="0.45">
      <c r="A773" t="s">
        <v>178</v>
      </c>
      <c r="B773" s="1">
        <v>42993.604166666664</v>
      </c>
      <c r="C773">
        <v>24</v>
      </c>
      <c r="D773" s="2">
        <v>2763</v>
      </c>
      <c r="E773" t="s">
        <v>13</v>
      </c>
      <c r="F773" s="2">
        <v>2369.2800000000002</v>
      </c>
    </row>
    <row r="774" spans="1:6" x14ac:dyDescent="0.45">
      <c r="A774" t="s">
        <v>178</v>
      </c>
      <c r="B774" s="1">
        <v>42912.447916666664</v>
      </c>
      <c r="C774">
        <v>2</v>
      </c>
      <c r="D774">
        <v>105.8</v>
      </c>
      <c r="E774" t="s">
        <v>13</v>
      </c>
      <c r="F774">
        <v>105.8</v>
      </c>
    </row>
    <row r="775" spans="1:6" x14ac:dyDescent="0.45">
      <c r="A775" t="s">
        <v>257</v>
      </c>
      <c r="B775" s="1">
        <v>43008.4375</v>
      </c>
      <c r="C775">
        <v>24</v>
      </c>
      <c r="D775" s="2">
        <v>2772</v>
      </c>
      <c r="E775" t="s">
        <v>6</v>
      </c>
      <c r="F775" s="2">
        <v>1743.05</v>
      </c>
    </row>
    <row r="776" spans="1:6" x14ac:dyDescent="0.45">
      <c r="A776" t="s">
        <v>20</v>
      </c>
      <c r="B776" s="1">
        <v>43185.989583333336</v>
      </c>
      <c r="C776">
        <v>9.5</v>
      </c>
      <c r="D776" s="2">
        <v>1044</v>
      </c>
      <c r="E776" t="s">
        <v>6</v>
      </c>
      <c r="F776">
        <v>845.75</v>
      </c>
    </row>
    <row r="777" spans="1:6" x14ac:dyDescent="0.45">
      <c r="A777" t="s">
        <v>21</v>
      </c>
      <c r="B777" s="1">
        <v>43206.135416666664</v>
      </c>
      <c r="C777">
        <v>27.5</v>
      </c>
      <c r="D777" s="2">
        <v>3376</v>
      </c>
      <c r="E777" t="s">
        <v>6</v>
      </c>
      <c r="F777" s="2">
        <v>2108</v>
      </c>
    </row>
    <row r="778" spans="1:6" x14ac:dyDescent="0.45">
      <c r="A778" t="s">
        <v>65</v>
      </c>
      <c r="B778" s="1">
        <v>43189.614583333336</v>
      </c>
      <c r="C778">
        <v>21.75</v>
      </c>
      <c r="D778" s="2">
        <v>2266</v>
      </c>
      <c r="E778" t="s">
        <v>6</v>
      </c>
      <c r="F778" s="2">
        <v>1442.86</v>
      </c>
    </row>
    <row r="779" spans="1:6" x14ac:dyDescent="0.45">
      <c r="A779" t="s">
        <v>45</v>
      </c>
      <c r="B779" s="1">
        <v>43199.510416666664</v>
      </c>
      <c r="C779">
        <v>20</v>
      </c>
      <c r="D779" s="2">
        <v>2526</v>
      </c>
      <c r="E779" t="s">
        <v>6</v>
      </c>
      <c r="F779" s="2">
        <v>1724.88</v>
      </c>
    </row>
    <row r="780" spans="1:6" x14ac:dyDescent="0.45">
      <c r="A780" t="s">
        <v>179</v>
      </c>
      <c r="B780" s="1">
        <v>42710.854166666664</v>
      </c>
      <c r="C780">
        <v>24</v>
      </c>
      <c r="D780" s="2">
        <v>2431</v>
      </c>
      <c r="E780" t="s">
        <v>95</v>
      </c>
      <c r="F780" s="2">
        <v>1973.99</v>
      </c>
    </row>
    <row r="781" spans="1:6" x14ac:dyDescent="0.45">
      <c r="A781" t="s">
        <v>180</v>
      </c>
      <c r="B781" s="1">
        <v>42694.802083333336</v>
      </c>
      <c r="C781">
        <v>24</v>
      </c>
      <c r="D781" s="2">
        <v>1010</v>
      </c>
      <c r="E781" t="s">
        <v>95</v>
      </c>
      <c r="F781">
        <v>895.88</v>
      </c>
    </row>
    <row r="782" spans="1:6" x14ac:dyDescent="0.45">
      <c r="A782" t="s">
        <v>180</v>
      </c>
      <c r="B782" s="1">
        <v>42725.96875</v>
      </c>
      <c r="C782">
        <v>48</v>
      </c>
      <c r="D782" s="2">
        <v>3225</v>
      </c>
      <c r="E782" t="s">
        <v>95</v>
      </c>
      <c r="F782" s="2">
        <v>2240.2399999999998</v>
      </c>
    </row>
    <row r="783" spans="1:6" x14ac:dyDescent="0.45">
      <c r="A783" t="s">
        <v>24</v>
      </c>
      <c r="B783" s="1">
        <v>43200.989583333336</v>
      </c>
      <c r="C783">
        <v>24</v>
      </c>
      <c r="D783" s="2">
        <v>1329</v>
      </c>
      <c r="E783" t="s">
        <v>13</v>
      </c>
      <c r="F783" s="2">
        <v>1249.04</v>
      </c>
    </row>
    <row r="784" spans="1:6" x14ac:dyDescent="0.45">
      <c r="A784" t="s">
        <v>24</v>
      </c>
      <c r="B784" s="1">
        <v>43237.447916666664</v>
      </c>
      <c r="C784">
        <v>24</v>
      </c>
      <c r="D784" s="2">
        <v>2478</v>
      </c>
      <c r="E784" t="s">
        <v>13</v>
      </c>
      <c r="F784" s="2">
        <v>2250.37</v>
      </c>
    </row>
    <row r="785" spans="1:6" x14ac:dyDescent="0.45">
      <c r="A785" t="s">
        <v>46</v>
      </c>
      <c r="B785" s="1">
        <v>43193.958333333336</v>
      </c>
      <c r="C785">
        <v>2.25</v>
      </c>
      <c r="D785">
        <v>105.43</v>
      </c>
      <c r="E785" t="s">
        <v>13</v>
      </c>
      <c r="F785">
        <v>105.43</v>
      </c>
    </row>
    <row r="786" spans="1:6" x14ac:dyDescent="0.45">
      <c r="A786" t="s">
        <v>46</v>
      </c>
      <c r="B786" s="1">
        <v>43232.979166666664</v>
      </c>
      <c r="C786">
        <v>27</v>
      </c>
      <c r="D786" s="2">
        <v>2596</v>
      </c>
      <c r="E786" t="s">
        <v>13</v>
      </c>
      <c r="F786" s="2">
        <v>1689.28</v>
      </c>
    </row>
    <row r="787" spans="1:6" x14ac:dyDescent="0.45">
      <c r="A787" t="s">
        <v>46</v>
      </c>
      <c r="B787" s="3">
        <v>43264</v>
      </c>
      <c r="C787">
        <v>24</v>
      </c>
      <c r="D787" s="2">
        <v>5037</v>
      </c>
      <c r="E787" t="s">
        <v>13</v>
      </c>
      <c r="F787" s="2">
        <v>3208.58</v>
      </c>
    </row>
    <row r="788" spans="1:6" x14ac:dyDescent="0.45">
      <c r="A788" t="s">
        <v>25</v>
      </c>
      <c r="B788" s="1">
        <v>43196.479166666664</v>
      </c>
      <c r="C788">
        <v>24</v>
      </c>
      <c r="D788" s="2">
        <v>1787</v>
      </c>
      <c r="E788" t="s">
        <v>13</v>
      </c>
      <c r="F788" s="2">
        <v>1162.49</v>
      </c>
    </row>
    <row r="789" spans="1:6" x14ac:dyDescent="0.45">
      <c r="A789" t="s">
        <v>25</v>
      </c>
      <c r="B789" s="1">
        <v>43215.895833333336</v>
      </c>
      <c r="C789">
        <v>13.5</v>
      </c>
      <c r="D789" s="2">
        <v>2682</v>
      </c>
      <c r="E789" t="s">
        <v>13</v>
      </c>
      <c r="F789" s="2">
        <v>1630.68</v>
      </c>
    </row>
    <row r="790" spans="1:6" x14ac:dyDescent="0.45">
      <c r="A790" t="s">
        <v>259</v>
      </c>
      <c r="B790" s="3">
        <v>42783</v>
      </c>
      <c r="C790">
        <v>24</v>
      </c>
      <c r="D790" s="2">
        <v>2923</v>
      </c>
      <c r="E790" t="s">
        <v>81</v>
      </c>
      <c r="F790" s="2">
        <v>2504.77</v>
      </c>
    </row>
    <row r="791" spans="1:6" x14ac:dyDescent="0.45">
      <c r="A791" t="s">
        <v>181</v>
      </c>
      <c r="B791" s="1">
        <v>42769.760416666664</v>
      </c>
      <c r="C791">
        <v>24</v>
      </c>
      <c r="D791" s="2">
        <v>2776</v>
      </c>
      <c r="E791" t="s">
        <v>13</v>
      </c>
      <c r="F791" s="2">
        <v>1944.43</v>
      </c>
    </row>
    <row r="792" spans="1:6" x14ac:dyDescent="0.45">
      <c r="A792" t="s">
        <v>182</v>
      </c>
      <c r="B792" s="1">
        <v>42694.895833333336</v>
      </c>
      <c r="C792">
        <v>10.25</v>
      </c>
      <c r="D792">
        <v>300</v>
      </c>
      <c r="E792" t="s">
        <v>13</v>
      </c>
      <c r="F792">
        <v>295.29000000000002</v>
      </c>
    </row>
    <row r="793" spans="1:6" x14ac:dyDescent="0.45">
      <c r="A793" t="s">
        <v>182</v>
      </c>
      <c r="B793" s="1">
        <v>42715.989583333336</v>
      </c>
      <c r="C793">
        <v>48</v>
      </c>
      <c r="D793" s="2">
        <v>3890</v>
      </c>
      <c r="E793" t="s">
        <v>13</v>
      </c>
      <c r="F793" s="2">
        <v>3128.66</v>
      </c>
    </row>
    <row r="794" spans="1:6" x14ac:dyDescent="0.45">
      <c r="A794" t="s">
        <v>183</v>
      </c>
      <c r="B794" s="1">
        <v>42705.9375</v>
      </c>
      <c r="C794">
        <v>24</v>
      </c>
      <c r="D794" s="2">
        <v>2828</v>
      </c>
      <c r="E794" t="s">
        <v>13</v>
      </c>
      <c r="F794" s="2">
        <v>2323.0700000000002</v>
      </c>
    </row>
    <row r="795" spans="1:6" x14ac:dyDescent="0.45">
      <c r="A795" t="s">
        <v>291</v>
      </c>
      <c r="B795" s="1">
        <v>42696.614583333336</v>
      </c>
      <c r="C795">
        <v>9.5</v>
      </c>
      <c r="D795">
        <v>392</v>
      </c>
      <c r="E795" t="s">
        <v>6</v>
      </c>
      <c r="F795">
        <v>392</v>
      </c>
    </row>
    <row r="796" spans="1:6" x14ac:dyDescent="0.45">
      <c r="A796" t="s">
        <v>291</v>
      </c>
      <c r="B796" s="1">
        <v>42717.885416666664</v>
      </c>
      <c r="C796">
        <v>24</v>
      </c>
      <c r="D796" s="2">
        <v>2118</v>
      </c>
      <c r="E796" t="s">
        <v>6</v>
      </c>
      <c r="F796" s="2">
        <v>1539.65</v>
      </c>
    </row>
    <row r="797" spans="1:6" x14ac:dyDescent="0.45">
      <c r="A797" t="s">
        <v>184</v>
      </c>
      <c r="B797" s="1">
        <v>42701.875</v>
      </c>
      <c r="C797">
        <v>136</v>
      </c>
      <c r="D797">
        <v>760</v>
      </c>
      <c r="E797" t="s">
        <v>95</v>
      </c>
      <c r="F797">
        <v>721.54</v>
      </c>
    </row>
    <row r="798" spans="1:6" x14ac:dyDescent="0.45">
      <c r="A798" t="s">
        <v>185</v>
      </c>
      <c r="B798" s="1">
        <v>42745.989583333336</v>
      </c>
      <c r="C798">
        <v>31.25</v>
      </c>
      <c r="D798">
        <v>105.7</v>
      </c>
      <c r="E798" t="s">
        <v>13</v>
      </c>
      <c r="F798">
        <v>105.7</v>
      </c>
    </row>
    <row r="799" spans="1:6" x14ac:dyDescent="0.45">
      <c r="A799" t="s">
        <v>185</v>
      </c>
      <c r="B799" s="1">
        <v>42747.635416666664</v>
      </c>
      <c r="C799">
        <v>5.25</v>
      </c>
      <c r="D799">
        <v>301</v>
      </c>
      <c r="E799" t="s">
        <v>13</v>
      </c>
      <c r="F799">
        <v>293.31</v>
      </c>
    </row>
    <row r="800" spans="1:6" x14ac:dyDescent="0.45">
      <c r="A800" t="s">
        <v>186</v>
      </c>
      <c r="B800" s="1">
        <v>42816.927083333336</v>
      </c>
      <c r="C800">
        <v>21.5</v>
      </c>
      <c r="D800">
        <v>362.9</v>
      </c>
      <c r="E800" t="s">
        <v>95</v>
      </c>
      <c r="F800">
        <v>361.81</v>
      </c>
    </row>
    <row r="801" spans="1:6" x14ac:dyDescent="0.45">
      <c r="A801" t="s">
        <v>26</v>
      </c>
      <c r="B801" s="1">
        <v>43162.145833333336</v>
      </c>
      <c r="C801">
        <v>51.75</v>
      </c>
      <c r="D801" s="2">
        <v>5094</v>
      </c>
      <c r="E801" t="s">
        <v>6</v>
      </c>
      <c r="F801" s="2">
        <v>2285.7600000000002</v>
      </c>
    </row>
    <row r="802" spans="1:6" x14ac:dyDescent="0.45">
      <c r="A802" t="s">
        <v>26</v>
      </c>
      <c r="B802" s="1">
        <v>43156.25</v>
      </c>
      <c r="C802">
        <v>24</v>
      </c>
      <c r="D802" s="2">
        <v>2939</v>
      </c>
      <c r="E802" t="s">
        <v>6</v>
      </c>
      <c r="F802" s="2">
        <v>1278.02</v>
      </c>
    </row>
    <row r="803" spans="1:6" x14ac:dyDescent="0.45">
      <c r="A803" t="s">
        <v>26</v>
      </c>
      <c r="B803" s="3">
        <v>43157</v>
      </c>
      <c r="C803">
        <v>24</v>
      </c>
      <c r="D803" s="2">
        <v>3645</v>
      </c>
      <c r="E803" t="s">
        <v>6</v>
      </c>
      <c r="F803" s="2">
        <v>1566.41</v>
      </c>
    </row>
    <row r="804" spans="1:6" x14ac:dyDescent="0.45">
      <c r="A804" t="s">
        <v>27</v>
      </c>
      <c r="B804" s="1">
        <v>43137.479166666664</v>
      </c>
      <c r="C804">
        <v>24</v>
      </c>
      <c r="D804" s="2">
        <v>2521</v>
      </c>
      <c r="E804" t="s">
        <v>6</v>
      </c>
      <c r="F804" s="2">
        <v>1658.11</v>
      </c>
    </row>
    <row r="805" spans="1:6" x14ac:dyDescent="0.45">
      <c r="A805" t="s">
        <v>28</v>
      </c>
      <c r="B805" s="1">
        <v>43118.979166666664</v>
      </c>
      <c r="C805">
        <v>4.25</v>
      </c>
      <c r="D805">
        <v>427</v>
      </c>
      <c r="E805" t="s">
        <v>6</v>
      </c>
      <c r="F805">
        <v>411.94</v>
      </c>
    </row>
    <row r="806" spans="1:6" x14ac:dyDescent="0.45">
      <c r="A806" t="s">
        <v>28</v>
      </c>
      <c r="B806" s="1">
        <v>43151.979166666664</v>
      </c>
      <c r="C806">
        <v>24</v>
      </c>
      <c r="D806" s="2">
        <v>4209</v>
      </c>
      <c r="E806" t="s">
        <v>6</v>
      </c>
      <c r="F806" s="2">
        <v>2250.09</v>
      </c>
    </row>
    <row r="807" spans="1:6" x14ac:dyDescent="0.45">
      <c r="A807" t="s">
        <v>29</v>
      </c>
      <c r="B807" s="1">
        <v>43143.322916666664</v>
      </c>
      <c r="C807">
        <v>6</v>
      </c>
      <c r="D807">
        <v>315</v>
      </c>
      <c r="E807" t="s">
        <v>13</v>
      </c>
      <c r="F807">
        <v>313.2</v>
      </c>
    </row>
    <row r="808" spans="1:6" x14ac:dyDescent="0.45">
      <c r="A808" t="s">
        <v>187</v>
      </c>
      <c r="B808" s="1">
        <v>43112.625</v>
      </c>
      <c r="C808">
        <v>63.25</v>
      </c>
      <c r="D808" s="2">
        <v>4106</v>
      </c>
      <c r="E808" t="s">
        <v>13</v>
      </c>
      <c r="F808" s="2">
        <v>3360.45</v>
      </c>
    </row>
    <row r="809" spans="1:6" x14ac:dyDescent="0.45">
      <c r="A809" t="s">
        <v>187</v>
      </c>
      <c r="B809" s="3">
        <v>43108</v>
      </c>
      <c r="C809">
        <v>24</v>
      </c>
      <c r="D809" s="2">
        <v>3284</v>
      </c>
      <c r="E809" t="s">
        <v>13</v>
      </c>
      <c r="F809" s="2">
        <v>2752.28</v>
      </c>
    </row>
    <row r="810" spans="1:6" x14ac:dyDescent="0.45">
      <c r="A810" t="s">
        <v>188</v>
      </c>
      <c r="B810" s="1">
        <v>43103.083333333336</v>
      </c>
      <c r="C810">
        <v>26.5</v>
      </c>
      <c r="D810" s="2">
        <v>2139</v>
      </c>
      <c r="E810" t="s">
        <v>13</v>
      </c>
      <c r="F810" s="2">
        <v>1856.84</v>
      </c>
    </row>
    <row r="811" spans="1:6" x14ac:dyDescent="0.45">
      <c r="A811" t="s">
        <v>189</v>
      </c>
      <c r="B811" s="1">
        <v>43127.125</v>
      </c>
      <c r="C811">
        <v>75.25</v>
      </c>
      <c r="D811" s="2">
        <v>4599</v>
      </c>
      <c r="E811" t="s">
        <v>13</v>
      </c>
      <c r="F811" s="2">
        <v>3301.36</v>
      </c>
    </row>
    <row r="812" spans="1:6" x14ac:dyDescent="0.45">
      <c r="A812" t="s">
        <v>189</v>
      </c>
      <c r="B812" s="1">
        <v>43098.479166666664</v>
      </c>
      <c r="C812">
        <v>24</v>
      </c>
      <c r="D812" s="2">
        <v>2105</v>
      </c>
      <c r="E812" t="s">
        <v>13</v>
      </c>
      <c r="F812" s="2">
        <v>1773.61</v>
      </c>
    </row>
    <row r="813" spans="1:6" x14ac:dyDescent="0.45">
      <c r="A813" t="s">
        <v>262</v>
      </c>
      <c r="B813" s="3">
        <v>43131</v>
      </c>
      <c r="C813">
        <v>24</v>
      </c>
      <c r="D813" s="2">
        <v>4352</v>
      </c>
      <c r="E813" t="s">
        <v>13</v>
      </c>
      <c r="F813" s="2">
        <v>2931.82</v>
      </c>
    </row>
    <row r="814" spans="1:6" x14ac:dyDescent="0.45">
      <c r="A814" t="s">
        <v>47</v>
      </c>
      <c r="B814" s="1">
        <v>43152.895833333336</v>
      </c>
      <c r="C814">
        <v>24</v>
      </c>
      <c r="D814" s="2">
        <v>2236</v>
      </c>
      <c r="E814" t="s">
        <v>13</v>
      </c>
      <c r="F814" s="2">
        <v>2078.34</v>
      </c>
    </row>
    <row r="815" spans="1:6" x14ac:dyDescent="0.45">
      <c r="A815" t="s">
        <v>190</v>
      </c>
      <c r="B815" s="1">
        <v>42752.958333333336</v>
      </c>
      <c r="C815">
        <v>48</v>
      </c>
      <c r="D815" s="2">
        <v>1896</v>
      </c>
      <c r="E815" t="s">
        <v>6</v>
      </c>
      <c r="F815" s="2">
        <v>1401.11</v>
      </c>
    </row>
    <row r="816" spans="1:6" x14ac:dyDescent="0.45">
      <c r="A816" t="s">
        <v>263</v>
      </c>
      <c r="B816" s="1">
        <v>42742.854166666664</v>
      </c>
      <c r="C816">
        <v>18</v>
      </c>
      <c r="D816">
        <v>774</v>
      </c>
      <c r="E816" t="s">
        <v>6</v>
      </c>
      <c r="F816">
        <v>645.98</v>
      </c>
    </row>
    <row r="817" spans="1:6" x14ac:dyDescent="0.45">
      <c r="A817" t="s">
        <v>191</v>
      </c>
      <c r="B817" s="3">
        <v>42757</v>
      </c>
      <c r="C817">
        <v>24</v>
      </c>
      <c r="D817" s="2">
        <v>3472</v>
      </c>
      <c r="E817" t="s">
        <v>81</v>
      </c>
      <c r="F817" s="2">
        <v>2957.4</v>
      </c>
    </row>
    <row r="818" spans="1:6" x14ac:dyDescent="0.45">
      <c r="A818" t="s">
        <v>264</v>
      </c>
      <c r="B818" s="1">
        <v>42788.927083333336</v>
      </c>
      <c r="C818">
        <v>31.5</v>
      </c>
      <c r="D818" s="2">
        <v>1720</v>
      </c>
      <c r="E818" t="s">
        <v>81</v>
      </c>
      <c r="F818" s="2">
        <v>1244.27</v>
      </c>
    </row>
    <row r="819" spans="1:6" x14ac:dyDescent="0.45">
      <c r="A819" t="s">
        <v>264</v>
      </c>
      <c r="B819" s="1">
        <v>42778.197916666664</v>
      </c>
      <c r="C819">
        <v>5</v>
      </c>
      <c r="D819" s="2">
        <v>1720</v>
      </c>
      <c r="E819" t="s">
        <v>81</v>
      </c>
      <c r="F819" s="2">
        <v>1245.08</v>
      </c>
    </row>
    <row r="820" spans="1:6" x14ac:dyDescent="0.45">
      <c r="A820" t="s">
        <v>192</v>
      </c>
      <c r="B820" s="1">
        <v>42792.927083333336</v>
      </c>
      <c r="C820">
        <v>27.5</v>
      </c>
      <c r="D820" s="2">
        <v>2128</v>
      </c>
      <c r="E820" t="s">
        <v>81</v>
      </c>
      <c r="F820" s="2">
        <v>1587.79</v>
      </c>
    </row>
    <row r="821" spans="1:6" x14ac:dyDescent="0.45">
      <c r="A821" t="s">
        <v>192</v>
      </c>
      <c r="B821" s="1">
        <v>42773.0625</v>
      </c>
      <c r="C821">
        <v>13.25</v>
      </c>
      <c r="D821">
        <v>308</v>
      </c>
      <c r="E821" t="s">
        <v>81</v>
      </c>
      <c r="F821">
        <v>306.26</v>
      </c>
    </row>
    <row r="822" spans="1:6" x14ac:dyDescent="0.45">
      <c r="A822" t="s">
        <v>195</v>
      </c>
      <c r="B822" s="1">
        <v>42811.708333333336</v>
      </c>
      <c r="C822">
        <v>23</v>
      </c>
      <c r="D822" s="2">
        <v>2224</v>
      </c>
      <c r="E822" t="s">
        <v>81</v>
      </c>
      <c r="F822" s="2">
        <v>1285.04</v>
      </c>
    </row>
    <row r="823" spans="1:6" x14ac:dyDescent="0.45">
      <c r="A823" t="s">
        <v>195</v>
      </c>
      <c r="B823" s="1">
        <v>42808.9375</v>
      </c>
      <c r="C823">
        <v>17.25</v>
      </c>
      <c r="D823" s="2">
        <v>2005</v>
      </c>
      <c r="E823" t="s">
        <v>81</v>
      </c>
      <c r="F823" s="2">
        <v>1147.23</v>
      </c>
    </row>
    <row r="824" spans="1:6" x14ac:dyDescent="0.45">
      <c r="A824" t="s">
        <v>292</v>
      </c>
      <c r="B824" s="3">
        <v>42817</v>
      </c>
      <c r="C824">
        <v>24</v>
      </c>
      <c r="D824" s="2">
        <v>3131</v>
      </c>
      <c r="E824" t="s">
        <v>81</v>
      </c>
      <c r="F824" s="2">
        <v>2056.85</v>
      </c>
    </row>
    <row r="825" spans="1:6" x14ac:dyDescent="0.45">
      <c r="A825" t="s">
        <v>265</v>
      </c>
      <c r="B825" s="1">
        <v>42842.239583333336</v>
      </c>
      <c r="C825">
        <v>129</v>
      </c>
      <c r="D825" s="2">
        <v>3951</v>
      </c>
      <c r="E825" t="s">
        <v>81</v>
      </c>
      <c r="F825" s="2">
        <v>3061.93</v>
      </c>
    </row>
    <row r="826" spans="1:6" x14ac:dyDescent="0.45">
      <c r="A826" t="s">
        <v>196</v>
      </c>
      <c r="B826" s="1">
        <v>42840.229166666664</v>
      </c>
      <c r="C826">
        <v>54</v>
      </c>
      <c r="D826" s="2">
        <v>3645</v>
      </c>
      <c r="E826" t="s">
        <v>95</v>
      </c>
      <c r="F826" s="2">
        <v>2636.67</v>
      </c>
    </row>
    <row r="827" spans="1:6" x14ac:dyDescent="0.45">
      <c r="A827" t="s">
        <v>293</v>
      </c>
      <c r="B827" s="1">
        <v>42950.59375</v>
      </c>
      <c r="C827">
        <v>24</v>
      </c>
      <c r="D827" s="2">
        <v>3428</v>
      </c>
      <c r="E827" t="s">
        <v>13</v>
      </c>
      <c r="F827" s="2">
        <v>2937.42</v>
      </c>
    </row>
    <row r="828" spans="1:6" x14ac:dyDescent="0.45">
      <c r="A828" t="s">
        <v>293</v>
      </c>
      <c r="B828" s="1">
        <v>42949.958333333336</v>
      </c>
      <c r="C828">
        <v>24</v>
      </c>
      <c r="D828" s="2">
        <v>3033</v>
      </c>
      <c r="E828" t="s">
        <v>13</v>
      </c>
      <c r="F828" s="2">
        <v>2632.56</v>
      </c>
    </row>
    <row r="829" spans="1:6" x14ac:dyDescent="0.45">
      <c r="A829" t="s">
        <v>293</v>
      </c>
      <c r="B829" s="1">
        <v>42951.59375</v>
      </c>
      <c r="C829">
        <v>24</v>
      </c>
      <c r="D829" s="2">
        <v>3708</v>
      </c>
      <c r="E829" t="s">
        <v>13</v>
      </c>
      <c r="F829" s="2">
        <v>3154.8</v>
      </c>
    </row>
    <row r="830" spans="1:6" x14ac:dyDescent="0.45">
      <c r="A830" t="s">
        <v>294</v>
      </c>
      <c r="B830" s="1">
        <v>42963.979166666664</v>
      </c>
      <c r="C830">
        <v>17</v>
      </c>
      <c r="D830" s="2">
        <v>2676</v>
      </c>
      <c r="E830" t="s">
        <v>13</v>
      </c>
      <c r="F830" s="2">
        <v>2375.0500000000002</v>
      </c>
    </row>
    <row r="831" spans="1:6" x14ac:dyDescent="0.45">
      <c r="A831" t="s">
        <v>294</v>
      </c>
      <c r="B831" s="1">
        <v>42928.979166666664</v>
      </c>
      <c r="C831">
        <v>24</v>
      </c>
      <c r="D831" s="2">
        <v>2507</v>
      </c>
      <c r="E831" t="s">
        <v>13</v>
      </c>
      <c r="F831" s="2">
        <v>2236.98</v>
      </c>
    </row>
    <row r="832" spans="1:6" x14ac:dyDescent="0.45">
      <c r="A832" t="s">
        <v>294</v>
      </c>
      <c r="B832" s="1">
        <v>42967.958333333336</v>
      </c>
      <c r="C832">
        <v>48</v>
      </c>
      <c r="D832" s="2">
        <v>3508</v>
      </c>
      <c r="E832" t="s">
        <v>13</v>
      </c>
      <c r="F832" s="2">
        <v>3069.12</v>
      </c>
    </row>
    <row r="833" spans="1:6" x14ac:dyDescent="0.45">
      <c r="A833" t="s">
        <v>294</v>
      </c>
      <c r="B833" s="1">
        <v>42918.979166666664</v>
      </c>
      <c r="C833">
        <v>24</v>
      </c>
      <c r="D833" s="2">
        <v>1917</v>
      </c>
      <c r="E833" t="s">
        <v>13</v>
      </c>
      <c r="F833" s="2">
        <v>1742.2</v>
      </c>
    </row>
    <row r="834" spans="1:6" x14ac:dyDescent="0.45">
      <c r="A834" t="s">
        <v>198</v>
      </c>
      <c r="B834" s="1">
        <v>42962.958333333336</v>
      </c>
      <c r="C834">
        <v>72</v>
      </c>
      <c r="D834" s="2">
        <v>3717</v>
      </c>
      <c r="E834" t="s">
        <v>13</v>
      </c>
      <c r="F834" s="2">
        <v>3203.71</v>
      </c>
    </row>
    <row r="835" spans="1:6" x14ac:dyDescent="0.45">
      <c r="A835" t="s">
        <v>199</v>
      </c>
      <c r="B835" s="1">
        <v>42944.989583333336</v>
      </c>
      <c r="C835">
        <v>48</v>
      </c>
      <c r="D835" s="2">
        <v>3960</v>
      </c>
      <c r="E835" t="s">
        <v>13</v>
      </c>
      <c r="F835" s="2">
        <v>2905.78</v>
      </c>
    </row>
    <row r="836" spans="1:6" x14ac:dyDescent="0.45">
      <c r="A836" t="s">
        <v>199</v>
      </c>
      <c r="B836" s="1">
        <v>42947.979166666664</v>
      </c>
      <c r="C836">
        <v>72</v>
      </c>
      <c r="D836" s="2">
        <v>4321</v>
      </c>
      <c r="E836" t="s">
        <v>13</v>
      </c>
      <c r="F836" s="2">
        <v>3188.92</v>
      </c>
    </row>
    <row r="837" spans="1:6" x14ac:dyDescent="0.45">
      <c r="A837" t="s">
        <v>48</v>
      </c>
      <c r="B837" s="1">
        <v>43150.9375</v>
      </c>
      <c r="C837">
        <v>24</v>
      </c>
      <c r="D837" s="2">
        <v>2673</v>
      </c>
      <c r="E837" t="s">
        <v>13</v>
      </c>
      <c r="F837" s="2">
        <v>1939.36</v>
      </c>
    </row>
    <row r="838" spans="1:6" x14ac:dyDescent="0.45">
      <c r="A838" t="s">
        <v>30</v>
      </c>
      <c r="B838" s="1">
        <v>43453.84375</v>
      </c>
      <c r="C838">
        <v>17</v>
      </c>
      <c r="D838" s="2">
        <v>1365</v>
      </c>
      <c r="E838" t="s">
        <v>6</v>
      </c>
      <c r="F838" s="2">
        <v>1109.95</v>
      </c>
    </row>
    <row r="839" spans="1:6" x14ac:dyDescent="0.45">
      <c r="A839" t="s">
        <v>31</v>
      </c>
      <c r="B839" s="1">
        <v>43442.760416666664</v>
      </c>
      <c r="C839">
        <v>14</v>
      </c>
      <c r="D839" s="2">
        <v>2111</v>
      </c>
      <c r="E839" t="s">
        <v>6</v>
      </c>
      <c r="F839" s="2">
        <v>1320.17</v>
      </c>
    </row>
    <row r="840" spans="1:6" x14ac:dyDescent="0.45">
      <c r="A840" t="s">
        <v>49</v>
      </c>
      <c r="B840" s="1">
        <v>43434.947916666664</v>
      </c>
      <c r="C840">
        <v>12</v>
      </c>
      <c r="D840" s="2">
        <v>1224</v>
      </c>
      <c r="E840" t="s">
        <v>6</v>
      </c>
      <c r="F840" s="2">
        <v>1164.24</v>
      </c>
    </row>
    <row r="841" spans="1:6" x14ac:dyDescent="0.45">
      <c r="A841" t="s">
        <v>49</v>
      </c>
      <c r="B841" s="1">
        <v>43436.71875</v>
      </c>
      <c r="C841">
        <v>17.25</v>
      </c>
      <c r="D841" s="2">
        <v>1503</v>
      </c>
      <c r="E841" t="s">
        <v>6</v>
      </c>
      <c r="F841" s="2">
        <v>1344.68</v>
      </c>
    </row>
    <row r="842" spans="1:6" x14ac:dyDescent="0.45">
      <c r="A842" t="s">
        <v>50</v>
      </c>
      <c r="B842" s="1">
        <v>43431.9375</v>
      </c>
      <c r="C842">
        <v>4.75</v>
      </c>
      <c r="D842">
        <v>313</v>
      </c>
      <c r="E842" t="s">
        <v>6</v>
      </c>
      <c r="F842">
        <v>309.73</v>
      </c>
    </row>
    <row r="843" spans="1:6" x14ac:dyDescent="0.45">
      <c r="A843" t="s">
        <v>66</v>
      </c>
      <c r="B843" s="1">
        <v>43453.927083333336</v>
      </c>
      <c r="C843">
        <v>3.5</v>
      </c>
      <c r="D843">
        <v>726</v>
      </c>
      <c r="E843" t="s">
        <v>6</v>
      </c>
      <c r="F843">
        <v>615.61</v>
      </c>
    </row>
    <row r="844" spans="1:6" x14ac:dyDescent="0.45">
      <c r="A844" t="s">
        <v>66</v>
      </c>
      <c r="B844" s="1">
        <v>43454.46875</v>
      </c>
      <c r="C844">
        <v>11.5</v>
      </c>
      <c r="D844" s="2">
        <v>1368</v>
      </c>
      <c r="E844" t="s">
        <v>6</v>
      </c>
      <c r="F844" s="2">
        <v>1096.47</v>
      </c>
    </row>
    <row r="845" spans="1:6" x14ac:dyDescent="0.45">
      <c r="A845" t="s">
        <v>66</v>
      </c>
      <c r="B845" s="3">
        <v>43474</v>
      </c>
      <c r="C845">
        <v>61</v>
      </c>
      <c r="D845" s="2">
        <v>2156</v>
      </c>
      <c r="E845" t="s">
        <v>6</v>
      </c>
      <c r="F845" s="2">
        <v>1689.48</v>
      </c>
    </row>
    <row r="846" spans="1:6" x14ac:dyDescent="0.45">
      <c r="A846" t="s">
        <v>51</v>
      </c>
      <c r="B846" s="1">
        <v>43457.604166666664</v>
      </c>
      <c r="C846">
        <v>14.75</v>
      </c>
      <c r="D846" s="2">
        <v>1524</v>
      </c>
      <c r="E846" t="s">
        <v>6</v>
      </c>
      <c r="F846" s="2">
        <v>1222.6400000000001</v>
      </c>
    </row>
    <row r="847" spans="1:6" x14ac:dyDescent="0.45">
      <c r="A847" t="s">
        <v>73</v>
      </c>
      <c r="B847" s="1">
        <v>43442.40625</v>
      </c>
      <c r="C847">
        <v>34</v>
      </c>
      <c r="D847" s="2">
        <v>2976</v>
      </c>
      <c r="E847" t="s">
        <v>6</v>
      </c>
      <c r="F847" s="2">
        <v>2530.7399999999998</v>
      </c>
    </row>
    <row r="848" spans="1:6" x14ac:dyDescent="0.45">
      <c r="A848" t="s">
        <v>73</v>
      </c>
      <c r="B848" s="1">
        <v>43430.989583333336</v>
      </c>
      <c r="C848">
        <v>3.5</v>
      </c>
      <c r="D848">
        <v>317</v>
      </c>
      <c r="E848" t="s">
        <v>6</v>
      </c>
      <c r="F848">
        <v>315.64</v>
      </c>
    </row>
    <row r="849" spans="1:6" x14ac:dyDescent="0.45">
      <c r="A849" t="s">
        <v>70</v>
      </c>
      <c r="B849" s="1">
        <v>43194.208333333336</v>
      </c>
      <c r="C849">
        <v>1.25</v>
      </c>
      <c r="D849">
        <v>105.43</v>
      </c>
      <c r="E849" t="s">
        <v>13</v>
      </c>
      <c r="F849">
        <v>105.43</v>
      </c>
    </row>
    <row r="850" spans="1:6" x14ac:dyDescent="0.45">
      <c r="A850" t="s">
        <v>78</v>
      </c>
      <c r="B850" s="1">
        <v>43193.875</v>
      </c>
      <c r="C850">
        <v>8.75</v>
      </c>
      <c r="D850">
        <v>105.43</v>
      </c>
      <c r="E850" t="s">
        <v>13</v>
      </c>
      <c r="F850">
        <v>105.43</v>
      </c>
    </row>
    <row r="851" spans="1:6" x14ac:dyDescent="0.45">
      <c r="A851" t="s">
        <v>34</v>
      </c>
      <c r="B851" s="1">
        <v>43295.895833333336</v>
      </c>
      <c r="C851">
        <v>18.25</v>
      </c>
      <c r="D851">
        <v>326</v>
      </c>
      <c r="E851" t="s">
        <v>13</v>
      </c>
      <c r="F851">
        <v>316.94</v>
      </c>
    </row>
    <row r="852" spans="1:6" x14ac:dyDescent="0.45">
      <c r="A852" t="s">
        <v>201</v>
      </c>
      <c r="B852" s="1">
        <v>42830.322916666664</v>
      </c>
      <c r="C852">
        <v>32</v>
      </c>
      <c r="D852" s="2">
        <v>4464</v>
      </c>
      <c r="E852" t="s">
        <v>6</v>
      </c>
      <c r="F852" s="2">
        <v>3168.77</v>
      </c>
    </row>
    <row r="853" spans="1:6" x14ac:dyDescent="0.45">
      <c r="A853" t="s">
        <v>201</v>
      </c>
      <c r="B853" s="3">
        <v>42827</v>
      </c>
      <c r="C853">
        <v>24</v>
      </c>
      <c r="D853" s="2">
        <v>4184</v>
      </c>
      <c r="E853" t="s">
        <v>6</v>
      </c>
      <c r="F853" s="2">
        <v>2936.09</v>
      </c>
    </row>
    <row r="854" spans="1:6" x14ac:dyDescent="0.45">
      <c r="A854" t="s">
        <v>295</v>
      </c>
      <c r="B854" s="1">
        <v>42793.4375</v>
      </c>
      <c r="C854">
        <v>5.75</v>
      </c>
      <c r="D854">
        <v>302</v>
      </c>
      <c r="E854" t="s">
        <v>6</v>
      </c>
      <c r="F854">
        <v>297.33999999999997</v>
      </c>
    </row>
    <row r="855" spans="1:6" x14ac:dyDescent="0.45">
      <c r="A855" t="s">
        <v>296</v>
      </c>
      <c r="B855" s="1">
        <v>42792.635416666664</v>
      </c>
      <c r="C855">
        <v>9.5</v>
      </c>
      <c r="D855">
        <v>302</v>
      </c>
      <c r="E855" t="s">
        <v>6</v>
      </c>
      <c r="F855">
        <v>298.60000000000002</v>
      </c>
    </row>
    <row r="856" spans="1:6" x14ac:dyDescent="0.45">
      <c r="A856" t="s">
        <v>296</v>
      </c>
      <c r="B856" s="3">
        <v>42849</v>
      </c>
      <c r="C856">
        <v>24</v>
      </c>
      <c r="D856" s="2">
        <v>3713</v>
      </c>
      <c r="E856" t="s">
        <v>6</v>
      </c>
      <c r="F856" s="2">
        <v>2817.97</v>
      </c>
    </row>
    <row r="857" spans="1:6" x14ac:dyDescent="0.45">
      <c r="A857" t="s">
        <v>296</v>
      </c>
      <c r="B857" s="1">
        <v>42852.65625</v>
      </c>
      <c r="C857">
        <v>16</v>
      </c>
      <c r="D857" s="2">
        <v>4096</v>
      </c>
      <c r="E857" t="s">
        <v>6</v>
      </c>
      <c r="F857" s="2">
        <v>3143</v>
      </c>
    </row>
    <row r="858" spans="1:6" x14ac:dyDescent="0.45">
      <c r="A858" t="s">
        <v>203</v>
      </c>
      <c r="B858" s="1">
        <v>42841.708333333336</v>
      </c>
      <c r="C858">
        <v>18.5</v>
      </c>
      <c r="D858" s="2">
        <v>2705</v>
      </c>
      <c r="E858" t="s">
        <v>6</v>
      </c>
      <c r="F858" s="2">
        <v>1732.46</v>
      </c>
    </row>
    <row r="859" spans="1:6" x14ac:dyDescent="0.45">
      <c r="A859" t="s">
        <v>204</v>
      </c>
      <c r="B859" s="1">
        <v>42832.260416666664</v>
      </c>
      <c r="C859">
        <v>24</v>
      </c>
      <c r="D859" s="2">
        <v>3485</v>
      </c>
      <c r="E859" t="s">
        <v>6</v>
      </c>
      <c r="F859" s="2">
        <v>2597.2600000000002</v>
      </c>
    </row>
    <row r="860" spans="1:6" x14ac:dyDescent="0.45">
      <c r="A860" t="s">
        <v>205</v>
      </c>
      <c r="B860" s="1">
        <v>42795.979166666664</v>
      </c>
      <c r="C860">
        <v>37.5</v>
      </c>
      <c r="D860">
        <v>347.5</v>
      </c>
      <c r="E860" t="s">
        <v>6</v>
      </c>
      <c r="F860">
        <v>340.92</v>
      </c>
    </row>
    <row r="861" spans="1:6" x14ac:dyDescent="0.45">
      <c r="A861" t="s">
        <v>311</v>
      </c>
      <c r="B861" s="1">
        <v>42793.9375</v>
      </c>
      <c r="C861">
        <v>5.75</v>
      </c>
      <c r="D861">
        <v>303</v>
      </c>
      <c r="E861" t="s">
        <v>6</v>
      </c>
      <c r="F861">
        <v>299.26</v>
      </c>
    </row>
    <row r="862" spans="1:6" x14ac:dyDescent="0.45">
      <c r="A862" t="s">
        <v>267</v>
      </c>
      <c r="B862" s="1">
        <v>42950.927083333336</v>
      </c>
      <c r="C862">
        <v>23.25</v>
      </c>
      <c r="D862" s="2">
        <v>2372</v>
      </c>
      <c r="E862" t="s">
        <v>6</v>
      </c>
      <c r="F862" s="2">
        <v>1564.12</v>
      </c>
    </row>
    <row r="863" spans="1:6" x14ac:dyDescent="0.45">
      <c r="A863" t="s">
        <v>207</v>
      </c>
      <c r="B863" s="3">
        <v>42927</v>
      </c>
      <c r="C863">
        <v>24</v>
      </c>
      <c r="D863" s="2">
        <v>3536</v>
      </c>
      <c r="E863" t="s">
        <v>6</v>
      </c>
      <c r="F863" s="2">
        <v>2094.61</v>
      </c>
    </row>
    <row r="864" spans="1:6" x14ac:dyDescent="0.45">
      <c r="A864" t="s">
        <v>207</v>
      </c>
      <c r="B864" s="3">
        <v>42929</v>
      </c>
      <c r="C864">
        <v>24</v>
      </c>
      <c r="D864" s="2">
        <v>4039</v>
      </c>
      <c r="E864" t="s">
        <v>6</v>
      </c>
      <c r="F864" s="2">
        <v>2379.1799999999998</v>
      </c>
    </row>
    <row r="865" spans="1:6" x14ac:dyDescent="0.45">
      <c r="A865" t="s">
        <v>208</v>
      </c>
      <c r="B865" s="1">
        <v>42933.15625</v>
      </c>
      <c r="C865">
        <v>24</v>
      </c>
      <c r="D865" s="2">
        <v>2037</v>
      </c>
      <c r="E865" t="s">
        <v>6</v>
      </c>
      <c r="F865" s="2">
        <v>1855.44</v>
      </c>
    </row>
    <row r="866" spans="1:6" x14ac:dyDescent="0.45">
      <c r="A866" t="s">
        <v>208</v>
      </c>
      <c r="B866" s="1">
        <v>42936.822916666664</v>
      </c>
      <c r="C866">
        <v>24</v>
      </c>
      <c r="D866" s="2">
        <v>2855</v>
      </c>
      <c r="E866" t="s">
        <v>6</v>
      </c>
      <c r="F866" s="2">
        <v>2470.96</v>
      </c>
    </row>
    <row r="867" spans="1:6" x14ac:dyDescent="0.45">
      <c r="A867" t="s">
        <v>209</v>
      </c>
      <c r="B867" s="1">
        <v>42874.364583333336</v>
      </c>
      <c r="C867">
        <v>24</v>
      </c>
      <c r="D867" s="2">
        <v>2106.54</v>
      </c>
      <c r="E867" t="s">
        <v>6</v>
      </c>
      <c r="F867" s="2">
        <v>1297.82</v>
      </c>
    </row>
    <row r="868" spans="1:6" x14ac:dyDescent="0.45">
      <c r="A868" t="s">
        <v>209</v>
      </c>
      <c r="B868" s="1">
        <v>42903.979166666664</v>
      </c>
      <c r="C868">
        <v>24</v>
      </c>
      <c r="D868" s="2">
        <v>2482.54</v>
      </c>
      <c r="E868" t="s">
        <v>6</v>
      </c>
      <c r="F868" s="2">
        <v>1554.69</v>
      </c>
    </row>
    <row r="869" spans="1:6" x14ac:dyDescent="0.45">
      <c r="A869" t="s">
        <v>268</v>
      </c>
      <c r="B869" s="1">
        <v>42889.0625</v>
      </c>
      <c r="C869">
        <v>24</v>
      </c>
      <c r="D869" s="2">
        <v>3024</v>
      </c>
      <c r="E869" t="s">
        <v>6</v>
      </c>
      <c r="F869" s="2">
        <v>1828.85</v>
      </c>
    </row>
    <row r="870" spans="1:6" x14ac:dyDescent="0.45">
      <c r="A870" t="s">
        <v>210</v>
      </c>
      <c r="B870" s="1">
        <v>42963.96875</v>
      </c>
      <c r="C870">
        <v>47.5</v>
      </c>
      <c r="D870" s="2">
        <v>4585</v>
      </c>
      <c r="E870" t="s">
        <v>6</v>
      </c>
      <c r="F870" s="2">
        <v>2940.63</v>
      </c>
    </row>
    <row r="871" spans="1:6" x14ac:dyDescent="0.45">
      <c r="A871" t="s">
        <v>36</v>
      </c>
      <c r="B871" s="1">
        <v>43370.385416666664</v>
      </c>
      <c r="C871">
        <v>5.75</v>
      </c>
      <c r="D871">
        <v>303</v>
      </c>
      <c r="E871" t="s">
        <v>6</v>
      </c>
      <c r="F871">
        <v>300.12</v>
      </c>
    </row>
    <row r="872" spans="1:6" x14ac:dyDescent="0.45">
      <c r="A872" t="s">
        <v>36</v>
      </c>
      <c r="B872" s="1">
        <v>43390.989583333336</v>
      </c>
      <c r="C872">
        <v>26</v>
      </c>
      <c r="D872" s="2">
        <v>1412</v>
      </c>
      <c r="E872" t="s">
        <v>6</v>
      </c>
      <c r="F872" s="2">
        <v>1334.04</v>
      </c>
    </row>
    <row r="873" spans="1:6" x14ac:dyDescent="0.45">
      <c r="A873" t="s">
        <v>37</v>
      </c>
      <c r="B873" s="3">
        <v>43416</v>
      </c>
      <c r="C873">
        <v>24</v>
      </c>
      <c r="D873" s="2">
        <v>3199</v>
      </c>
      <c r="E873" t="s">
        <v>6</v>
      </c>
      <c r="F873" s="2">
        <v>2580.94</v>
      </c>
    </row>
    <row r="874" spans="1:6" x14ac:dyDescent="0.45">
      <c r="A874" t="s">
        <v>37</v>
      </c>
      <c r="B874" s="1">
        <v>43417.916666666664</v>
      </c>
      <c r="C874">
        <v>24</v>
      </c>
      <c r="D874" s="2">
        <v>3333</v>
      </c>
      <c r="E874" t="s">
        <v>6</v>
      </c>
      <c r="F874" s="2">
        <v>2677.53</v>
      </c>
    </row>
    <row r="875" spans="1:6" x14ac:dyDescent="0.45">
      <c r="A875" t="s">
        <v>37</v>
      </c>
      <c r="B875" s="1">
        <v>43414.552083333336</v>
      </c>
      <c r="C875">
        <v>17.25</v>
      </c>
      <c r="D875" s="2">
        <v>1543</v>
      </c>
      <c r="E875" t="s">
        <v>6</v>
      </c>
      <c r="F875" s="2">
        <v>1365.95</v>
      </c>
    </row>
    <row r="876" spans="1:6" x14ac:dyDescent="0.45">
      <c r="A876" t="s">
        <v>38</v>
      </c>
      <c r="B876" s="1">
        <v>43373.791666666664</v>
      </c>
      <c r="C876">
        <v>19.25</v>
      </c>
      <c r="D876" s="2">
        <v>1753</v>
      </c>
      <c r="E876" t="s">
        <v>6</v>
      </c>
      <c r="F876" s="2">
        <v>1385.21</v>
      </c>
    </row>
    <row r="877" spans="1:6" x14ac:dyDescent="0.45">
      <c r="A877" t="s">
        <v>68</v>
      </c>
      <c r="B877" s="1">
        <v>43400.75</v>
      </c>
      <c r="C877">
        <v>8</v>
      </c>
      <c r="D877">
        <v>355</v>
      </c>
      <c r="E877" t="s">
        <v>6</v>
      </c>
      <c r="F877">
        <v>336.04</v>
      </c>
    </row>
    <row r="878" spans="1:6" x14ac:dyDescent="0.45">
      <c r="A878" t="s">
        <v>68</v>
      </c>
      <c r="B878" s="1">
        <v>43402.84375</v>
      </c>
      <c r="C878">
        <v>7</v>
      </c>
      <c r="D878" s="2">
        <v>1061</v>
      </c>
      <c r="E878" t="s">
        <v>6</v>
      </c>
      <c r="F878">
        <v>826.18</v>
      </c>
    </row>
    <row r="879" spans="1:6" x14ac:dyDescent="0.45">
      <c r="A879" t="s">
        <v>68</v>
      </c>
      <c r="B879" s="3">
        <v>43412</v>
      </c>
      <c r="C879">
        <v>24</v>
      </c>
      <c r="D879" s="2">
        <v>3388</v>
      </c>
      <c r="E879" t="s">
        <v>6</v>
      </c>
      <c r="F879" s="2">
        <v>2622.31</v>
      </c>
    </row>
    <row r="880" spans="1:6" x14ac:dyDescent="0.45">
      <c r="A880" t="s">
        <v>212</v>
      </c>
      <c r="B880" s="1">
        <v>43023.447916666664</v>
      </c>
      <c r="C880">
        <v>11</v>
      </c>
      <c r="D880">
        <v>277</v>
      </c>
      <c r="E880" t="s">
        <v>6</v>
      </c>
      <c r="F880">
        <v>274.51</v>
      </c>
    </row>
    <row r="881" spans="1:6" x14ac:dyDescent="0.45">
      <c r="A881" t="s">
        <v>212</v>
      </c>
      <c r="B881" s="1">
        <v>43070.75</v>
      </c>
      <c r="C881">
        <v>24</v>
      </c>
      <c r="D881" s="2">
        <v>4067</v>
      </c>
      <c r="E881" t="s">
        <v>6</v>
      </c>
      <c r="F881" s="2">
        <v>2768.79</v>
      </c>
    </row>
    <row r="882" spans="1:6" x14ac:dyDescent="0.45">
      <c r="A882" t="s">
        <v>212</v>
      </c>
      <c r="B882" s="1">
        <v>43064.614583333336</v>
      </c>
      <c r="C882">
        <v>22</v>
      </c>
      <c r="D882" s="2">
        <v>2449</v>
      </c>
      <c r="E882" t="s">
        <v>6</v>
      </c>
      <c r="F882" s="2">
        <v>1529.29</v>
      </c>
    </row>
    <row r="883" spans="1:6" x14ac:dyDescent="0.45">
      <c r="A883" t="s">
        <v>212</v>
      </c>
      <c r="B883" s="1">
        <v>43067.916666666664</v>
      </c>
      <c r="C883">
        <v>24</v>
      </c>
      <c r="D883" s="2">
        <v>3356</v>
      </c>
      <c r="E883" t="s">
        <v>6</v>
      </c>
      <c r="F883" s="2">
        <v>2227.73</v>
      </c>
    </row>
    <row r="884" spans="1:6" x14ac:dyDescent="0.45">
      <c r="A884" t="s">
        <v>213</v>
      </c>
      <c r="B884" s="1">
        <v>43077.84375</v>
      </c>
      <c r="C884">
        <v>15</v>
      </c>
      <c r="D884" s="2">
        <v>2440</v>
      </c>
      <c r="E884" t="s">
        <v>13</v>
      </c>
      <c r="F884" s="2">
        <v>1987.72</v>
      </c>
    </row>
    <row r="885" spans="1:6" x14ac:dyDescent="0.45">
      <c r="A885" t="s">
        <v>213</v>
      </c>
      <c r="B885" s="1">
        <v>43016.96875</v>
      </c>
      <c r="C885">
        <v>6.25</v>
      </c>
      <c r="D885">
        <v>386</v>
      </c>
      <c r="E885" t="s">
        <v>13</v>
      </c>
      <c r="F885">
        <v>374.8</v>
      </c>
    </row>
    <row r="886" spans="1:6" x14ac:dyDescent="0.45">
      <c r="A886" t="s">
        <v>214</v>
      </c>
      <c r="B886" s="3">
        <v>43070</v>
      </c>
      <c r="C886">
        <v>24</v>
      </c>
      <c r="D886" s="2">
        <v>3333</v>
      </c>
      <c r="E886" t="s">
        <v>13</v>
      </c>
      <c r="F886" s="2">
        <v>2358.52</v>
      </c>
    </row>
    <row r="887" spans="1:6" x14ac:dyDescent="0.45">
      <c r="A887" t="s">
        <v>214</v>
      </c>
      <c r="B887" s="1">
        <v>43068.947916666664</v>
      </c>
      <c r="C887">
        <v>3.75</v>
      </c>
      <c r="D887" s="2">
        <v>2659</v>
      </c>
      <c r="E887" t="s">
        <v>13</v>
      </c>
      <c r="F887" s="2">
        <v>1952.8</v>
      </c>
    </row>
    <row r="888" spans="1:6" x14ac:dyDescent="0.45">
      <c r="A888" t="s">
        <v>269</v>
      </c>
      <c r="B888" s="1">
        <v>43031.84375</v>
      </c>
      <c r="C888">
        <v>24</v>
      </c>
      <c r="D888" s="2">
        <v>4640</v>
      </c>
      <c r="E888" t="s">
        <v>13</v>
      </c>
      <c r="F888" s="2">
        <v>3335.84</v>
      </c>
    </row>
    <row r="889" spans="1:6" x14ac:dyDescent="0.45">
      <c r="A889" t="s">
        <v>215</v>
      </c>
      <c r="B889" s="1">
        <v>43014.916666666664</v>
      </c>
      <c r="C889">
        <v>14.25</v>
      </c>
      <c r="D889">
        <v>663</v>
      </c>
      <c r="E889" t="s">
        <v>13</v>
      </c>
      <c r="F889">
        <v>622.24</v>
      </c>
    </row>
    <row r="890" spans="1:6" x14ac:dyDescent="0.45">
      <c r="A890" t="s">
        <v>270</v>
      </c>
      <c r="B890" s="1">
        <v>43045.791666666664</v>
      </c>
      <c r="C890">
        <v>228</v>
      </c>
      <c r="D890" s="2">
        <v>2224</v>
      </c>
      <c r="E890" t="s">
        <v>13</v>
      </c>
      <c r="F890" s="2">
        <v>1914.49</v>
      </c>
    </row>
    <row r="891" spans="1:6" x14ac:dyDescent="0.45">
      <c r="A891" t="s">
        <v>270</v>
      </c>
      <c r="B891" s="1">
        <v>43048.458333333336</v>
      </c>
      <c r="C891">
        <v>24</v>
      </c>
      <c r="D891" s="2">
        <v>3032</v>
      </c>
      <c r="E891" t="s">
        <v>13</v>
      </c>
      <c r="F891" s="2">
        <v>2456.4</v>
      </c>
    </row>
    <row r="892" spans="1:6" x14ac:dyDescent="0.45">
      <c r="A892" t="s">
        <v>271</v>
      </c>
      <c r="B892" s="1">
        <v>43072.447916666664</v>
      </c>
      <c r="C892">
        <v>22.25</v>
      </c>
      <c r="D892" s="2">
        <v>2739</v>
      </c>
      <c r="E892" t="s">
        <v>6</v>
      </c>
      <c r="F892" s="2">
        <v>1594.24</v>
      </c>
    </row>
    <row r="893" spans="1:6" x14ac:dyDescent="0.45">
      <c r="A893" t="s">
        <v>271</v>
      </c>
      <c r="B893" s="1">
        <v>43027.479166666664</v>
      </c>
      <c r="C893">
        <v>11.75</v>
      </c>
      <c r="D893" s="2">
        <v>2355</v>
      </c>
      <c r="E893" t="s">
        <v>6</v>
      </c>
      <c r="F893" s="2">
        <v>1386.93</v>
      </c>
    </row>
    <row r="894" spans="1:6" x14ac:dyDescent="0.45">
      <c r="A894" t="s">
        <v>216</v>
      </c>
      <c r="B894" s="1">
        <v>43053.989583333336</v>
      </c>
      <c r="C894">
        <v>24</v>
      </c>
      <c r="D894" s="2">
        <v>3577</v>
      </c>
      <c r="E894" t="s">
        <v>6</v>
      </c>
      <c r="F894" s="2">
        <v>2850.62</v>
      </c>
    </row>
    <row r="895" spans="1:6" x14ac:dyDescent="0.45">
      <c r="A895" t="s">
        <v>217</v>
      </c>
      <c r="B895" s="1">
        <v>43023.677083333336</v>
      </c>
      <c r="C895">
        <v>5.75</v>
      </c>
      <c r="D895">
        <v>276</v>
      </c>
      <c r="E895" t="s">
        <v>6</v>
      </c>
      <c r="F895">
        <v>272.87</v>
      </c>
    </row>
    <row r="896" spans="1:6" x14ac:dyDescent="0.45">
      <c r="A896" t="s">
        <v>83</v>
      </c>
      <c r="B896" s="1">
        <v>42480.9375</v>
      </c>
      <c r="C896">
        <v>24</v>
      </c>
      <c r="D896" s="2">
        <v>2526</v>
      </c>
      <c r="E896" t="s">
        <v>13</v>
      </c>
      <c r="F896" s="2">
        <v>2086.08</v>
      </c>
    </row>
    <row r="897" spans="1:6" x14ac:dyDescent="0.45">
      <c r="A897" t="s">
        <v>83</v>
      </c>
      <c r="B897" s="1">
        <v>42461.895833333336</v>
      </c>
      <c r="C897">
        <v>17.25</v>
      </c>
      <c r="D897" s="2">
        <v>1607</v>
      </c>
      <c r="E897" t="s">
        <v>13</v>
      </c>
      <c r="F897" s="2">
        <v>1342.74</v>
      </c>
    </row>
    <row r="898" spans="1:6" x14ac:dyDescent="0.45">
      <c r="A898" t="s">
        <v>83</v>
      </c>
      <c r="B898" s="1">
        <v>42462.5</v>
      </c>
      <c r="C898">
        <v>12.5</v>
      </c>
      <c r="D898" s="2">
        <v>1607</v>
      </c>
      <c r="E898" t="s">
        <v>13</v>
      </c>
      <c r="F898" s="2">
        <v>1342.74</v>
      </c>
    </row>
    <row r="899" spans="1:6" x14ac:dyDescent="0.45">
      <c r="A899" t="s">
        <v>274</v>
      </c>
      <c r="B899" s="1">
        <v>42469.947916666664</v>
      </c>
      <c r="C899">
        <v>34.5</v>
      </c>
      <c r="D899" s="2">
        <v>2090</v>
      </c>
      <c r="E899" t="s">
        <v>13</v>
      </c>
      <c r="F899" s="2">
        <v>1378.33</v>
      </c>
    </row>
    <row r="900" spans="1:6" x14ac:dyDescent="0.45">
      <c r="A900" t="s">
        <v>274</v>
      </c>
      <c r="B900" s="1">
        <v>42462.677083333336</v>
      </c>
      <c r="C900">
        <v>11.5</v>
      </c>
      <c r="D900" s="2">
        <v>1806</v>
      </c>
      <c r="E900" t="s">
        <v>13</v>
      </c>
      <c r="F900" s="2">
        <v>1159.8699999999999</v>
      </c>
    </row>
    <row r="901" spans="1:6" x14ac:dyDescent="0.45">
      <c r="A901" t="s">
        <v>218</v>
      </c>
      <c r="B901" s="1">
        <v>42467.291666666664</v>
      </c>
      <c r="C901">
        <v>55.25</v>
      </c>
      <c r="D901" s="2">
        <v>3448</v>
      </c>
      <c r="E901" t="s">
        <v>6</v>
      </c>
      <c r="F901" s="2">
        <v>2622.67</v>
      </c>
    </row>
    <row r="902" spans="1:6" x14ac:dyDescent="0.45">
      <c r="A902" t="s">
        <v>218</v>
      </c>
      <c r="B902" s="1">
        <v>42443.958333333336</v>
      </c>
      <c r="C902">
        <v>10.75</v>
      </c>
      <c r="D902">
        <v>305</v>
      </c>
      <c r="E902" t="s">
        <v>6</v>
      </c>
      <c r="F902">
        <v>299.19</v>
      </c>
    </row>
    <row r="903" spans="1:6" x14ac:dyDescent="0.45">
      <c r="A903" t="s">
        <v>219</v>
      </c>
      <c r="B903" s="1">
        <v>42489.84375</v>
      </c>
      <c r="C903">
        <v>24</v>
      </c>
      <c r="D903" s="2">
        <v>2848</v>
      </c>
      <c r="E903" t="s">
        <v>6</v>
      </c>
      <c r="F903" s="2">
        <v>2200.9</v>
      </c>
    </row>
    <row r="904" spans="1:6" x14ac:dyDescent="0.45">
      <c r="A904" t="s">
        <v>86</v>
      </c>
      <c r="B904" s="1">
        <v>42446.614583333336</v>
      </c>
      <c r="C904">
        <v>39</v>
      </c>
      <c r="D904" s="2">
        <v>1494</v>
      </c>
      <c r="E904" t="s">
        <v>6</v>
      </c>
      <c r="F904" s="2">
        <v>1336.6</v>
      </c>
    </row>
    <row r="905" spans="1:6" x14ac:dyDescent="0.45">
      <c r="A905" t="s">
        <v>86</v>
      </c>
      <c r="B905" s="1">
        <v>42455.958333333336</v>
      </c>
      <c r="C905">
        <v>24</v>
      </c>
      <c r="D905" s="2">
        <v>2664</v>
      </c>
      <c r="E905" t="s">
        <v>6</v>
      </c>
      <c r="F905" s="2">
        <v>2135.25</v>
      </c>
    </row>
    <row r="906" spans="1:6" x14ac:dyDescent="0.45">
      <c r="A906" t="s">
        <v>87</v>
      </c>
      <c r="B906" s="3">
        <v>42468</v>
      </c>
      <c r="C906">
        <v>24</v>
      </c>
      <c r="D906" s="2">
        <v>2999</v>
      </c>
      <c r="E906" t="s">
        <v>6</v>
      </c>
      <c r="F906" s="2">
        <v>1984.92</v>
      </c>
    </row>
    <row r="907" spans="1:6" x14ac:dyDescent="0.45">
      <c r="A907" t="s">
        <v>220</v>
      </c>
      <c r="B907" s="1">
        <v>42709.322916666664</v>
      </c>
      <c r="C907">
        <v>27</v>
      </c>
      <c r="E907" t="s">
        <v>81</v>
      </c>
    </row>
    <row r="908" spans="1:6" x14ac:dyDescent="0.45">
      <c r="A908" t="s">
        <v>91</v>
      </c>
      <c r="B908" s="1">
        <v>42465.354166666664</v>
      </c>
      <c r="C908">
        <v>24</v>
      </c>
      <c r="D908" s="2">
        <v>2229</v>
      </c>
      <c r="E908" t="s">
        <v>13</v>
      </c>
      <c r="F908" s="2">
        <v>1728.57</v>
      </c>
    </row>
    <row r="909" spans="1:6" x14ac:dyDescent="0.45">
      <c r="A909" t="s">
        <v>91</v>
      </c>
      <c r="B909" s="1">
        <v>42466.916666666664</v>
      </c>
      <c r="C909">
        <v>24</v>
      </c>
      <c r="D909" s="2">
        <v>2845</v>
      </c>
      <c r="E909" t="s">
        <v>13</v>
      </c>
      <c r="F909" s="2">
        <v>2141.7399999999998</v>
      </c>
    </row>
    <row r="910" spans="1:6" x14ac:dyDescent="0.45">
      <c r="A910" t="s">
        <v>92</v>
      </c>
      <c r="B910" s="1">
        <v>42413.125</v>
      </c>
      <c r="C910">
        <v>27.75</v>
      </c>
      <c r="D910" s="2">
        <v>2039</v>
      </c>
      <c r="E910" t="s">
        <v>6</v>
      </c>
      <c r="F910" s="2">
        <v>1079.05</v>
      </c>
    </row>
    <row r="911" spans="1:6" x14ac:dyDescent="0.45">
      <c r="A911" t="s">
        <v>92</v>
      </c>
      <c r="B911" s="1">
        <v>42411.916666666664</v>
      </c>
      <c r="C911">
        <v>24</v>
      </c>
      <c r="D911" s="2">
        <v>2039</v>
      </c>
      <c r="E911" t="s">
        <v>6</v>
      </c>
      <c r="F911" s="2">
        <v>1079.07</v>
      </c>
    </row>
    <row r="912" spans="1:6" x14ac:dyDescent="0.45">
      <c r="A912" t="s">
        <v>92</v>
      </c>
      <c r="B912" s="1">
        <v>42426.916666666664</v>
      </c>
      <c r="C912">
        <v>16</v>
      </c>
      <c r="D912" s="2">
        <v>2085</v>
      </c>
      <c r="E912" t="s">
        <v>6</v>
      </c>
      <c r="F912" s="2">
        <v>1082.52</v>
      </c>
    </row>
    <row r="913" spans="1:6" x14ac:dyDescent="0.45">
      <c r="A913" t="s">
        <v>94</v>
      </c>
      <c r="B913" s="3">
        <v>42531</v>
      </c>
      <c r="C913">
        <v>24</v>
      </c>
      <c r="D913" s="2">
        <v>3464</v>
      </c>
      <c r="E913" t="s">
        <v>95</v>
      </c>
      <c r="F913" s="2">
        <v>2670.65</v>
      </c>
    </row>
    <row r="914" spans="1:6" x14ac:dyDescent="0.45">
      <c r="A914" t="s">
        <v>94</v>
      </c>
      <c r="B914" s="1">
        <v>42532.9375</v>
      </c>
      <c r="C914">
        <v>24</v>
      </c>
      <c r="D914" s="2">
        <v>3495</v>
      </c>
      <c r="E914" t="s">
        <v>95</v>
      </c>
      <c r="F914" s="2">
        <v>2694.37</v>
      </c>
    </row>
    <row r="915" spans="1:6" x14ac:dyDescent="0.45">
      <c r="A915" t="s">
        <v>96</v>
      </c>
      <c r="B915" s="1">
        <v>42517.927083333336</v>
      </c>
      <c r="C915">
        <v>24</v>
      </c>
      <c r="D915" s="2">
        <v>4228</v>
      </c>
      <c r="E915" t="s">
        <v>95</v>
      </c>
      <c r="F915" s="2">
        <v>2571.4499999999998</v>
      </c>
    </row>
    <row r="916" spans="1:6" x14ac:dyDescent="0.45">
      <c r="A916" t="s">
        <v>97</v>
      </c>
      <c r="B916" s="1">
        <v>42603.010416666664</v>
      </c>
      <c r="C916">
        <v>24</v>
      </c>
      <c r="D916" s="2">
        <v>2884</v>
      </c>
      <c r="E916" t="s">
        <v>81</v>
      </c>
      <c r="F916" s="2">
        <v>1915.61</v>
      </c>
    </row>
    <row r="917" spans="1:6" x14ac:dyDescent="0.45">
      <c r="A917" t="s">
        <v>98</v>
      </c>
      <c r="B917" s="1">
        <v>42717.989583333336</v>
      </c>
      <c r="C917">
        <v>24</v>
      </c>
      <c r="D917">
        <v>320</v>
      </c>
      <c r="E917" t="s">
        <v>81</v>
      </c>
      <c r="F917">
        <v>320</v>
      </c>
    </row>
    <row r="918" spans="1:6" x14ac:dyDescent="0.45">
      <c r="A918" t="s">
        <v>99</v>
      </c>
      <c r="B918" s="1">
        <v>42456.802083333336</v>
      </c>
      <c r="C918">
        <v>19.75</v>
      </c>
      <c r="D918" s="2">
        <v>1565</v>
      </c>
      <c r="E918" t="s">
        <v>13</v>
      </c>
      <c r="F918" s="2">
        <v>1195.3499999999999</v>
      </c>
    </row>
    <row r="919" spans="1:6" x14ac:dyDescent="0.45">
      <c r="A919" t="s">
        <v>223</v>
      </c>
      <c r="B919" s="1">
        <v>42451.96875</v>
      </c>
      <c r="C919">
        <v>26</v>
      </c>
      <c r="D919" s="2">
        <v>1212</v>
      </c>
      <c r="E919" t="s">
        <v>81</v>
      </c>
      <c r="F919" s="2">
        <v>1028.9000000000001</v>
      </c>
    </row>
    <row r="920" spans="1:6" x14ac:dyDescent="0.45">
      <c r="A920" t="s">
        <v>101</v>
      </c>
      <c r="B920" s="1">
        <v>42409.916666666664</v>
      </c>
      <c r="C920">
        <v>24</v>
      </c>
      <c r="D920" s="2">
        <v>4515</v>
      </c>
      <c r="E920" t="s">
        <v>81</v>
      </c>
      <c r="F920" s="2">
        <v>2996.06</v>
      </c>
    </row>
    <row r="921" spans="1:6" x14ac:dyDescent="0.45">
      <c r="A921" t="s">
        <v>101</v>
      </c>
      <c r="B921" s="1">
        <v>42408.125</v>
      </c>
      <c r="C921">
        <v>24</v>
      </c>
      <c r="D921" s="2">
        <v>3824</v>
      </c>
      <c r="E921" t="s">
        <v>81</v>
      </c>
      <c r="F921" s="2">
        <v>2510.35</v>
      </c>
    </row>
    <row r="922" spans="1:6" x14ac:dyDescent="0.45">
      <c r="A922" t="s">
        <v>103</v>
      </c>
      <c r="B922" s="1">
        <v>42413.53125</v>
      </c>
      <c r="C922">
        <v>6.75</v>
      </c>
      <c r="D922">
        <v>302</v>
      </c>
      <c r="E922" t="s">
        <v>81</v>
      </c>
      <c r="F922">
        <v>299.36</v>
      </c>
    </row>
    <row r="923" spans="1:6" x14ac:dyDescent="0.45">
      <c r="A923" t="s">
        <v>104</v>
      </c>
      <c r="B923" s="1">
        <v>42486.947916666664</v>
      </c>
      <c r="C923">
        <v>24</v>
      </c>
      <c r="D923" s="2">
        <v>1942</v>
      </c>
      <c r="E923" t="s">
        <v>81</v>
      </c>
      <c r="F923" s="2">
        <v>1478.36</v>
      </c>
    </row>
    <row r="924" spans="1:6" x14ac:dyDescent="0.45">
      <c r="A924" t="s">
        <v>104</v>
      </c>
      <c r="B924" s="1">
        <v>42485.979166666664</v>
      </c>
      <c r="C924">
        <v>12</v>
      </c>
      <c r="D924" s="2">
        <v>1494</v>
      </c>
      <c r="E924" t="s">
        <v>81</v>
      </c>
      <c r="F924" s="2">
        <v>1180.4000000000001</v>
      </c>
    </row>
    <row r="925" spans="1:6" x14ac:dyDescent="0.45">
      <c r="A925" t="s">
        <v>106</v>
      </c>
      <c r="B925" s="3">
        <v>42473</v>
      </c>
      <c r="C925">
        <v>24</v>
      </c>
      <c r="D925" s="2">
        <v>2760</v>
      </c>
      <c r="E925" t="s">
        <v>81</v>
      </c>
      <c r="F925" s="2">
        <v>1810.27</v>
      </c>
    </row>
    <row r="926" spans="1:6" x14ac:dyDescent="0.45">
      <c r="A926" t="s">
        <v>312</v>
      </c>
      <c r="B926" s="1">
        <v>42481.510416666664</v>
      </c>
      <c r="C926">
        <v>22.75</v>
      </c>
      <c r="D926" s="2">
        <v>2356</v>
      </c>
      <c r="E926" t="s">
        <v>81</v>
      </c>
      <c r="F926" s="2">
        <v>1549.03</v>
      </c>
    </row>
    <row r="927" spans="1:6" x14ac:dyDescent="0.45">
      <c r="A927" t="s">
        <v>312</v>
      </c>
      <c r="B927" s="1">
        <v>42468.75</v>
      </c>
      <c r="C927">
        <v>18.5</v>
      </c>
      <c r="D927" s="2">
        <v>1726</v>
      </c>
      <c r="E927" t="s">
        <v>81</v>
      </c>
      <c r="F927" s="2">
        <v>1152.4000000000001</v>
      </c>
    </row>
    <row r="928" spans="1:6" x14ac:dyDescent="0.45">
      <c r="A928" t="s">
        <v>107</v>
      </c>
      <c r="B928" s="3">
        <v>42505</v>
      </c>
      <c r="C928">
        <v>502.25</v>
      </c>
      <c r="D928">
        <v>117.5</v>
      </c>
      <c r="E928" t="s">
        <v>95</v>
      </c>
      <c r="F928">
        <v>117.5</v>
      </c>
    </row>
    <row r="929" spans="1:6" x14ac:dyDescent="0.45">
      <c r="A929" t="s">
        <v>109</v>
      </c>
      <c r="B929" s="3">
        <v>42516</v>
      </c>
      <c r="C929">
        <v>24</v>
      </c>
      <c r="D929" s="2">
        <v>3955</v>
      </c>
      <c r="E929" t="s">
        <v>6</v>
      </c>
      <c r="F929" s="2">
        <v>2865.01</v>
      </c>
    </row>
    <row r="930" spans="1:6" x14ac:dyDescent="0.45">
      <c r="A930" t="s">
        <v>110</v>
      </c>
      <c r="B930" s="1">
        <v>42508.989583333336</v>
      </c>
      <c r="C930">
        <v>24</v>
      </c>
      <c r="D930" s="2">
        <v>2510</v>
      </c>
      <c r="E930" t="s">
        <v>6</v>
      </c>
      <c r="F930" s="2">
        <v>1596.93</v>
      </c>
    </row>
    <row r="931" spans="1:6" x14ac:dyDescent="0.45">
      <c r="A931" t="s">
        <v>276</v>
      </c>
      <c r="B931" s="1">
        <v>42496.625</v>
      </c>
      <c r="C931">
        <v>15.5</v>
      </c>
      <c r="D931" s="2">
        <v>1310</v>
      </c>
      <c r="E931" t="s">
        <v>81</v>
      </c>
      <c r="F931" s="2">
        <v>1139.77</v>
      </c>
    </row>
    <row r="932" spans="1:6" x14ac:dyDescent="0.45">
      <c r="A932" t="s">
        <v>112</v>
      </c>
      <c r="B932" s="1">
        <v>42492.34375</v>
      </c>
      <c r="C932">
        <v>24</v>
      </c>
      <c r="D932" s="2">
        <v>3320</v>
      </c>
      <c r="E932" t="s">
        <v>13</v>
      </c>
      <c r="F932" s="2">
        <v>2552.1799999999998</v>
      </c>
    </row>
    <row r="933" spans="1:6" x14ac:dyDescent="0.45">
      <c r="A933" t="s">
        <v>112</v>
      </c>
      <c r="B933" s="1">
        <v>42453.46875</v>
      </c>
      <c r="C933">
        <v>14</v>
      </c>
      <c r="D933">
        <v>358</v>
      </c>
      <c r="E933" t="s">
        <v>13</v>
      </c>
      <c r="F933">
        <v>345.74</v>
      </c>
    </row>
    <row r="934" spans="1:6" x14ac:dyDescent="0.45">
      <c r="A934" t="s">
        <v>113</v>
      </c>
      <c r="B934" s="3">
        <v>42510</v>
      </c>
      <c r="C934">
        <v>48.75</v>
      </c>
      <c r="D934" s="2">
        <v>2770.5</v>
      </c>
      <c r="E934" t="s">
        <v>81</v>
      </c>
      <c r="F934" s="2">
        <v>2282.27</v>
      </c>
    </row>
    <row r="935" spans="1:6" x14ac:dyDescent="0.45">
      <c r="A935" t="s">
        <v>114</v>
      </c>
      <c r="B935" s="1">
        <v>42500.09375</v>
      </c>
      <c r="C935">
        <v>50.5</v>
      </c>
      <c r="D935" s="2">
        <v>2703</v>
      </c>
      <c r="E935" t="s">
        <v>81</v>
      </c>
      <c r="F935" s="2">
        <v>2266.39</v>
      </c>
    </row>
    <row r="936" spans="1:6" x14ac:dyDescent="0.45">
      <c r="A936" t="s">
        <v>116</v>
      </c>
      <c r="B936" s="1">
        <v>42501.645833333336</v>
      </c>
      <c r="C936">
        <v>11.25</v>
      </c>
      <c r="D936" s="2">
        <v>1699</v>
      </c>
      <c r="E936" t="s">
        <v>13</v>
      </c>
      <c r="F936" s="2">
        <v>1225.79</v>
      </c>
    </row>
    <row r="937" spans="1:6" x14ac:dyDescent="0.45">
      <c r="A937" t="s">
        <v>116</v>
      </c>
      <c r="B937" s="1">
        <v>42522.96875</v>
      </c>
      <c r="C937">
        <v>24</v>
      </c>
      <c r="D937" s="2">
        <v>3874</v>
      </c>
      <c r="E937" t="s">
        <v>13</v>
      </c>
      <c r="F937" s="2">
        <v>3062.72</v>
      </c>
    </row>
    <row r="938" spans="1:6" x14ac:dyDescent="0.45">
      <c r="A938" t="s">
        <v>119</v>
      </c>
      <c r="B938" s="1">
        <v>42504.197916666664</v>
      </c>
      <c r="C938">
        <v>29.25</v>
      </c>
      <c r="D938" s="2">
        <v>2153</v>
      </c>
      <c r="E938" t="s">
        <v>13</v>
      </c>
      <c r="F938" s="2">
        <v>1427.68</v>
      </c>
    </row>
    <row r="939" spans="1:6" x14ac:dyDescent="0.45">
      <c r="A939" t="s">
        <v>119</v>
      </c>
      <c r="B939" s="1">
        <v>42532.385416666664</v>
      </c>
      <c r="C939">
        <v>34.25</v>
      </c>
      <c r="D939" s="2">
        <v>3738</v>
      </c>
      <c r="E939" t="s">
        <v>13</v>
      </c>
      <c r="F939" s="2">
        <v>2578.5100000000002</v>
      </c>
    </row>
    <row r="940" spans="1:6" x14ac:dyDescent="0.45">
      <c r="A940" t="s">
        <v>226</v>
      </c>
      <c r="B940" s="1">
        <v>42403.489583333336</v>
      </c>
      <c r="C940">
        <v>36.25</v>
      </c>
      <c r="D940" s="2">
        <v>3749</v>
      </c>
      <c r="E940" t="s">
        <v>81</v>
      </c>
      <c r="F940" s="2">
        <v>3175.86</v>
      </c>
    </row>
    <row r="941" spans="1:6" x14ac:dyDescent="0.45">
      <c r="A941" t="s">
        <v>120</v>
      </c>
      <c r="B941" s="1">
        <v>42408.697916666664</v>
      </c>
      <c r="C941">
        <v>24</v>
      </c>
      <c r="D941" s="2">
        <v>1238</v>
      </c>
      <c r="E941" t="s">
        <v>6</v>
      </c>
      <c r="F941">
        <v>924.13</v>
      </c>
    </row>
    <row r="942" spans="1:6" x14ac:dyDescent="0.45">
      <c r="A942" t="s">
        <v>121</v>
      </c>
      <c r="B942" s="1">
        <v>42418.197916666664</v>
      </c>
      <c r="C942">
        <v>77</v>
      </c>
      <c r="D942" s="2">
        <v>2341</v>
      </c>
      <c r="E942" t="s">
        <v>6</v>
      </c>
      <c r="F942" s="2">
        <v>1407.37</v>
      </c>
    </row>
    <row r="943" spans="1:6" x14ac:dyDescent="0.45">
      <c r="A943" t="s">
        <v>121</v>
      </c>
      <c r="B943" s="1">
        <v>42434.489583333336</v>
      </c>
      <c r="C943">
        <v>84</v>
      </c>
      <c r="D943" s="2">
        <v>2677</v>
      </c>
      <c r="E943" t="s">
        <v>6</v>
      </c>
      <c r="F943" s="2">
        <v>1407.85</v>
      </c>
    </row>
    <row r="944" spans="1:6" x14ac:dyDescent="0.45">
      <c r="A944" t="s">
        <v>121</v>
      </c>
      <c r="B944" s="1">
        <v>42414.177083333336</v>
      </c>
      <c r="C944">
        <v>24</v>
      </c>
      <c r="D944" s="2">
        <v>1630</v>
      </c>
      <c r="E944" t="s">
        <v>6</v>
      </c>
      <c r="F944" s="2">
        <v>1173.08</v>
      </c>
    </row>
    <row r="945" spans="1:6" x14ac:dyDescent="0.45">
      <c r="A945" t="s">
        <v>121</v>
      </c>
      <c r="B945" s="1">
        <v>42405.979166666664</v>
      </c>
      <c r="C945">
        <v>1</v>
      </c>
      <c r="D945">
        <v>104.97</v>
      </c>
      <c r="E945" t="s">
        <v>6</v>
      </c>
      <c r="F945">
        <v>104.97</v>
      </c>
    </row>
    <row r="946" spans="1:6" x14ac:dyDescent="0.45">
      <c r="A946" t="s">
        <v>121</v>
      </c>
      <c r="B946" s="1">
        <v>42431.979166666664</v>
      </c>
      <c r="C946">
        <v>24</v>
      </c>
      <c r="D946" s="2">
        <v>2677</v>
      </c>
      <c r="E946" t="s">
        <v>6</v>
      </c>
      <c r="F946" s="2">
        <v>1407.84</v>
      </c>
    </row>
    <row r="947" spans="1:6" x14ac:dyDescent="0.45">
      <c r="A947" t="s">
        <v>122</v>
      </c>
      <c r="B947" s="1">
        <v>42429.947916666664</v>
      </c>
      <c r="C947">
        <v>16.75</v>
      </c>
      <c r="D947" s="2">
        <v>2075</v>
      </c>
      <c r="E947" t="s">
        <v>81</v>
      </c>
      <c r="F947" s="2">
        <v>1902.56</v>
      </c>
    </row>
    <row r="948" spans="1:6" x14ac:dyDescent="0.45">
      <c r="A948" t="s">
        <v>123</v>
      </c>
      <c r="B948" s="3">
        <v>42678</v>
      </c>
      <c r="C948">
        <v>25.5</v>
      </c>
      <c r="E948" t="s">
        <v>95</v>
      </c>
    </row>
    <row r="949" spans="1:6" x14ac:dyDescent="0.45">
      <c r="A949" t="s">
        <v>123</v>
      </c>
      <c r="B949" s="1">
        <v>42716.645833333336</v>
      </c>
      <c r="C949">
        <v>87.25</v>
      </c>
      <c r="D949" s="2">
        <v>2505</v>
      </c>
      <c r="E949" t="s">
        <v>95</v>
      </c>
      <c r="F949" s="2">
        <v>2505</v>
      </c>
    </row>
    <row r="950" spans="1:6" x14ac:dyDescent="0.45">
      <c r="A950" t="s">
        <v>227</v>
      </c>
      <c r="B950" s="1">
        <v>43107.4375</v>
      </c>
      <c r="C950">
        <v>614.25</v>
      </c>
      <c r="E950" t="s">
        <v>6</v>
      </c>
    </row>
    <row r="951" spans="1:6" x14ac:dyDescent="0.45">
      <c r="A951" t="s">
        <v>5</v>
      </c>
      <c r="B951" s="1">
        <v>43143.791666666664</v>
      </c>
      <c r="C951">
        <v>12.75</v>
      </c>
      <c r="D951" s="2">
        <v>2414</v>
      </c>
      <c r="E951" t="s">
        <v>6</v>
      </c>
      <c r="F951" s="2">
        <v>1133.6600000000001</v>
      </c>
    </row>
    <row r="952" spans="1:6" x14ac:dyDescent="0.45">
      <c r="A952" t="s">
        <v>5</v>
      </c>
      <c r="B952" s="1">
        <v>43117.6875</v>
      </c>
      <c r="C952">
        <v>11.75</v>
      </c>
      <c r="D952" s="2">
        <v>1580</v>
      </c>
      <c r="E952" t="s">
        <v>6</v>
      </c>
      <c r="F952">
        <v>860.16</v>
      </c>
    </row>
    <row r="953" spans="1:6" x14ac:dyDescent="0.45">
      <c r="A953" t="s">
        <v>5</v>
      </c>
      <c r="B953" s="1">
        <v>43115.635416666664</v>
      </c>
      <c r="C953">
        <v>8</v>
      </c>
      <c r="D953">
        <v>312</v>
      </c>
      <c r="E953" t="s">
        <v>6</v>
      </c>
      <c r="F953">
        <v>302.74</v>
      </c>
    </row>
    <row r="954" spans="1:6" x14ac:dyDescent="0.45">
      <c r="A954" t="s">
        <v>124</v>
      </c>
      <c r="B954" s="1">
        <v>42733.958333333336</v>
      </c>
      <c r="C954">
        <v>82</v>
      </c>
      <c r="D954" s="2">
        <v>2501</v>
      </c>
      <c r="E954" t="s">
        <v>95</v>
      </c>
      <c r="F954" s="2">
        <v>1501.56</v>
      </c>
    </row>
    <row r="955" spans="1:6" x14ac:dyDescent="0.45">
      <c r="A955" t="s">
        <v>7</v>
      </c>
      <c r="B955" s="1">
        <v>43219.520833333336</v>
      </c>
      <c r="C955">
        <v>14</v>
      </c>
      <c r="D955" s="2">
        <v>2528</v>
      </c>
      <c r="E955" t="s">
        <v>6</v>
      </c>
      <c r="F955" s="2">
        <v>1937.98</v>
      </c>
    </row>
    <row r="956" spans="1:6" x14ac:dyDescent="0.45">
      <c r="A956" t="s">
        <v>8</v>
      </c>
      <c r="B956" s="1">
        <v>43261.958333333336</v>
      </c>
      <c r="C956">
        <v>48</v>
      </c>
      <c r="D956" s="2">
        <v>2210</v>
      </c>
      <c r="E956" t="s">
        <v>6</v>
      </c>
      <c r="F956" s="2">
        <v>1262.3</v>
      </c>
    </row>
    <row r="957" spans="1:6" x14ac:dyDescent="0.45">
      <c r="A957" t="s">
        <v>8</v>
      </c>
      <c r="B957" s="1">
        <v>43262.083333333336</v>
      </c>
      <c r="C957">
        <v>2.25</v>
      </c>
      <c r="D957" s="2">
        <v>2210</v>
      </c>
      <c r="E957" t="s">
        <v>6</v>
      </c>
      <c r="F957" s="2">
        <v>1262.3</v>
      </c>
    </row>
    <row r="958" spans="1:6" x14ac:dyDescent="0.45">
      <c r="A958" t="s">
        <v>39</v>
      </c>
      <c r="B958" s="3">
        <v>43284</v>
      </c>
      <c r="C958">
        <v>48.25</v>
      </c>
      <c r="D958" s="2">
        <v>3044</v>
      </c>
      <c r="E958" t="s">
        <v>6</v>
      </c>
      <c r="F958" s="2">
        <v>1225.19</v>
      </c>
    </row>
    <row r="959" spans="1:6" x14ac:dyDescent="0.45">
      <c r="A959" t="s">
        <v>9</v>
      </c>
      <c r="B959" s="1">
        <v>43268.208333333336</v>
      </c>
      <c r="C959">
        <v>7.5</v>
      </c>
      <c r="D959">
        <v>200</v>
      </c>
      <c r="E959" t="s">
        <v>6</v>
      </c>
      <c r="F959">
        <v>200</v>
      </c>
    </row>
    <row r="960" spans="1:6" x14ac:dyDescent="0.45">
      <c r="A960" t="s">
        <v>10</v>
      </c>
      <c r="B960" s="1">
        <v>43242.916666666664</v>
      </c>
      <c r="C960">
        <v>24</v>
      </c>
      <c r="D960" s="2">
        <v>2044</v>
      </c>
      <c r="E960" t="s">
        <v>6</v>
      </c>
      <c r="F960" s="2">
        <v>1406.64</v>
      </c>
    </row>
    <row r="961" spans="1:6" x14ac:dyDescent="0.45">
      <c r="A961" t="s">
        <v>10</v>
      </c>
      <c r="B961" s="1">
        <v>43237.854166666664</v>
      </c>
      <c r="C961">
        <v>11</v>
      </c>
      <c r="D961">
        <v>306</v>
      </c>
      <c r="E961" t="s">
        <v>6</v>
      </c>
      <c r="F961">
        <v>300.33999999999997</v>
      </c>
    </row>
    <row r="962" spans="1:6" x14ac:dyDescent="0.45">
      <c r="A962" t="s">
        <v>11</v>
      </c>
      <c r="B962" s="1">
        <v>43418.989583333336</v>
      </c>
      <c r="C962">
        <v>12</v>
      </c>
      <c r="D962" s="2">
        <v>3172</v>
      </c>
      <c r="E962" t="s">
        <v>6</v>
      </c>
      <c r="F962">
        <v>928.57</v>
      </c>
    </row>
    <row r="963" spans="1:6" x14ac:dyDescent="0.45">
      <c r="A963" t="s">
        <v>12</v>
      </c>
      <c r="B963" s="1">
        <v>43229.65625</v>
      </c>
      <c r="C963">
        <v>24</v>
      </c>
      <c r="D963" s="2">
        <v>3121</v>
      </c>
      <c r="E963" t="s">
        <v>13</v>
      </c>
      <c r="F963" s="2">
        <v>2247.59</v>
      </c>
    </row>
    <row r="964" spans="1:6" x14ac:dyDescent="0.45">
      <c r="A964" t="s">
        <v>12</v>
      </c>
      <c r="B964" s="1">
        <v>43232.270833333336</v>
      </c>
      <c r="C964">
        <v>54.75</v>
      </c>
      <c r="D964" s="2">
        <v>3315</v>
      </c>
      <c r="E964" t="s">
        <v>13</v>
      </c>
      <c r="F964" s="2">
        <v>2366.48</v>
      </c>
    </row>
    <row r="965" spans="1:6" x14ac:dyDescent="0.45">
      <c r="A965" t="s">
        <v>12</v>
      </c>
      <c r="B965" s="1">
        <v>43211.71875</v>
      </c>
      <c r="C965">
        <v>15</v>
      </c>
      <c r="D965">
        <v>736</v>
      </c>
      <c r="E965" t="s">
        <v>13</v>
      </c>
      <c r="F965">
        <v>616.58000000000004</v>
      </c>
    </row>
    <row r="966" spans="1:6" x14ac:dyDescent="0.45">
      <c r="A966" t="s">
        <v>58</v>
      </c>
      <c r="B966" s="1">
        <v>43133.239583333336</v>
      </c>
      <c r="C966">
        <v>30</v>
      </c>
      <c r="D966" s="2">
        <v>3797</v>
      </c>
      <c r="E966" t="s">
        <v>6</v>
      </c>
      <c r="F966" s="2">
        <v>2817.66</v>
      </c>
    </row>
    <row r="967" spans="1:6" x14ac:dyDescent="0.45">
      <c r="A967" t="s">
        <v>58</v>
      </c>
      <c r="B967" s="3">
        <v>43124</v>
      </c>
      <c r="C967">
        <v>24</v>
      </c>
      <c r="D967" s="2">
        <v>3050</v>
      </c>
      <c r="E967" t="s">
        <v>6</v>
      </c>
      <c r="F967" s="2">
        <v>2259.81</v>
      </c>
    </row>
    <row r="968" spans="1:6" x14ac:dyDescent="0.45">
      <c r="A968" t="s">
        <v>125</v>
      </c>
      <c r="B968" s="1">
        <v>43115.833333333336</v>
      </c>
      <c r="C968">
        <v>24</v>
      </c>
      <c r="D968" s="2">
        <v>4274</v>
      </c>
      <c r="E968" t="s">
        <v>13</v>
      </c>
      <c r="F968" s="2">
        <v>3464.6</v>
      </c>
    </row>
    <row r="969" spans="1:6" x14ac:dyDescent="0.45">
      <c r="A969" t="s">
        <v>14</v>
      </c>
      <c r="B969" s="1">
        <v>43314.96875</v>
      </c>
      <c r="C969">
        <v>23.5</v>
      </c>
      <c r="D969" s="2">
        <v>2900</v>
      </c>
      <c r="E969" t="s">
        <v>6</v>
      </c>
      <c r="F969" s="2">
        <v>1883.48</v>
      </c>
    </row>
    <row r="970" spans="1:6" x14ac:dyDescent="0.45">
      <c r="A970" t="s">
        <v>61</v>
      </c>
      <c r="B970" s="1">
        <v>43338.020833333336</v>
      </c>
      <c r="C970">
        <v>24.75</v>
      </c>
      <c r="D970" s="2">
        <v>2147</v>
      </c>
      <c r="E970" t="s">
        <v>6</v>
      </c>
      <c r="F970" s="2">
        <v>1126.78</v>
      </c>
    </row>
    <row r="971" spans="1:6" x14ac:dyDescent="0.45">
      <c r="A971" t="s">
        <v>61</v>
      </c>
      <c r="B971" s="3">
        <v>43348</v>
      </c>
      <c r="C971">
        <v>24</v>
      </c>
      <c r="D971" s="2">
        <v>3624</v>
      </c>
      <c r="E971" t="s">
        <v>6</v>
      </c>
      <c r="F971" s="2">
        <v>1722.31</v>
      </c>
    </row>
    <row r="972" spans="1:6" x14ac:dyDescent="0.45">
      <c r="A972" t="s">
        <v>42</v>
      </c>
      <c r="B972" s="1">
        <v>43324.989583333336</v>
      </c>
      <c r="C972">
        <v>2.25</v>
      </c>
      <c r="D972">
        <v>308</v>
      </c>
      <c r="E972" t="s">
        <v>6</v>
      </c>
      <c r="F972">
        <v>303.76</v>
      </c>
    </row>
    <row r="973" spans="1:6" x14ac:dyDescent="0.45">
      <c r="A973" t="s">
        <v>42</v>
      </c>
      <c r="B973" s="1">
        <v>43326.958333333336</v>
      </c>
      <c r="C973">
        <v>2.75</v>
      </c>
      <c r="D973">
        <v>484</v>
      </c>
      <c r="E973" t="s">
        <v>6</v>
      </c>
      <c r="F973">
        <v>445.75</v>
      </c>
    </row>
    <row r="974" spans="1:6" x14ac:dyDescent="0.45">
      <c r="A974" t="s">
        <v>62</v>
      </c>
      <c r="B974" s="1">
        <v>43324.145833333336</v>
      </c>
      <c r="C974">
        <v>52</v>
      </c>
      <c r="D974" s="2">
        <v>3608</v>
      </c>
      <c r="E974" t="s">
        <v>6</v>
      </c>
      <c r="F974" s="2">
        <v>2703.15</v>
      </c>
    </row>
    <row r="975" spans="1:6" x14ac:dyDescent="0.45">
      <c r="A975" t="s">
        <v>63</v>
      </c>
      <c r="B975" s="1">
        <v>43191.802083333336</v>
      </c>
      <c r="C975">
        <v>148.75</v>
      </c>
      <c r="D975">
        <v>110.13</v>
      </c>
      <c r="E975" t="s">
        <v>13</v>
      </c>
      <c r="F975">
        <v>110.13</v>
      </c>
    </row>
    <row r="976" spans="1:6" x14ac:dyDescent="0.45">
      <c r="A976" t="s">
        <v>18</v>
      </c>
      <c r="B976" s="1">
        <v>43353.895833333336</v>
      </c>
      <c r="C976">
        <v>24</v>
      </c>
      <c r="D976" s="2">
        <v>2888</v>
      </c>
      <c r="E976" t="s">
        <v>6</v>
      </c>
      <c r="F976" s="2">
        <v>1305.07</v>
      </c>
    </row>
    <row r="977" spans="1:6" x14ac:dyDescent="0.45">
      <c r="A977" t="s">
        <v>18</v>
      </c>
      <c r="B977" s="1">
        <v>43354.208333333336</v>
      </c>
      <c r="C977">
        <v>24</v>
      </c>
      <c r="D977" s="2">
        <v>3424</v>
      </c>
      <c r="E977" t="s">
        <v>6</v>
      </c>
      <c r="F977" s="2">
        <v>1487.23</v>
      </c>
    </row>
    <row r="978" spans="1:6" x14ac:dyDescent="0.45">
      <c r="A978" t="s">
        <v>43</v>
      </c>
      <c r="B978" s="1">
        <v>43335.708333333336</v>
      </c>
      <c r="C978">
        <v>5.25</v>
      </c>
      <c r="D978">
        <v>306</v>
      </c>
      <c r="E978" t="s">
        <v>6</v>
      </c>
      <c r="F978">
        <v>299.61</v>
      </c>
    </row>
    <row r="979" spans="1:6" x14ac:dyDescent="0.45">
      <c r="A979" t="s">
        <v>126</v>
      </c>
      <c r="B979" s="1">
        <v>42526.5625</v>
      </c>
      <c r="C979">
        <v>24</v>
      </c>
      <c r="D979" s="2">
        <v>2986</v>
      </c>
      <c r="E979" t="s">
        <v>95</v>
      </c>
      <c r="F979" s="2">
        <v>2216.1799999999998</v>
      </c>
    </row>
    <row r="980" spans="1:6" x14ac:dyDescent="0.45">
      <c r="A980" t="s">
        <v>126</v>
      </c>
      <c r="B980" s="1">
        <v>42527.96875</v>
      </c>
      <c r="C980">
        <v>24</v>
      </c>
      <c r="D980" s="2">
        <v>3753</v>
      </c>
      <c r="E980" t="s">
        <v>95</v>
      </c>
      <c r="F980" s="2">
        <v>2753.02</v>
      </c>
    </row>
    <row r="981" spans="1:6" x14ac:dyDescent="0.45">
      <c r="A981" t="s">
        <v>278</v>
      </c>
      <c r="B981" s="1">
        <v>42506.375</v>
      </c>
      <c r="C981">
        <v>10.25</v>
      </c>
      <c r="D981">
        <v>312</v>
      </c>
      <c r="E981" t="s">
        <v>95</v>
      </c>
      <c r="F981">
        <v>310.08999999999997</v>
      </c>
    </row>
    <row r="982" spans="1:6" x14ac:dyDescent="0.45">
      <c r="A982" t="s">
        <v>129</v>
      </c>
      <c r="B982" s="1">
        <v>42619.083333333336</v>
      </c>
      <c r="C982">
        <v>24</v>
      </c>
      <c r="D982" s="2">
        <v>3242</v>
      </c>
      <c r="E982" t="s">
        <v>6</v>
      </c>
      <c r="F982" s="2">
        <v>2272.34</v>
      </c>
    </row>
    <row r="983" spans="1:6" x14ac:dyDescent="0.45">
      <c r="A983" t="s">
        <v>229</v>
      </c>
      <c r="B983" s="1">
        <v>42633.104166666664</v>
      </c>
      <c r="C983">
        <v>26.75</v>
      </c>
      <c r="D983" s="2">
        <v>2280</v>
      </c>
      <c r="E983" t="s">
        <v>13</v>
      </c>
      <c r="F983" s="2">
        <v>1741.34</v>
      </c>
    </row>
    <row r="984" spans="1:6" x14ac:dyDescent="0.45">
      <c r="A984" t="s">
        <v>131</v>
      </c>
      <c r="B984" s="1">
        <v>42556.666666666664</v>
      </c>
      <c r="C984">
        <v>24</v>
      </c>
      <c r="D984">
        <v>164</v>
      </c>
      <c r="E984" t="s">
        <v>6</v>
      </c>
      <c r="F984">
        <v>164</v>
      </c>
    </row>
    <row r="985" spans="1:6" x14ac:dyDescent="0.45">
      <c r="A985" t="s">
        <v>132</v>
      </c>
      <c r="B985" s="1">
        <v>42576.895833333336</v>
      </c>
      <c r="C985">
        <v>42.25</v>
      </c>
      <c r="D985" s="2">
        <v>2215</v>
      </c>
      <c r="E985" t="s">
        <v>95</v>
      </c>
      <c r="F985" s="2">
        <v>1613.93</v>
      </c>
    </row>
    <row r="986" spans="1:6" x14ac:dyDescent="0.45">
      <c r="A986" t="s">
        <v>134</v>
      </c>
      <c r="B986" s="1">
        <v>42564.625</v>
      </c>
      <c r="C986">
        <v>13.5</v>
      </c>
      <c r="D986">
        <v>308</v>
      </c>
      <c r="E986" t="s">
        <v>95</v>
      </c>
      <c r="F986">
        <v>304.73</v>
      </c>
    </row>
    <row r="987" spans="1:6" x14ac:dyDescent="0.45">
      <c r="A987" t="s">
        <v>134</v>
      </c>
      <c r="B987" s="1">
        <v>42622.979166666664</v>
      </c>
      <c r="C987">
        <v>96</v>
      </c>
      <c r="D987" s="2">
        <v>4646</v>
      </c>
      <c r="E987" t="s">
        <v>95</v>
      </c>
      <c r="F987" s="2">
        <v>2976.8</v>
      </c>
    </row>
    <row r="988" spans="1:6" x14ac:dyDescent="0.45">
      <c r="A988" t="s">
        <v>134</v>
      </c>
      <c r="B988" s="1">
        <v>42616.979166666664</v>
      </c>
      <c r="C988">
        <v>24</v>
      </c>
      <c r="D988" s="2">
        <v>3439</v>
      </c>
      <c r="E988" t="s">
        <v>95</v>
      </c>
      <c r="F988" s="2">
        <v>2241.77</v>
      </c>
    </row>
    <row r="989" spans="1:6" x14ac:dyDescent="0.45">
      <c r="A989" t="s">
        <v>135</v>
      </c>
      <c r="B989" s="1">
        <v>42593.947916666664</v>
      </c>
      <c r="C989">
        <v>24</v>
      </c>
      <c r="D989" s="2">
        <v>3905</v>
      </c>
      <c r="E989" t="s">
        <v>95</v>
      </c>
      <c r="F989" s="2">
        <v>3047.52</v>
      </c>
    </row>
    <row r="990" spans="1:6" x14ac:dyDescent="0.45">
      <c r="A990" t="s">
        <v>279</v>
      </c>
      <c r="B990" s="1">
        <v>42652.947916666664</v>
      </c>
      <c r="C990">
        <v>46</v>
      </c>
      <c r="D990" s="2">
        <v>2208</v>
      </c>
      <c r="E990" t="s">
        <v>95</v>
      </c>
      <c r="F990" s="2">
        <v>1486.37</v>
      </c>
    </row>
    <row r="991" spans="1:6" x14ac:dyDescent="0.45">
      <c r="A991" t="s">
        <v>136</v>
      </c>
      <c r="B991" s="1">
        <v>42515.979166666664</v>
      </c>
      <c r="C991">
        <v>24</v>
      </c>
      <c r="D991" s="2">
        <v>3842</v>
      </c>
      <c r="E991" t="s">
        <v>13</v>
      </c>
      <c r="F991" s="2">
        <v>2314.9299999999998</v>
      </c>
    </row>
    <row r="992" spans="1:6" x14ac:dyDescent="0.45">
      <c r="A992" t="s">
        <v>138</v>
      </c>
      <c r="B992" s="1">
        <v>42537.895833333336</v>
      </c>
      <c r="C992">
        <v>21.75</v>
      </c>
      <c r="D992" s="2">
        <v>2350</v>
      </c>
      <c r="E992" t="s">
        <v>13</v>
      </c>
      <c r="F992" s="2">
        <v>1440.55</v>
      </c>
    </row>
    <row r="993" spans="1:6" x14ac:dyDescent="0.45">
      <c r="A993" t="s">
        <v>230</v>
      </c>
      <c r="B993" s="1">
        <v>42541.510416666664</v>
      </c>
      <c r="C993">
        <v>20</v>
      </c>
      <c r="D993" s="2">
        <v>2120</v>
      </c>
      <c r="E993" t="s">
        <v>95</v>
      </c>
      <c r="F993" s="2">
        <v>1780.45</v>
      </c>
    </row>
    <row r="994" spans="1:6" x14ac:dyDescent="0.45">
      <c r="A994" t="s">
        <v>231</v>
      </c>
      <c r="B994" s="1">
        <v>42535.5625</v>
      </c>
      <c r="C994">
        <v>6.75</v>
      </c>
      <c r="D994">
        <v>311</v>
      </c>
      <c r="E994" t="s">
        <v>95</v>
      </c>
      <c r="F994">
        <v>307.64</v>
      </c>
    </row>
    <row r="995" spans="1:6" x14ac:dyDescent="0.45">
      <c r="A995" t="s">
        <v>139</v>
      </c>
      <c r="B995" s="1">
        <v>42545.729166666664</v>
      </c>
      <c r="C995">
        <v>20.5</v>
      </c>
      <c r="D995" s="2">
        <v>1735</v>
      </c>
      <c r="E995" t="s">
        <v>81</v>
      </c>
      <c r="F995" s="2">
        <v>1449.57</v>
      </c>
    </row>
    <row r="996" spans="1:6" x14ac:dyDescent="0.45">
      <c r="A996" t="s">
        <v>233</v>
      </c>
      <c r="B996" s="1">
        <v>42576.395833333336</v>
      </c>
      <c r="C996">
        <v>24</v>
      </c>
      <c r="D996" s="2">
        <v>2180</v>
      </c>
      <c r="E996" t="s">
        <v>13</v>
      </c>
      <c r="F996" s="2">
        <v>2030.54</v>
      </c>
    </row>
    <row r="997" spans="1:6" x14ac:dyDescent="0.45">
      <c r="A997" t="s">
        <v>141</v>
      </c>
      <c r="B997" s="1">
        <v>42569.28125</v>
      </c>
      <c r="C997">
        <v>7.25</v>
      </c>
      <c r="D997" s="2">
        <v>2672</v>
      </c>
      <c r="E997" t="s">
        <v>13</v>
      </c>
      <c r="F997" s="2">
        <v>1707.93</v>
      </c>
    </row>
    <row r="998" spans="1:6" x14ac:dyDescent="0.45">
      <c r="A998" t="s">
        <v>304</v>
      </c>
      <c r="B998" s="1">
        <v>42573.479166666664</v>
      </c>
      <c r="C998">
        <v>17</v>
      </c>
      <c r="D998" s="2">
        <v>2096</v>
      </c>
      <c r="E998" t="s">
        <v>13</v>
      </c>
      <c r="F998" s="2">
        <v>1413.2</v>
      </c>
    </row>
    <row r="999" spans="1:6" x14ac:dyDescent="0.45">
      <c r="A999" t="s">
        <v>234</v>
      </c>
      <c r="B999" s="1">
        <v>42589.364583333336</v>
      </c>
      <c r="C999">
        <v>9.25</v>
      </c>
      <c r="D999" s="2">
        <v>3099</v>
      </c>
      <c r="E999" t="s">
        <v>13</v>
      </c>
      <c r="F999" s="2">
        <v>3000.7</v>
      </c>
    </row>
    <row r="1000" spans="1:6" x14ac:dyDescent="0.45">
      <c r="A1000" t="s">
        <v>280</v>
      </c>
      <c r="B1000" s="1">
        <v>42664.90625</v>
      </c>
      <c r="C1000">
        <v>24</v>
      </c>
      <c r="D1000" s="2">
        <v>3810</v>
      </c>
      <c r="E1000" t="s">
        <v>95</v>
      </c>
      <c r="F1000" s="2">
        <v>2456.12</v>
      </c>
    </row>
    <row r="1001" spans="1:6" x14ac:dyDescent="0.45">
      <c r="A1001" t="s">
        <v>280</v>
      </c>
      <c r="B1001" s="1">
        <v>42660.96875</v>
      </c>
      <c r="C1001">
        <v>41.75</v>
      </c>
      <c r="D1001" s="2">
        <v>2313</v>
      </c>
      <c r="E1001" t="s">
        <v>95</v>
      </c>
      <c r="F1001" s="2">
        <v>1480.47</v>
      </c>
    </row>
    <row r="1002" spans="1:6" x14ac:dyDescent="0.45">
      <c r="A1002" t="s">
        <v>280</v>
      </c>
      <c r="B1002" s="1">
        <v>42661.645833333336</v>
      </c>
      <c r="C1002">
        <v>24</v>
      </c>
      <c r="D1002" s="2">
        <v>2510</v>
      </c>
      <c r="E1002" t="s">
        <v>95</v>
      </c>
      <c r="F1002" s="2">
        <v>1590.14</v>
      </c>
    </row>
    <row r="1003" spans="1:6" x14ac:dyDescent="0.45">
      <c r="A1003" t="s">
        <v>145</v>
      </c>
      <c r="B1003" s="1">
        <v>42627.59375</v>
      </c>
      <c r="C1003">
        <v>38.75</v>
      </c>
      <c r="D1003" s="2">
        <v>2833</v>
      </c>
      <c r="E1003" t="s">
        <v>81</v>
      </c>
      <c r="F1003" s="2">
        <v>2376.64</v>
      </c>
    </row>
    <row r="1004" spans="1:6" x14ac:dyDescent="0.45">
      <c r="A1004" t="s">
        <v>145</v>
      </c>
      <c r="B1004" s="1">
        <v>42621.03125</v>
      </c>
      <c r="C1004">
        <v>25.25</v>
      </c>
      <c r="D1004" s="2">
        <v>1450</v>
      </c>
      <c r="E1004" t="s">
        <v>81</v>
      </c>
      <c r="F1004" s="2">
        <v>1297.43</v>
      </c>
    </row>
    <row r="1005" spans="1:6" x14ac:dyDescent="0.45">
      <c r="A1005" t="s">
        <v>145</v>
      </c>
      <c r="B1005" s="1">
        <v>42624.895833333336</v>
      </c>
      <c r="C1005">
        <v>19</v>
      </c>
      <c r="D1005" s="2">
        <v>1577</v>
      </c>
      <c r="E1005" t="s">
        <v>81</v>
      </c>
      <c r="F1005" s="2">
        <v>1394.9</v>
      </c>
    </row>
    <row r="1006" spans="1:6" x14ac:dyDescent="0.45">
      <c r="A1006" t="s">
        <v>237</v>
      </c>
      <c r="B1006" s="1">
        <v>42664.65625</v>
      </c>
      <c r="C1006">
        <v>16</v>
      </c>
      <c r="D1006" s="2">
        <v>3836</v>
      </c>
      <c r="E1006" t="s">
        <v>13</v>
      </c>
      <c r="F1006" s="2">
        <v>2976.57</v>
      </c>
    </row>
    <row r="1007" spans="1:6" x14ac:dyDescent="0.45">
      <c r="A1007" t="s">
        <v>237</v>
      </c>
      <c r="B1007" s="1">
        <v>42662.75</v>
      </c>
      <c r="C1007">
        <v>24</v>
      </c>
      <c r="D1007" s="2">
        <v>3543</v>
      </c>
      <c r="E1007" t="s">
        <v>13</v>
      </c>
      <c r="F1007" s="2">
        <v>2734.21</v>
      </c>
    </row>
    <row r="1008" spans="1:6" x14ac:dyDescent="0.45">
      <c r="A1008" t="s">
        <v>146</v>
      </c>
      <c r="B1008" s="1">
        <v>42700.583333333336</v>
      </c>
      <c r="C1008">
        <v>14.5</v>
      </c>
      <c r="D1008" s="2">
        <v>2178</v>
      </c>
      <c r="E1008" t="s">
        <v>13</v>
      </c>
      <c r="F1008" s="2">
        <v>1657.18</v>
      </c>
    </row>
    <row r="1009" spans="1:6" x14ac:dyDescent="0.45">
      <c r="A1009" t="s">
        <v>146</v>
      </c>
      <c r="B1009" s="1">
        <v>42701.958333333336</v>
      </c>
      <c r="C1009">
        <v>24</v>
      </c>
      <c r="D1009" s="2">
        <v>2098</v>
      </c>
      <c r="E1009" t="s">
        <v>13</v>
      </c>
      <c r="F1009" s="2">
        <v>1550.66</v>
      </c>
    </row>
    <row r="1010" spans="1:6" x14ac:dyDescent="0.45">
      <c r="A1010" t="s">
        <v>147</v>
      </c>
      <c r="B1010" s="1">
        <v>42701.979166666664</v>
      </c>
      <c r="C1010">
        <v>34</v>
      </c>
      <c r="D1010" s="2">
        <v>1443</v>
      </c>
      <c r="E1010" t="s">
        <v>6</v>
      </c>
      <c r="F1010" s="2">
        <v>1137.05</v>
      </c>
    </row>
    <row r="1011" spans="1:6" x14ac:dyDescent="0.45">
      <c r="A1011" t="s">
        <v>147</v>
      </c>
      <c r="B1011" s="3">
        <v>42706</v>
      </c>
      <c r="C1011">
        <v>24</v>
      </c>
      <c r="D1011" s="2">
        <v>2664</v>
      </c>
      <c r="E1011" t="s">
        <v>6</v>
      </c>
      <c r="F1011" s="2">
        <v>2309.06</v>
      </c>
    </row>
    <row r="1012" spans="1:6" x14ac:dyDescent="0.45">
      <c r="A1012" t="s">
        <v>147</v>
      </c>
      <c r="B1012" s="1">
        <v>42714.916666666664</v>
      </c>
      <c r="C1012">
        <v>144</v>
      </c>
      <c r="D1012" s="2">
        <v>3102</v>
      </c>
      <c r="E1012" t="s">
        <v>6</v>
      </c>
      <c r="F1012" s="2">
        <v>2740.47</v>
      </c>
    </row>
    <row r="1013" spans="1:6" x14ac:dyDescent="0.45">
      <c r="A1013" t="s">
        <v>335</v>
      </c>
      <c r="B1013" s="1">
        <v>42693.916666666664</v>
      </c>
      <c r="C1013">
        <v>28</v>
      </c>
      <c r="D1013">
        <v>0</v>
      </c>
      <c r="E1013" t="s">
        <v>13</v>
      </c>
      <c r="F1013">
        <v>0</v>
      </c>
    </row>
    <row r="1014" spans="1:6" x14ac:dyDescent="0.45">
      <c r="A1014" t="s">
        <v>148</v>
      </c>
      <c r="B1014" s="1">
        <v>42543.5</v>
      </c>
      <c r="C1014">
        <v>12.5</v>
      </c>
      <c r="D1014" s="2">
        <v>3622</v>
      </c>
      <c r="E1014" t="s">
        <v>13</v>
      </c>
      <c r="F1014" s="2">
        <v>2954.17</v>
      </c>
    </row>
    <row r="1015" spans="1:6" x14ac:dyDescent="0.45">
      <c r="A1015" t="s">
        <v>148</v>
      </c>
      <c r="B1015" s="1">
        <v>42542.989583333336</v>
      </c>
      <c r="C1015">
        <v>24</v>
      </c>
      <c r="D1015" s="2">
        <v>3622</v>
      </c>
      <c r="E1015" t="s">
        <v>13</v>
      </c>
      <c r="F1015" s="2">
        <v>2954.18</v>
      </c>
    </row>
    <row r="1016" spans="1:6" x14ac:dyDescent="0.45">
      <c r="A1016" t="s">
        <v>321</v>
      </c>
      <c r="B1016" s="1">
        <v>42568.145833333336</v>
      </c>
      <c r="C1016">
        <v>192.25</v>
      </c>
      <c r="E1016" t="s">
        <v>81</v>
      </c>
    </row>
    <row r="1017" spans="1:6" x14ac:dyDescent="0.45">
      <c r="A1017" t="s">
        <v>239</v>
      </c>
      <c r="B1017" s="1">
        <v>42544.927083333336</v>
      </c>
      <c r="C1017">
        <v>24</v>
      </c>
      <c r="D1017" s="2">
        <v>3259</v>
      </c>
      <c r="E1017" t="s">
        <v>6</v>
      </c>
      <c r="F1017" s="2">
        <v>2212.5700000000002</v>
      </c>
    </row>
    <row r="1018" spans="1:6" x14ac:dyDescent="0.45">
      <c r="A1018" t="s">
        <v>149</v>
      </c>
      <c r="B1018" s="1">
        <v>42537.208333333336</v>
      </c>
      <c r="C1018">
        <v>4.75</v>
      </c>
      <c r="D1018">
        <v>305</v>
      </c>
      <c r="E1018" t="s">
        <v>81</v>
      </c>
      <c r="F1018">
        <v>296.42</v>
      </c>
    </row>
    <row r="1019" spans="1:6" x14ac:dyDescent="0.45">
      <c r="A1019" t="s">
        <v>149</v>
      </c>
      <c r="B1019" s="1">
        <v>42556.90625</v>
      </c>
      <c r="C1019">
        <v>24</v>
      </c>
      <c r="D1019" s="2">
        <v>3294</v>
      </c>
      <c r="E1019" t="s">
        <v>81</v>
      </c>
      <c r="F1019" s="2">
        <v>1986.05</v>
      </c>
    </row>
    <row r="1020" spans="1:6" x14ac:dyDescent="0.45">
      <c r="A1020" t="s">
        <v>150</v>
      </c>
      <c r="B1020" s="1">
        <v>42551.25</v>
      </c>
      <c r="C1020">
        <v>31</v>
      </c>
      <c r="D1020" s="2">
        <v>3429</v>
      </c>
      <c r="E1020" t="s">
        <v>13</v>
      </c>
      <c r="F1020" s="2">
        <v>2164.2600000000002</v>
      </c>
    </row>
    <row r="1021" spans="1:6" x14ac:dyDescent="0.45">
      <c r="A1021" t="s">
        <v>241</v>
      </c>
      <c r="B1021" s="1">
        <v>42561.96875</v>
      </c>
      <c r="C1021">
        <v>23.25</v>
      </c>
      <c r="D1021" s="2">
        <v>1689</v>
      </c>
      <c r="E1021" t="s">
        <v>6</v>
      </c>
      <c r="F1021" s="2">
        <v>1188.73</v>
      </c>
    </row>
    <row r="1022" spans="1:6" x14ac:dyDescent="0.45">
      <c r="A1022" t="s">
        <v>241</v>
      </c>
      <c r="B1022" s="1">
        <v>42569.677083333336</v>
      </c>
      <c r="C1022">
        <v>24</v>
      </c>
      <c r="D1022" s="2">
        <v>2507</v>
      </c>
      <c r="E1022" t="s">
        <v>6</v>
      </c>
      <c r="F1022" s="2">
        <v>1811.16</v>
      </c>
    </row>
    <row r="1023" spans="1:6" x14ac:dyDescent="0.45">
      <c r="A1023" t="s">
        <v>151</v>
      </c>
      <c r="B1023" s="1">
        <v>42590.177083333336</v>
      </c>
      <c r="C1023">
        <v>5</v>
      </c>
      <c r="D1023" s="2">
        <v>3676</v>
      </c>
      <c r="E1023" t="s">
        <v>6</v>
      </c>
      <c r="F1023" s="2">
        <v>2427.5300000000002</v>
      </c>
    </row>
    <row r="1024" spans="1:6" x14ac:dyDescent="0.45">
      <c r="A1024" t="s">
        <v>283</v>
      </c>
      <c r="B1024" s="1">
        <v>42555.59375</v>
      </c>
      <c r="C1024">
        <v>167.5</v>
      </c>
      <c r="E1024" t="s">
        <v>6</v>
      </c>
    </row>
    <row r="1025" spans="1:6" x14ac:dyDescent="0.45">
      <c r="A1025" t="s">
        <v>242</v>
      </c>
      <c r="B1025" s="1">
        <v>42544.833333333336</v>
      </c>
      <c r="C1025">
        <v>13.75</v>
      </c>
      <c r="D1025" s="2">
        <v>1933</v>
      </c>
      <c r="E1025" t="s">
        <v>95</v>
      </c>
      <c r="F1025" s="2">
        <v>1329.04</v>
      </c>
    </row>
    <row r="1026" spans="1:6" x14ac:dyDescent="0.45">
      <c r="A1026" t="s">
        <v>152</v>
      </c>
      <c r="B1026" s="1">
        <v>42554.229166666664</v>
      </c>
      <c r="C1026">
        <v>78</v>
      </c>
      <c r="D1026" s="2">
        <v>3736</v>
      </c>
      <c r="E1026" t="s">
        <v>95</v>
      </c>
      <c r="F1026" s="2">
        <v>3137.4</v>
      </c>
    </row>
    <row r="1027" spans="1:6" x14ac:dyDescent="0.45">
      <c r="A1027" t="s">
        <v>153</v>
      </c>
      <c r="B1027" s="1">
        <v>42627.354166666664</v>
      </c>
      <c r="C1027">
        <v>5.5</v>
      </c>
      <c r="D1027">
        <v>300</v>
      </c>
      <c r="E1027" t="s">
        <v>13</v>
      </c>
      <c r="F1027">
        <v>295.63</v>
      </c>
    </row>
    <row r="1028" spans="1:6" x14ac:dyDescent="0.45">
      <c r="A1028" t="s">
        <v>154</v>
      </c>
      <c r="B1028" s="1">
        <v>42626.989583333336</v>
      </c>
      <c r="C1028">
        <v>0.5</v>
      </c>
      <c r="D1028">
        <v>106.5</v>
      </c>
      <c r="E1028" t="s">
        <v>13</v>
      </c>
      <c r="F1028">
        <v>106.5</v>
      </c>
    </row>
    <row r="1029" spans="1:6" x14ac:dyDescent="0.45">
      <c r="A1029" t="s">
        <v>154</v>
      </c>
      <c r="B1029" s="1">
        <v>42627.135416666664</v>
      </c>
      <c r="C1029">
        <v>5</v>
      </c>
      <c r="D1029">
        <v>301</v>
      </c>
      <c r="E1029" t="s">
        <v>13</v>
      </c>
      <c r="F1029">
        <v>297.14</v>
      </c>
    </row>
    <row r="1030" spans="1:6" x14ac:dyDescent="0.45">
      <c r="A1030" t="s">
        <v>154</v>
      </c>
      <c r="B1030" s="1">
        <v>42639.114583333336</v>
      </c>
      <c r="C1030">
        <v>24</v>
      </c>
      <c r="D1030" s="2">
        <v>3760</v>
      </c>
      <c r="E1030" t="s">
        <v>13</v>
      </c>
      <c r="F1030" s="2">
        <v>2799.18</v>
      </c>
    </row>
    <row r="1031" spans="1:6" x14ac:dyDescent="0.45">
      <c r="A1031" t="s">
        <v>243</v>
      </c>
      <c r="B1031" s="1">
        <v>42646.864583333336</v>
      </c>
      <c r="C1031">
        <v>24</v>
      </c>
      <c r="D1031" s="2">
        <v>2426</v>
      </c>
      <c r="E1031" t="s">
        <v>13</v>
      </c>
      <c r="F1031" s="2">
        <v>2190.5500000000002</v>
      </c>
    </row>
    <row r="1032" spans="1:6" x14ac:dyDescent="0.45">
      <c r="A1032" t="s">
        <v>243</v>
      </c>
      <c r="B1032" s="1">
        <v>42645.875</v>
      </c>
      <c r="C1032">
        <v>11</v>
      </c>
      <c r="D1032" s="2">
        <v>2033</v>
      </c>
      <c r="E1032" t="s">
        <v>13</v>
      </c>
      <c r="F1032" s="2">
        <v>1813.6</v>
      </c>
    </row>
    <row r="1033" spans="1:6" x14ac:dyDescent="0.45">
      <c r="A1033" t="s">
        <v>243</v>
      </c>
      <c r="B1033" s="1">
        <v>42634.291666666664</v>
      </c>
      <c r="C1033">
        <v>7.25</v>
      </c>
      <c r="D1033" s="2">
        <v>1951</v>
      </c>
      <c r="E1033" t="s">
        <v>13</v>
      </c>
      <c r="F1033" s="2">
        <v>1735</v>
      </c>
    </row>
    <row r="1034" spans="1:6" x14ac:dyDescent="0.45">
      <c r="A1034" t="s">
        <v>284</v>
      </c>
      <c r="B1034" s="1">
        <v>42632.666666666664</v>
      </c>
      <c r="C1034">
        <v>163</v>
      </c>
      <c r="E1034" t="s">
        <v>95</v>
      </c>
    </row>
    <row r="1035" spans="1:6" x14ac:dyDescent="0.45">
      <c r="A1035" t="s">
        <v>155</v>
      </c>
      <c r="B1035" s="1">
        <v>42612.75</v>
      </c>
      <c r="C1035">
        <v>43.25</v>
      </c>
      <c r="D1035" s="2">
        <v>2280</v>
      </c>
      <c r="E1035" t="s">
        <v>6</v>
      </c>
      <c r="F1035" s="2">
        <v>1484.86</v>
      </c>
    </row>
    <row r="1036" spans="1:6" x14ac:dyDescent="0.45">
      <c r="A1036" t="s">
        <v>155</v>
      </c>
      <c r="B1036" s="1">
        <v>42607.125</v>
      </c>
      <c r="C1036">
        <v>67.75</v>
      </c>
      <c r="D1036">
        <v>0</v>
      </c>
      <c r="E1036" t="s">
        <v>6</v>
      </c>
      <c r="F1036">
        <v>0</v>
      </c>
    </row>
    <row r="1037" spans="1:6" x14ac:dyDescent="0.45">
      <c r="A1037" t="s">
        <v>155</v>
      </c>
      <c r="B1037" s="1">
        <v>42631.5625</v>
      </c>
      <c r="C1037">
        <v>22</v>
      </c>
      <c r="D1037" s="2">
        <v>2592</v>
      </c>
      <c r="E1037" t="s">
        <v>6</v>
      </c>
      <c r="F1037" s="2">
        <v>1674.35</v>
      </c>
    </row>
    <row r="1038" spans="1:6" x14ac:dyDescent="0.45">
      <c r="A1038" t="s">
        <v>155</v>
      </c>
      <c r="B1038" s="1">
        <v>42633.5625</v>
      </c>
      <c r="C1038">
        <v>24</v>
      </c>
      <c r="D1038" s="2">
        <v>3863</v>
      </c>
      <c r="E1038" t="s">
        <v>6</v>
      </c>
      <c r="F1038" s="2">
        <v>2704.63</v>
      </c>
    </row>
    <row r="1039" spans="1:6" x14ac:dyDescent="0.45">
      <c r="A1039" t="s">
        <v>155</v>
      </c>
      <c r="B1039" s="1">
        <v>42636.3125</v>
      </c>
      <c r="C1039">
        <v>9.5</v>
      </c>
      <c r="D1039" s="2">
        <v>4085</v>
      </c>
      <c r="E1039" t="s">
        <v>6</v>
      </c>
      <c r="F1039" s="2">
        <v>2897.41</v>
      </c>
    </row>
    <row r="1040" spans="1:6" x14ac:dyDescent="0.45">
      <c r="A1040" t="s">
        <v>157</v>
      </c>
      <c r="B1040" s="1">
        <v>42625.885416666664</v>
      </c>
      <c r="C1040">
        <v>48</v>
      </c>
      <c r="D1040" s="2">
        <v>3086</v>
      </c>
      <c r="E1040" t="s">
        <v>13</v>
      </c>
      <c r="F1040" s="2">
        <v>3059.86</v>
      </c>
    </row>
    <row r="1041" spans="1:6" x14ac:dyDescent="0.45">
      <c r="A1041" t="s">
        <v>158</v>
      </c>
      <c r="B1041" s="1">
        <v>42615.989583333336</v>
      </c>
      <c r="C1041">
        <v>0.75</v>
      </c>
      <c r="D1041" s="2">
        <v>1933</v>
      </c>
      <c r="E1041" t="s">
        <v>13</v>
      </c>
      <c r="F1041" s="2">
        <v>1723.27</v>
      </c>
    </row>
    <row r="1042" spans="1:6" x14ac:dyDescent="0.45">
      <c r="A1042" t="s">
        <v>160</v>
      </c>
      <c r="B1042" s="1">
        <v>42651.635416666664</v>
      </c>
      <c r="C1042">
        <v>13</v>
      </c>
      <c r="D1042" s="2">
        <v>1697</v>
      </c>
      <c r="E1042" t="s">
        <v>81</v>
      </c>
      <c r="F1042" s="2">
        <v>1318.91</v>
      </c>
    </row>
    <row r="1043" spans="1:6" x14ac:dyDescent="0.45">
      <c r="A1043" t="s">
        <v>160</v>
      </c>
      <c r="B1043" s="1">
        <v>42652.927083333336</v>
      </c>
      <c r="C1043">
        <v>24</v>
      </c>
      <c r="D1043" s="2">
        <v>2726</v>
      </c>
      <c r="E1043" t="s">
        <v>81</v>
      </c>
      <c r="F1043" s="2">
        <v>2045.03</v>
      </c>
    </row>
    <row r="1044" spans="1:6" x14ac:dyDescent="0.45">
      <c r="A1044" t="s">
        <v>160</v>
      </c>
      <c r="B1044" s="1">
        <v>42653.489583333336</v>
      </c>
      <c r="C1044">
        <v>12</v>
      </c>
      <c r="D1044" s="2">
        <v>2726</v>
      </c>
      <c r="E1044" t="s">
        <v>81</v>
      </c>
      <c r="F1044" s="2">
        <v>2045</v>
      </c>
    </row>
    <row r="1045" spans="1:6" x14ac:dyDescent="0.45">
      <c r="A1045" t="s">
        <v>160</v>
      </c>
      <c r="B1045" s="1">
        <v>42686.71875</v>
      </c>
      <c r="C1045">
        <v>17.5</v>
      </c>
      <c r="D1045" s="2">
        <v>4513</v>
      </c>
      <c r="E1045" t="s">
        <v>81</v>
      </c>
      <c r="F1045" s="2">
        <v>3285.81</v>
      </c>
    </row>
    <row r="1046" spans="1:6" x14ac:dyDescent="0.45">
      <c r="A1046" t="s">
        <v>161</v>
      </c>
      <c r="B1046" s="1">
        <v>42678.979166666664</v>
      </c>
      <c r="C1046">
        <v>19.5</v>
      </c>
      <c r="D1046" s="2">
        <v>2645</v>
      </c>
      <c r="E1046" t="s">
        <v>6</v>
      </c>
      <c r="F1046" s="2">
        <v>1963.29</v>
      </c>
    </row>
    <row r="1047" spans="1:6" x14ac:dyDescent="0.45">
      <c r="A1047" t="s">
        <v>161</v>
      </c>
      <c r="B1047" s="1">
        <v>42655.958333333336</v>
      </c>
      <c r="C1047">
        <v>48</v>
      </c>
      <c r="D1047" s="2">
        <v>2645</v>
      </c>
      <c r="E1047" t="s">
        <v>6</v>
      </c>
      <c r="F1047" s="2">
        <v>1963.3</v>
      </c>
    </row>
    <row r="1048" spans="1:6" x14ac:dyDescent="0.45">
      <c r="A1048" t="s">
        <v>161</v>
      </c>
      <c r="B1048" s="1">
        <v>42681.000694444447</v>
      </c>
      <c r="C1048">
        <v>24</v>
      </c>
      <c r="D1048" s="2">
        <v>3436</v>
      </c>
      <c r="E1048" t="s">
        <v>6</v>
      </c>
      <c r="F1048" s="2">
        <v>2589.39</v>
      </c>
    </row>
    <row r="1049" spans="1:6" x14ac:dyDescent="0.45">
      <c r="A1049" t="s">
        <v>322</v>
      </c>
      <c r="B1049" s="1">
        <v>42688.489583333336</v>
      </c>
      <c r="C1049">
        <v>7.5</v>
      </c>
      <c r="D1049">
        <v>304</v>
      </c>
      <c r="E1049" t="s">
        <v>6</v>
      </c>
      <c r="F1049">
        <v>299.62</v>
      </c>
    </row>
    <row r="1050" spans="1:6" x14ac:dyDescent="0.45">
      <c r="A1050" t="s">
        <v>322</v>
      </c>
      <c r="B1050" s="1">
        <v>42689.958333333336</v>
      </c>
      <c r="C1050">
        <v>3.25</v>
      </c>
      <c r="D1050">
        <v>465</v>
      </c>
      <c r="E1050" t="s">
        <v>6</v>
      </c>
      <c r="F1050">
        <v>434.02</v>
      </c>
    </row>
    <row r="1051" spans="1:6" x14ac:dyDescent="0.45">
      <c r="A1051" t="s">
        <v>322</v>
      </c>
      <c r="B1051" s="1">
        <v>42695.489583333336</v>
      </c>
      <c r="C1051">
        <v>60</v>
      </c>
      <c r="D1051" s="2">
        <v>2466</v>
      </c>
      <c r="E1051" t="s">
        <v>6</v>
      </c>
      <c r="F1051" s="2">
        <v>1918.94</v>
      </c>
    </row>
    <row r="1052" spans="1:6" x14ac:dyDescent="0.45">
      <c r="A1052" t="s">
        <v>162</v>
      </c>
      <c r="B1052" s="1">
        <v>42678.135416666664</v>
      </c>
      <c r="C1052">
        <v>4.5</v>
      </c>
      <c r="D1052" s="2">
        <v>3128</v>
      </c>
      <c r="E1052" t="s">
        <v>6</v>
      </c>
      <c r="F1052" s="2">
        <v>2847.76</v>
      </c>
    </row>
    <row r="1053" spans="1:6" x14ac:dyDescent="0.45">
      <c r="A1053" t="s">
        <v>285</v>
      </c>
      <c r="B1053" s="1">
        <v>42664.979166666664</v>
      </c>
      <c r="C1053">
        <v>24</v>
      </c>
      <c r="D1053" s="2">
        <v>3052</v>
      </c>
      <c r="E1053" t="s">
        <v>6</v>
      </c>
      <c r="F1053" s="2">
        <v>1879.29</v>
      </c>
    </row>
    <row r="1054" spans="1:6" x14ac:dyDescent="0.45">
      <c r="A1054" t="s">
        <v>287</v>
      </c>
      <c r="B1054" s="1">
        <v>42981.6875</v>
      </c>
      <c r="C1054">
        <v>16.75</v>
      </c>
      <c r="D1054" s="2">
        <v>2184</v>
      </c>
      <c r="E1054" t="s">
        <v>6</v>
      </c>
      <c r="F1054" s="2">
        <v>1330.75</v>
      </c>
    </row>
    <row r="1055" spans="1:6" x14ac:dyDescent="0.45">
      <c r="A1055" t="s">
        <v>163</v>
      </c>
      <c r="B1055" s="1">
        <v>42946.104166666664</v>
      </c>
      <c r="C1055">
        <v>2.75</v>
      </c>
      <c r="D1055">
        <v>301</v>
      </c>
      <c r="E1055" t="s">
        <v>6</v>
      </c>
      <c r="F1055">
        <v>296.32</v>
      </c>
    </row>
    <row r="1056" spans="1:6" x14ac:dyDescent="0.45">
      <c r="A1056" t="s">
        <v>163</v>
      </c>
      <c r="B1056" s="1">
        <v>42965.885416666664</v>
      </c>
      <c r="C1056">
        <v>24</v>
      </c>
      <c r="D1056" s="2">
        <v>2554</v>
      </c>
      <c r="E1056" t="s">
        <v>6</v>
      </c>
      <c r="F1056" s="2">
        <v>1985.41</v>
      </c>
    </row>
    <row r="1057" spans="1:6" x14ac:dyDescent="0.45">
      <c r="A1057" t="s">
        <v>164</v>
      </c>
      <c r="B1057" s="3">
        <v>43004</v>
      </c>
      <c r="C1057">
        <v>24</v>
      </c>
      <c r="D1057" s="2">
        <v>4318</v>
      </c>
      <c r="E1057" t="s">
        <v>6</v>
      </c>
      <c r="F1057" s="2">
        <v>2590.08</v>
      </c>
    </row>
    <row r="1058" spans="1:6" x14ac:dyDescent="0.45">
      <c r="A1058" t="s">
        <v>165</v>
      </c>
      <c r="B1058" s="1">
        <v>42979.96875</v>
      </c>
      <c r="C1058">
        <v>20</v>
      </c>
      <c r="D1058" s="2">
        <v>1784</v>
      </c>
      <c r="E1058" t="s">
        <v>6</v>
      </c>
      <c r="F1058" s="2">
        <v>1581.6</v>
      </c>
    </row>
    <row r="1059" spans="1:6" x14ac:dyDescent="0.45">
      <c r="A1059" t="s">
        <v>165</v>
      </c>
      <c r="B1059" s="1">
        <v>42980.354166666664</v>
      </c>
      <c r="C1059">
        <v>8.75</v>
      </c>
      <c r="D1059" s="2">
        <v>1784</v>
      </c>
      <c r="E1059" t="s">
        <v>6</v>
      </c>
      <c r="F1059" s="2">
        <v>1581.63</v>
      </c>
    </row>
    <row r="1060" spans="1:6" x14ac:dyDescent="0.45">
      <c r="A1060" t="s">
        <v>166</v>
      </c>
      <c r="B1060" s="1">
        <v>42872.989583333336</v>
      </c>
      <c r="C1060">
        <v>7</v>
      </c>
      <c r="D1060">
        <v>303</v>
      </c>
      <c r="E1060" t="s">
        <v>6</v>
      </c>
      <c r="F1060">
        <v>301.91000000000003</v>
      </c>
    </row>
    <row r="1061" spans="1:6" x14ac:dyDescent="0.45">
      <c r="A1061" t="s">
        <v>166</v>
      </c>
      <c r="B1061" s="3">
        <v>42912</v>
      </c>
      <c r="C1061">
        <v>24</v>
      </c>
      <c r="D1061" s="2">
        <v>3272</v>
      </c>
      <c r="E1061" t="s">
        <v>6</v>
      </c>
      <c r="F1061" s="2">
        <v>1890.24</v>
      </c>
    </row>
    <row r="1062" spans="1:6" x14ac:dyDescent="0.45">
      <c r="A1062" t="s">
        <v>316</v>
      </c>
      <c r="B1062" s="1">
        <v>42898.125</v>
      </c>
      <c r="C1062">
        <v>24</v>
      </c>
      <c r="D1062" s="2">
        <v>3059</v>
      </c>
      <c r="E1062" t="s">
        <v>6</v>
      </c>
      <c r="F1062" s="2">
        <v>2023.71</v>
      </c>
    </row>
    <row r="1063" spans="1:6" x14ac:dyDescent="0.45">
      <c r="A1063" t="s">
        <v>248</v>
      </c>
      <c r="B1063" s="1">
        <v>42513.885416666664</v>
      </c>
      <c r="C1063">
        <v>5.5</v>
      </c>
      <c r="D1063">
        <v>688</v>
      </c>
      <c r="E1063" t="s">
        <v>81</v>
      </c>
      <c r="F1063">
        <v>602.58000000000004</v>
      </c>
    </row>
    <row r="1064" spans="1:6" x14ac:dyDescent="0.45">
      <c r="A1064" t="s">
        <v>248</v>
      </c>
      <c r="B1064" s="3">
        <v>42517</v>
      </c>
      <c r="C1064">
        <v>24</v>
      </c>
      <c r="D1064" s="2">
        <v>2510</v>
      </c>
      <c r="E1064" t="s">
        <v>81</v>
      </c>
      <c r="F1064" s="2">
        <v>2062.98</v>
      </c>
    </row>
    <row r="1065" spans="1:6" x14ac:dyDescent="0.45">
      <c r="A1065" t="s">
        <v>249</v>
      </c>
      <c r="B1065" s="1">
        <v>42511.697916666664</v>
      </c>
      <c r="C1065">
        <v>17.25</v>
      </c>
      <c r="D1065" s="2">
        <v>1154</v>
      </c>
      <c r="E1065" t="s">
        <v>81</v>
      </c>
      <c r="F1065" s="2">
        <v>1094.79</v>
      </c>
    </row>
    <row r="1066" spans="1:6" x14ac:dyDescent="0.45">
      <c r="A1066" t="s">
        <v>249</v>
      </c>
      <c r="B1066" s="1">
        <v>42522.989583333336</v>
      </c>
      <c r="C1066">
        <v>24</v>
      </c>
      <c r="D1066" s="2">
        <v>2554</v>
      </c>
      <c r="E1066" t="s">
        <v>81</v>
      </c>
      <c r="F1066" s="2">
        <v>2256.7399999999998</v>
      </c>
    </row>
    <row r="1067" spans="1:6" x14ac:dyDescent="0.45">
      <c r="A1067" t="s">
        <v>168</v>
      </c>
      <c r="B1067" s="1">
        <v>42744.833333333336</v>
      </c>
      <c r="C1067">
        <v>16.5</v>
      </c>
      <c r="D1067">
        <v>108</v>
      </c>
      <c r="E1067" t="s">
        <v>13</v>
      </c>
      <c r="F1067">
        <v>108</v>
      </c>
    </row>
    <row r="1068" spans="1:6" x14ac:dyDescent="0.45">
      <c r="A1068" t="s">
        <v>168</v>
      </c>
      <c r="B1068" s="1">
        <v>42748.072916666664</v>
      </c>
      <c r="C1068">
        <v>3.25</v>
      </c>
      <c r="D1068">
        <v>299</v>
      </c>
      <c r="E1068" t="s">
        <v>13</v>
      </c>
      <c r="F1068">
        <v>292.22000000000003</v>
      </c>
    </row>
    <row r="1069" spans="1:6" x14ac:dyDescent="0.45">
      <c r="A1069" t="s">
        <v>168</v>
      </c>
      <c r="B1069" s="1">
        <v>42754.875</v>
      </c>
      <c r="C1069">
        <v>24</v>
      </c>
      <c r="D1069" s="2">
        <v>1721</v>
      </c>
      <c r="E1069" t="s">
        <v>13</v>
      </c>
      <c r="F1069" s="2">
        <v>1370.65</v>
      </c>
    </row>
    <row r="1070" spans="1:6" x14ac:dyDescent="0.45">
      <c r="A1070" t="s">
        <v>169</v>
      </c>
      <c r="B1070" s="1">
        <v>42759.989583333336</v>
      </c>
      <c r="C1070">
        <v>13.75</v>
      </c>
      <c r="D1070" s="2">
        <v>2134</v>
      </c>
      <c r="E1070" t="s">
        <v>13</v>
      </c>
      <c r="F1070" s="2">
        <v>1351.79</v>
      </c>
    </row>
    <row r="1071" spans="1:6" x14ac:dyDescent="0.45">
      <c r="A1071" t="s">
        <v>169</v>
      </c>
      <c r="B1071" s="1">
        <v>42744.989583333336</v>
      </c>
      <c r="C1071">
        <v>38.25</v>
      </c>
      <c r="D1071">
        <v>105.7</v>
      </c>
      <c r="E1071" t="s">
        <v>13</v>
      </c>
      <c r="F1071">
        <v>105.7</v>
      </c>
    </row>
    <row r="1072" spans="1:6" x14ac:dyDescent="0.45">
      <c r="A1072" t="s">
        <v>169</v>
      </c>
      <c r="B1072" s="1">
        <v>42761.989583333336</v>
      </c>
      <c r="C1072">
        <v>24</v>
      </c>
      <c r="D1072" s="2">
        <v>3069</v>
      </c>
      <c r="E1072" t="s">
        <v>13</v>
      </c>
      <c r="F1072" s="2">
        <v>1991.12</v>
      </c>
    </row>
    <row r="1073" spans="1:6" x14ac:dyDescent="0.45">
      <c r="A1073" t="s">
        <v>170</v>
      </c>
      <c r="B1073" s="1">
        <v>42849.958333333336</v>
      </c>
      <c r="C1073">
        <v>24</v>
      </c>
      <c r="D1073" s="2">
        <v>3874</v>
      </c>
      <c r="E1073" t="s">
        <v>13</v>
      </c>
      <c r="F1073" s="2">
        <v>2356.89</v>
      </c>
    </row>
    <row r="1074" spans="1:6" x14ac:dyDescent="0.45">
      <c r="A1074" t="s">
        <v>170</v>
      </c>
      <c r="B1074" s="1">
        <v>42848.78125</v>
      </c>
      <c r="C1074">
        <v>24</v>
      </c>
      <c r="D1074" s="2">
        <v>3787</v>
      </c>
      <c r="E1074" t="s">
        <v>13</v>
      </c>
      <c r="F1074" s="2">
        <v>2311.09</v>
      </c>
    </row>
    <row r="1075" spans="1:6" x14ac:dyDescent="0.45">
      <c r="A1075" t="s">
        <v>170</v>
      </c>
      <c r="B1075" s="1">
        <v>42794.645833333336</v>
      </c>
      <c r="C1075">
        <v>24</v>
      </c>
      <c r="D1075" s="2">
        <v>1041</v>
      </c>
      <c r="E1075" t="s">
        <v>13</v>
      </c>
      <c r="F1075">
        <v>774.14</v>
      </c>
    </row>
    <row r="1076" spans="1:6" x14ac:dyDescent="0.45">
      <c r="A1076" t="s">
        <v>251</v>
      </c>
      <c r="B1076" s="1">
        <v>42898.927083333336</v>
      </c>
      <c r="C1076">
        <v>49</v>
      </c>
      <c r="D1076" s="2">
        <v>3309</v>
      </c>
      <c r="E1076" t="s">
        <v>13</v>
      </c>
      <c r="F1076" s="2">
        <v>2180.2800000000002</v>
      </c>
    </row>
    <row r="1077" spans="1:6" x14ac:dyDescent="0.45">
      <c r="A1077" t="s">
        <v>251</v>
      </c>
      <c r="B1077" s="1">
        <v>42873.979166666664</v>
      </c>
      <c r="C1077">
        <v>54.5</v>
      </c>
      <c r="D1077" s="2">
        <v>2466</v>
      </c>
      <c r="E1077" t="s">
        <v>13</v>
      </c>
      <c r="F1077" s="2">
        <v>1655.49</v>
      </c>
    </row>
    <row r="1078" spans="1:6" x14ac:dyDescent="0.45">
      <c r="A1078" t="s">
        <v>252</v>
      </c>
      <c r="B1078" s="1">
        <v>42801.364583333336</v>
      </c>
      <c r="C1078">
        <v>19</v>
      </c>
      <c r="D1078" s="2">
        <v>1484</v>
      </c>
      <c r="E1078" t="s">
        <v>13</v>
      </c>
      <c r="F1078" s="2">
        <v>1379.44</v>
      </c>
    </row>
    <row r="1079" spans="1:6" x14ac:dyDescent="0.45">
      <c r="A1079" t="s">
        <v>173</v>
      </c>
      <c r="B1079" s="1">
        <v>42822.989583333336</v>
      </c>
      <c r="C1079">
        <v>24</v>
      </c>
      <c r="D1079" s="2">
        <v>3289</v>
      </c>
      <c r="E1079" t="s">
        <v>13</v>
      </c>
      <c r="F1079" s="2">
        <v>2473.13</v>
      </c>
    </row>
    <row r="1080" spans="1:6" x14ac:dyDescent="0.45">
      <c r="A1080" t="s">
        <v>173</v>
      </c>
      <c r="B1080" s="1">
        <v>42824.947916666664</v>
      </c>
      <c r="C1080">
        <v>24</v>
      </c>
      <c r="D1080" s="2">
        <v>4062</v>
      </c>
      <c r="E1080" t="s">
        <v>13</v>
      </c>
      <c r="F1080" s="2">
        <v>2930.75</v>
      </c>
    </row>
    <row r="1081" spans="1:6" x14ac:dyDescent="0.45">
      <c r="A1081" t="s">
        <v>254</v>
      </c>
      <c r="B1081" s="1">
        <v>42892.760416666664</v>
      </c>
      <c r="C1081">
        <v>24</v>
      </c>
      <c r="D1081" s="2">
        <v>3916</v>
      </c>
      <c r="E1081" t="s">
        <v>13</v>
      </c>
      <c r="F1081" s="2">
        <v>2536.3200000000002</v>
      </c>
    </row>
    <row r="1082" spans="1:6" x14ac:dyDescent="0.45">
      <c r="A1082" t="s">
        <v>174</v>
      </c>
      <c r="B1082" s="1">
        <v>42970.78125</v>
      </c>
      <c r="C1082">
        <v>24</v>
      </c>
      <c r="D1082" s="2">
        <v>3652</v>
      </c>
      <c r="E1082" t="s">
        <v>13</v>
      </c>
      <c r="F1082" s="2">
        <v>3058.93</v>
      </c>
    </row>
    <row r="1083" spans="1:6" x14ac:dyDescent="0.45">
      <c r="A1083" t="s">
        <v>175</v>
      </c>
      <c r="B1083" s="1">
        <v>42985.979166666664</v>
      </c>
      <c r="C1083">
        <v>41.5</v>
      </c>
      <c r="D1083" s="2">
        <v>2185</v>
      </c>
      <c r="E1083" t="s">
        <v>13</v>
      </c>
      <c r="F1083" s="2">
        <v>1829.47</v>
      </c>
    </row>
    <row r="1084" spans="1:6" x14ac:dyDescent="0.45">
      <c r="A1084" t="s">
        <v>175</v>
      </c>
      <c r="B1084" s="1">
        <v>42989.989583333336</v>
      </c>
      <c r="C1084">
        <v>24</v>
      </c>
      <c r="D1084" s="2">
        <v>3653</v>
      </c>
      <c r="E1084" t="s">
        <v>13</v>
      </c>
      <c r="F1084" s="2">
        <v>2857.77</v>
      </c>
    </row>
    <row r="1085" spans="1:6" x14ac:dyDescent="0.45">
      <c r="A1085" t="s">
        <v>175</v>
      </c>
      <c r="B1085" s="1">
        <v>42990.885416666664</v>
      </c>
      <c r="C1085">
        <v>24</v>
      </c>
      <c r="D1085" s="2">
        <v>3938</v>
      </c>
      <c r="E1085" t="s">
        <v>13</v>
      </c>
      <c r="F1085" s="2">
        <v>3059.16</v>
      </c>
    </row>
    <row r="1086" spans="1:6" x14ac:dyDescent="0.45">
      <c r="A1086" t="s">
        <v>289</v>
      </c>
      <c r="B1086" s="1">
        <v>43004.822916666664</v>
      </c>
      <c r="C1086">
        <v>24</v>
      </c>
      <c r="D1086" s="2">
        <v>4049</v>
      </c>
      <c r="E1086" t="s">
        <v>13</v>
      </c>
      <c r="F1086" s="2">
        <v>3065.35</v>
      </c>
    </row>
    <row r="1087" spans="1:6" x14ac:dyDescent="0.45">
      <c r="A1087" t="s">
        <v>289</v>
      </c>
      <c r="B1087" s="1">
        <v>42912.770833333336</v>
      </c>
      <c r="C1087">
        <v>1.75</v>
      </c>
      <c r="D1087">
        <v>105.8</v>
      </c>
      <c r="E1087" t="s">
        <v>13</v>
      </c>
      <c r="F1087">
        <v>105.8</v>
      </c>
    </row>
    <row r="1088" spans="1:6" x14ac:dyDescent="0.45">
      <c r="A1088" t="s">
        <v>327</v>
      </c>
      <c r="B1088" s="1">
        <v>42680.791666666664</v>
      </c>
      <c r="C1088">
        <v>392</v>
      </c>
      <c r="E1088" t="s">
        <v>13</v>
      </c>
    </row>
    <row r="1089" spans="1:6" x14ac:dyDescent="0.45">
      <c r="A1089" t="s">
        <v>176</v>
      </c>
      <c r="B1089" s="1">
        <v>42758.520833333336</v>
      </c>
      <c r="C1089">
        <v>12.75</v>
      </c>
      <c r="D1089" s="2">
        <v>3802</v>
      </c>
      <c r="E1089" t="s">
        <v>6</v>
      </c>
      <c r="F1089" s="2">
        <v>2771.08</v>
      </c>
    </row>
    <row r="1090" spans="1:6" x14ac:dyDescent="0.45">
      <c r="A1090" t="s">
        <v>176</v>
      </c>
      <c r="B1090" s="1">
        <v>42734.96875</v>
      </c>
      <c r="C1090">
        <v>18.5</v>
      </c>
      <c r="D1090">
        <v>321.39999999999998</v>
      </c>
      <c r="E1090" t="s">
        <v>6</v>
      </c>
      <c r="F1090">
        <v>321.08999999999997</v>
      </c>
    </row>
    <row r="1091" spans="1:6" x14ac:dyDescent="0.45">
      <c r="A1091" t="s">
        <v>176</v>
      </c>
      <c r="B1091" s="1">
        <v>42757.989583333336</v>
      </c>
      <c r="C1091">
        <v>48</v>
      </c>
      <c r="D1091" s="2">
        <v>3802</v>
      </c>
      <c r="E1091" t="s">
        <v>6</v>
      </c>
      <c r="F1091" s="2">
        <v>2771.37</v>
      </c>
    </row>
    <row r="1092" spans="1:6" x14ac:dyDescent="0.45">
      <c r="A1092" t="s">
        <v>177</v>
      </c>
      <c r="B1092" s="1">
        <v>42772.770833333336</v>
      </c>
      <c r="C1092">
        <v>44</v>
      </c>
      <c r="D1092" s="2">
        <v>3985</v>
      </c>
      <c r="E1092" t="s">
        <v>6</v>
      </c>
      <c r="F1092" s="2">
        <v>2641.09</v>
      </c>
    </row>
    <row r="1093" spans="1:6" x14ac:dyDescent="0.45">
      <c r="A1093" t="s">
        <v>177</v>
      </c>
      <c r="B1093" s="3">
        <v>42768</v>
      </c>
      <c r="C1093">
        <v>24</v>
      </c>
      <c r="D1093" s="2">
        <v>3085</v>
      </c>
      <c r="E1093" t="s">
        <v>6</v>
      </c>
      <c r="F1093" s="2">
        <v>2073.15</v>
      </c>
    </row>
    <row r="1094" spans="1:6" x14ac:dyDescent="0.45">
      <c r="A1094" t="s">
        <v>178</v>
      </c>
      <c r="B1094" s="1">
        <v>42973.510416666664</v>
      </c>
      <c r="C1094">
        <v>7.75</v>
      </c>
      <c r="D1094">
        <v>313</v>
      </c>
      <c r="E1094" t="s">
        <v>13</v>
      </c>
      <c r="F1094">
        <v>307.52999999999997</v>
      </c>
    </row>
    <row r="1095" spans="1:6" x14ac:dyDescent="0.45">
      <c r="A1095" t="s">
        <v>257</v>
      </c>
      <c r="B1095" s="1">
        <v>43011.9375</v>
      </c>
      <c r="C1095">
        <v>24</v>
      </c>
      <c r="D1095" s="2">
        <v>4777</v>
      </c>
      <c r="E1095" t="s">
        <v>6</v>
      </c>
      <c r="F1095" s="2">
        <v>2842.98</v>
      </c>
    </row>
    <row r="1096" spans="1:6" x14ac:dyDescent="0.45">
      <c r="A1096" t="s">
        <v>21</v>
      </c>
      <c r="B1096" s="1">
        <v>43184.989583333336</v>
      </c>
      <c r="C1096">
        <v>24</v>
      </c>
      <c r="D1096" s="2">
        <v>2468</v>
      </c>
      <c r="E1096" t="s">
        <v>6</v>
      </c>
      <c r="F1096" s="2">
        <v>1114.68</v>
      </c>
    </row>
    <row r="1097" spans="1:6" x14ac:dyDescent="0.45">
      <c r="A1097" t="s">
        <v>21</v>
      </c>
      <c r="B1097" s="1">
        <v>43173.302083333336</v>
      </c>
      <c r="C1097">
        <v>5</v>
      </c>
      <c r="D1097">
        <v>307</v>
      </c>
      <c r="E1097" t="s">
        <v>6</v>
      </c>
      <c r="F1097">
        <v>298.82</v>
      </c>
    </row>
    <row r="1098" spans="1:6" x14ac:dyDescent="0.45">
      <c r="A1098" t="s">
        <v>65</v>
      </c>
      <c r="B1098" s="1">
        <v>43179.71875</v>
      </c>
      <c r="C1098">
        <v>17.5</v>
      </c>
      <c r="D1098" s="2">
        <v>1828</v>
      </c>
      <c r="E1098" t="s">
        <v>6</v>
      </c>
      <c r="F1098" s="2">
        <v>1198.3</v>
      </c>
    </row>
    <row r="1099" spans="1:6" x14ac:dyDescent="0.45">
      <c r="A1099" t="s">
        <v>65</v>
      </c>
      <c r="B1099" s="1">
        <v>43178.729166666664</v>
      </c>
      <c r="C1099">
        <v>9</v>
      </c>
      <c r="D1099" s="2">
        <v>1321</v>
      </c>
      <c r="E1099" t="s">
        <v>6</v>
      </c>
      <c r="F1099">
        <v>903.11</v>
      </c>
    </row>
    <row r="1100" spans="1:6" x14ac:dyDescent="0.45">
      <c r="A1100" t="s">
        <v>45</v>
      </c>
      <c r="B1100" s="1">
        <v>43179.8125</v>
      </c>
      <c r="C1100">
        <v>6.5</v>
      </c>
      <c r="D1100">
        <v>306</v>
      </c>
      <c r="E1100" t="s">
        <v>6</v>
      </c>
      <c r="F1100">
        <v>299.99</v>
      </c>
    </row>
    <row r="1101" spans="1:6" x14ac:dyDescent="0.45">
      <c r="A1101" t="s">
        <v>23</v>
      </c>
      <c r="B1101" s="1">
        <v>43174.291666666664</v>
      </c>
      <c r="C1101">
        <v>24</v>
      </c>
      <c r="D1101" s="2">
        <v>1412</v>
      </c>
      <c r="E1101" t="s">
        <v>6</v>
      </c>
      <c r="F1101">
        <v>969.98</v>
      </c>
    </row>
    <row r="1102" spans="1:6" x14ac:dyDescent="0.45">
      <c r="A1102" t="s">
        <v>180</v>
      </c>
      <c r="B1102" s="1">
        <v>42695.9375</v>
      </c>
      <c r="C1102">
        <v>24</v>
      </c>
      <c r="D1102" s="2">
        <v>2351</v>
      </c>
      <c r="E1102" t="s">
        <v>95</v>
      </c>
      <c r="F1102" s="2">
        <v>1699.42</v>
      </c>
    </row>
    <row r="1103" spans="1:6" x14ac:dyDescent="0.45">
      <c r="A1103" t="s">
        <v>180</v>
      </c>
      <c r="B1103" s="1">
        <v>42732.770833333336</v>
      </c>
      <c r="C1103">
        <v>19</v>
      </c>
      <c r="D1103" s="2">
        <v>4154</v>
      </c>
      <c r="E1103" t="s">
        <v>95</v>
      </c>
      <c r="F1103" s="2">
        <v>2760.68</v>
      </c>
    </row>
    <row r="1104" spans="1:6" x14ac:dyDescent="0.45">
      <c r="A1104" t="s">
        <v>180</v>
      </c>
      <c r="B1104" s="1">
        <v>42723.8125</v>
      </c>
      <c r="C1104">
        <v>24</v>
      </c>
      <c r="D1104" s="2">
        <v>2567</v>
      </c>
      <c r="E1104" t="s">
        <v>95</v>
      </c>
      <c r="F1104" s="2">
        <v>1832.57</v>
      </c>
    </row>
    <row r="1105" spans="1:6" x14ac:dyDescent="0.45">
      <c r="A1105" t="s">
        <v>24</v>
      </c>
      <c r="B1105" s="1">
        <v>43201.989583333336</v>
      </c>
      <c r="C1105">
        <v>24</v>
      </c>
      <c r="D1105" s="2">
        <v>1407</v>
      </c>
      <c r="E1105" t="s">
        <v>13</v>
      </c>
      <c r="F1105" s="2">
        <v>1310.05</v>
      </c>
    </row>
    <row r="1106" spans="1:6" x14ac:dyDescent="0.45">
      <c r="A1106" t="s">
        <v>24</v>
      </c>
      <c r="B1106" s="1">
        <v>43241.979166666664</v>
      </c>
      <c r="C1106">
        <v>24</v>
      </c>
      <c r="D1106" s="2">
        <v>3262</v>
      </c>
      <c r="E1106" t="s">
        <v>13</v>
      </c>
      <c r="F1106" s="2">
        <v>2769.97</v>
      </c>
    </row>
    <row r="1107" spans="1:6" x14ac:dyDescent="0.45">
      <c r="A1107" t="s">
        <v>24</v>
      </c>
      <c r="B1107" s="3">
        <v>43243</v>
      </c>
      <c r="C1107">
        <v>24</v>
      </c>
      <c r="D1107" s="2">
        <v>3770</v>
      </c>
      <c r="E1107" t="s">
        <v>13</v>
      </c>
      <c r="F1107" s="2">
        <v>3108.47</v>
      </c>
    </row>
    <row r="1108" spans="1:6" x14ac:dyDescent="0.45">
      <c r="A1108" t="s">
        <v>46</v>
      </c>
      <c r="B1108" s="1">
        <v>43267.947916666664</v>
      </c>
      <c r="C1108">
        <v>24</v>
      </c>
      <c r="D1108" s="2">
        <v>5062</v>
      </c>
      <c r="E1108" t="s">
        <v>13</v>
      </c>
      <c r="F1108" s="2">
        <v>3205.93</v>
      </c>
    </row>
    <row r="1109" spans="1:6" x14ac:dyDescent="0.45">
      <c r="A1109" t="s">
        <v>46</v>
      </c>
      <c r="B1109" s="1">
        <v>43195.354166666664</v>
      </c>
      <c r="C1109">
        <v>6.75</v>
      </c>
      <c r="D1109">
        <v>325</v>
      </c>
      <c r="E1109" t="s">
        <v>13</v>
      </c>
      <c r="F1109">
        <v>317.83999999999997</v>
      </c>
    </row>
    <row r="1110" spans="1:6" x14ac:dyDescent="0.45">
      <c r="A1110" t="s">
        <v>46</v>
      </c>
      <c r="B1110" s="1">
        <v>43259.989583333336</v>
      </c>
      <c r="C1110">
        <v>19.75</v>
      </c>
      <c r="D1110" s="2">
        <v>3652</v>
      </c>
      <c r="E1110" t="s">
        <v>13</v>
      </c>
      <c r="F1110" s="2">
        <v>2354.31</v>
      </c>
    </row>
    <row r="1111" spans="1:6" x14ac:dyDescent="0.45">
      <c r="A1111" t="s">
        <v>46</v>
      </c>
      <c r="B1111" s="3">
        <v>43262</v>
      </c>
      <c r="C1111">
        <v>24</v>
      </c>
      <c r="D1111" s="2">
        <v>4684</v>
      </c>
      <c r="E1111" t="s">
        <v>13</v>
      </c>
      <c r="F1111" s="2">
        <v>2985.18</v>
      </c>
    </row>
    <row r="1112" spans="1:6" x14ac:dyDescent="0.45">
      <c r="A1112" t="s">
        <v>25</v>
      </c>
      <c r="B1112" s="1">
        <v>43216.802083333336</v>
      </c>
      <c r="C1112">
        <v>24</v>
      </c>
      <c r="D1112" s="2">
        <v>2787</v>
      </c>
      <c r="E1112" t="s">
        <v>13</v>
      </c>
      <c r="F1112" s="2">
        <v>1686.84</v>
      </c>
    </row>
    <row r="1113" spans="1:6" x14ac:dyDescent="0.45">
      <c r="A1113" t="s">
        <v>259</v>
      </c>
      <c r="B1113" s="1">
        <v>42771.53125</v>
      </c>
      <c r="C1113">
        <v>10</v>
      </c>
      <c r="D1113">
        <v>308</v>
      </c>
      <c r="E1113" t="s">
        <v>81</v>
      </c>
      <c r="F1113">
        <v>302.39</v>
      </c>
    </row>
    <row r="1114" spans="1:6" x14ac:dyDescent="0.45">
      <c r="A1114" t="s">
        <v>309</v>
      </c>
      <c r="B1114" s="1">
        <v>42827.760416666664</v>
      </c>
      <c r="C1114">
        <v>24</v>
      </c>
      <c r="D1114" s="2">
        <v>3186</v>
      </c>
      <c r="E1114" t="s">
        <v>95</v>
      </c>
      <c r="F1114" s="2">
        <v>1835.39</v>
      </c>
    </row>
    <row r="1115" spans="1:6" x14ac:dyDescent="0.45">
      <c r="A1115" t="s">
        <v>181</v>
      </c>
      <c r="B1115" s="1">
        <v>42748.291666666664</v>
      </c>
      <c r="C1115">
        <v>5.5</v>
      </c>
      <c r="D1115">
        <v>300</v>
      </c>
      <c r="E1115" t="s">
        <v>13</v>
      </c>
      <c r="F1115">
        <v>294.67</v>
      </c>
    </row>
    <row r="1116" spans="1:6" x14ac:dyDescent="0.45">
      <c r="A1116" t="s">
        <v>182</v>
      </c>
      <c r="B1116" s="1">
        <v>42697.1875</v>
      </c>
      <c r="C1116">
        <v>28.75</v>
      </c>
      <c r="D1116" s="2">
        <v>2117</v>
      </c>
      <c r="E1116" t="s">
        <v>13</v>
      </c>
      <c r="F1116" s="2">
        <v>1616.99</v>
      </c>
    </row>
    <row r="1117" spans="1:6" x14ac:dyDescent="0.45">
      <c r="A1117" t="s">
        <v>183</v>
      </c>
      <c r="B1117" s="1">
        <v>42697.333333333336</v>
      </c>
      <c r="C1117">
        <v>19.25</v>
      </c>
      <c r="D1117" s="2">
        <v>1928</v>
      </c>
      <c r="E1117" t="s">
        <v>13</v>
      </c>
      <c r="F1117" s="2">
        <v>1501.62</v>
      </c>
    </row>
    <row r="1118" spans="1:6" x14ac:dyDescent="0.45">
      <c r="A1118" t="s">
        <v>183</v>
      </c>
      <c r="B1118" s="1">
        <v>42710.864583333336</v>
      </c>
      <c r="C1118">
        <v>45</v>
      </c>
      <c r="D1118" s="2">
        <v>3742</v>
      </c>
      <c r="E1118" t="s">
        <v>13</v>
      </c>
      <c r="F1118" s="2">
        <v>3148.97</v>
      </c>
    </row>
    <row r="1119" spans="1:6" x14ac:dyDescent="0.45">
      <c r="A1119" t="s">
        <v>291</v>
      </c>
      <c r="B1119" s="1">
        <v>42700.979166666664</v>
      </c>
      <c r="C1119">
        <v>24</v>
      </c>
      <c r="D1119" s="2">
        <v>2090</v>
      </c>
      <c r="E1119" t="s">
        <v>6</v>
      </c>
      <c r="F1119" s="2">
        <v>1540.74</v>
      </c>
    </row>
    <row r="1120" spans="1:6" x14ac:dyDescent="0.45">
      <c r="A1120" t="s">
        <v>185</v>
      </c>
      <c r="B1120" s="1">
        <v>42776.864583333336</v>
      </c>
      <c r="C1120">
        <v>45.5</v>
      </c>
      <c r="D1120" s="2">
        <v>3600</v>
      </c>
      <c r="E1120" t="s">
        <v>13</v>
      </c>
      <c r="F1120" s="2">
        <v>2446.19</v>
      </c>
    </row>
    <row r="1121" spans="1:6" x14ac:dyDescent="0.45">
      <c r="A1121" t="s">
        <v>261</v>
      </c>
      <c r="B1121" s="1">
        <v>42805.708333333336</v>
      </c>
      <c r="C1121">
        <v>74</v>
      </c>
      <c r="E1121" t="s">
        <v>95</v>
      </c>
    </row>
    <row r="1122" spans="1:6" x14ac:dyDescent="0.45">
      <c r="A1122" t="s">
        <v>261</v>
      </c>
      <c r="B1122" s="1">
        <v>42819.645833333336</v>
      </c>
      <c r="C1122">
        <v>15.25</v>
      </c>
      <c r="D1122" s="2">
        <v>1609</v>
      </c>
      <c r="E1122" t="s">
        <v>95</v>
      </c>
      <c r="F1122" s="2">
        <v>1116.52</v>
      </c>
    </row>
    <row r="1123" spans="1:6" x14ac:dyDescent="0.45">
      <c r="A1123" t="s">
        <v>261</v>
      </c>
      <c r="B1123" s="1">
        <v>42830.958333333336</v>
      </c>
      <c r="C1123">
        <v>41.5</v>
      </c>
      <c r="D1123" s="2">
        <v>2376</v>
      </c>
      <c r="E1123" t="s">
        <v>95</v>
      </c>
      <c r="F1123" s="2">
        <v>1492.85</v>
      </c>
    </row>
    <row r="1124" spans="1:6" x14ac:dyDescent="0.45">
      <c r="A1124" t="s">
        <v>186</v>
      </c>
      <c r="B1124" s="1">
        <v>42843.989583333336</v>
      </c>
      <c r="C1124">
        <v>24</v>
      </c>
      <c r="D1124" s="2">
        <v>3562</v>
      </c>
      <c r="E1124" t="s">
        <v>95</v>
      </c>
      <c r="F1124" s="2">
        <v>2532.06</v>
      </c>
    </row>
    <row r="1125" spans="1:6" x14ac:dyDescent="0.45">
      <c r="A1125" t="s">
        <v>26</v>
      </c>
      <c r="B1125" s="1">
        <v>43155.989583333336</v>
      </c>
      <c r="C1125">
        <v>38.5</v>
      </c>
      <c r="D1125" s="2">
        <v>2370</v>
      </c>
      <c r="E1125" t="s">
        <v>6</v>
      </c>
      <c r="F1125" s="2">
        <v>1076.1500000000001</v>
      </c>
    </row>
    <row r="1126" spans="1:6" x14ac:dyDescent="0.45">
      <c r="A1126" t="s">
        <v>27</v>
      </c>
      <c r="B1126" s="1">
        <v>43139.947916666664</v>
      </c>
      <c r="C1126">
        <v>24</v>
      </c>
      <c r="D1126" s="2">
        <v>3630</v>
      </c>
      <c r="E1126" t="s">
        <v>6</v>
      </c>
      <c r="F1126" s="2">
        <v>2564</v>
      </c>
    </row>
    <row r="1127" spans="1:6" x14ac:dyDescent="0.45">
      <c r="A1127" t="s">
        <v>29</v>
      </c>
      <c r="B1127" s="1">
        <v>43171.958333333336</v>
      </c>
      <c r="C1127">
        <v>24</v>
      </c>
      <c r="D1127" s="2">
        <v>4298</v>
      </c>
      <c r="E1127" t="s">
        <v>13</v>
      </c>
      <c r="F1127" s="2">
        <v>3169.82</v>
      </c>
    </row>
    <row r="1128" spans="1:6" x14ac:dyDescent="0.45">
      <c r="A1128" t="s">
        <v>187</v>
      </c>
      <c r="B1128" s="1">
        <v>43100.208333333336</v>
      </c>
      <c r="C1128">
        <v>23</v>
      </c>
      <c r="D1128" s="2">
        <v>2036</v>
      </c>
      <c r="E1128" t="s">
        <v>13</v>
      </c>
      <c r="F1128" s="2">
        <v>1885.75</v>
      </c>
    </row>
    <row r="1129" spans="1:6" x14ac:dyDescent="0.45">
      <c r="A1129" t="s">
        <v>188</v>
      </c>
      <c r="B1129" s="1">
        <v>43135.1875</v>
      </c>
      <c r="C1129">
        <v>24</v>
      </c>
      <c r="D1129" s="2">
        <v>2651</v>
      </c>
      <c r="E1129" t="s">
        <v>13</v>
      </c>
      <c r="F1129" s="2">
        <v>2145.9</v>
      </c>
    </row>
    <row r="1130" spans="1:6" x14ac:dyDescent="0.45">
      <c r="A1130" t="s">
        <v>188</v>
      </c>
      <c r="B1130" s="3">
        <v>43139</v>
      </c>
      <c r="C1130">
        <v>24</v>
      </c>
      <c r="D1130" s="2">
        <v>4218</v>
      </c>
      <c r="E1130" t="s">
        <v>13</v>
      </c>
      <c r="F1130" s="2">
        <v>2998.94</v>
      </c>
    </row>
    <row r="1131" spans="1:6" x14ac:dyDescent="0.45">
      <c r="A1131" t="s">
        <v>189</v>
      </c>
      <c r="B1131" s="3">
        <v>43122</v>
      </c>
      <c r="C1131">
        <v>24</v>
      </c>
      <c r="D1131" s="2">
        <v>4410</v>
      </c>
      <c r="E1131" t="s">
        <v>13</v>
      </c>
      <c r="F1131" s="2">
        <v>3187.2</v>
      </c>
    </row>
    <row r="1132" spans="1:6" x14ac:dyDescent="0.45">
      <c r="A1132" t="s">
        <v>262</v>
      </c>
      <c r="B1132" s="1">
        <v>43129.96875</v>
      </c>
      <c r="C1132">
        <v>24</v>
      </c>
      <c r="D1132" s="2">
        <v>3772</v>
      </c>
      <c r="E1132" t="s">
        <v>13</v>
      </c>
      <c r="F1132" s="2">
        <v>2562.14</v>
      </c>
    </row>
    <row r="1133" spans="1:6" x14ac:dyDescent="0.45">
      <c r="A1133" t="s">
        <v>47</v>
      </c>
      <c r="B1133" s="1">
        <v>43159.666666666664</v>
      </c>
      <c r="C1133">
        <v>40.25</v>
      </c>
      <c r="D1133" s="2">
        <v>4022</v>
      </c>
      <c r="E1133" t="s">
        <v>13</v>
      </c>
      <c r="F1133" s="2">
        <v>3332.55</v>
      </c>
    </row>
    <row r="1134" spans="1:6" x14ac:dyDescent="0.45">
      <c r="A1134" t="s">
        <v>47</v>
      </c>
      <c r="B1134" s="1">
        <v>43143.791666666664</v>
      </c>
      <c r="C1134">
        <v>5.75</v>
      </c>
      <c r="D1134">
        <v>315</v>
      </c>
      <c r="E1134" t="s">
        <v>13</v>
      </c>
      <c r="F1134">
        <v>311.72000000000003</v>
      </c>
    </row>
    <row r="1135" spans="1:6" x14ac:dyDescent="0.45">
      <c r="A1135" t="s">
        <v>263</v>
      </c>
      <c r="B1135" s="1">
        <v>42765.875</v>
      </c>
      <c r="C1135">
        <v>24</v>
      </c>
      <c r="D1135" s="2">
        <v>3593</v>
      </c>
      <c r="E1135" t="s">
        <v>6</v>
      </c>
      <c r="F1135" s="2">
        <v>2695.2</v>
      </c>
    </row>
    <row r="1136" spans="1:6" x14ac:dyDescent="0.45">
      <c r="A1136" t="s">
        <v>263</v>
      </c>
      <c r="B1136" s="1">
        <v>42766.989583333336</v>
      </c>
      <c r="C1136">
        <v>24</v>
      </c>
      <c r="D1136" s="2">
        <v>3593</v>
      </c>
      <c r="E1136" t="s">
        <v>6</v>
      </c>
      <c r="F1136" s="2">
        <v>2695.31</v>
      </c>
    </row>
    <row r="1137" spans="1:6" x14ac:dyDescent="0.45">
      <c r="A1137" t="s">
        <v>264</v>
      </c>
      <c r="B1137" s="1">
        <v>42789.927083333336</v>
      </c>
      <c r="C1137">
        <v>24</v>
      </c>
      <c r="D1137" s="2">
        <v>2522</v>
      </c>
      <c r="E1137" t="s">
        <v>81</v>
      </c>
      <c r="F1137" s="2">
        <v>1749.53</v>
      </c>
    </row>
    <row r="1138" spans="1:6" x14ac:dyDescent="0.45">
      <c r="A1138" t="s">
        <v>264</v>
      </c>
      <c r="B1138" s="1">
        <v>42790.25</v>
      </c>
      <c r="C1138">
        <v>24</v>
      </c>
      <c r="D1138" s="2">
        <v>3303</v>
      </c>
      <c r="E1138" t="s">
        <v>81</v>
      </c>
      <c r="F1138" s="2">
        <v>2250.2600000000002</v>
      </c>
    </row>
    <row r="1139" spans="1:6" x14ac:dyDescent="0.45">
      <c r="A1139" t="s">
        <v>193</v>
      </c>
      <c r="B1139" s="1">
        <v>42781.552083333336</v>
      </c>
      <c r="C1139">
        <v>13.75</v>
      </c>
      <c r="D1139" s="2">
        <v>1894</v>
      </c>
      <c r="E1139" t="s">
        <v>81</v>
      </c>
      <c r="F1139" s="2">
        <v>1276.6400000000001</v>
      </c>
    </row>
    <row r="1140" spans="1:6" x14ac:dyDescent="0.45">
      <c r="A1140" t="s">
        <v>195</v>
      </c>
      <c r="B1140" s="1">
        <v>42816.322916666664</v>
      </c>
      <c r="C1140">
        <v>56.25</v>
      </c>
      <c r="D1140" s="2">
        <v>3827</v>
      </c>
      <c r="E1140" t="s">
        <v>81</v>
      </c>
      <c r="F1140" s="2">
        <v>2285.46</v>
      </c>
    </row>
    <row r="1141" spans="1:6" x14ac:dyDescent="0.45">
      <c r="A1141" t="s">
        <v>196</v>
      </c>
      <c r="B1141" s="1">
        <v>42815.96875</v>
      </c>
      <c r="C1141">
        <v>24</v>
      </c>
      <c r="D1141" s="2">
        <v>1911</v>
      </c>
      <c r="E1141" t="s">
        <v>95</v>
      </c>
      <c r="F1141" s="2">
        <v>1386.18</v>
      </c>
    </row>
    <row r="1142" spans="1:6" x14ac:dyDescent="0.45">
      <c r="A1142" t="s">
        <v>197</v>
      </c>
      <c r="B1142" s="1">
        <v>42821.989583333336</v>
      </c>
      <c r="C1142">
        <v>61.75</v>
      </c>
      <c r="E1142" t="s">
        <v>95</v>
      </c>
    </row>
    <row r="1143" spans="1:6" x14ac:dyDescent="0.45">
      <c r="A1143" t="s">
        <v>197</v>
      </c>
      <c r="B1143" s="1">
        <v>42846.8125</v>
      </c>
      <c r="C1143">
        <v>24</v>
      </c>
      <c r="D1143" s="2">
        <v>2937</v>
      </c>
      <c r="E1143" t="s">
        <v>95</v>
      </c>
      <c r="F1143" s="2">
        <v>1918.69</v>
      </c>
    </row>
    <row r="1144" spans="1:6" x14ac:dyDescent="0.45">
      <c r="A1144" t="s">
        <v>293</v>
      </c>
      <c r="B1144" s="1">
        <v>42933.8125</v>
      </c>
      <c r="C1144">
        <v>18.5</v>
      </c>
      <c r="D1144" s="2">
        <v>2198</v>
      </c>
      <c r="E1144" t="s">
        <v>13</v>
      </c>
      <c r="F1144" s="2">
        <v>1986.85</v>
      </c>
    </row>
    <row r="1145" spans="1:6" x14ac:dyDescent="0.45">
      <c r="A1145" t="s">
        <v>293</v>
      </c>
      <c r="B1145" s="1">
        <v>42912.84375</v>
      </c>
      <c r="C1145">
        <v>1.5</v>
      </c>
      <c r="D1145">
        <v>105.8</v>
      </c>
      <c r="E1145" t="s">
        <v>13</v>
      </c>
      <c r="F1145">
        <v>105.8</v>
      </c>
    </row>
    <row r="1146" spans="1:6" x14ac:dyDescent="0.45">
      <c r="A1146" t="s">
        <v>198</v>
      </c>
      <c r="B1146" s="1">
        <v>42963.28125</v>
      </c>
      <c r="C1146">
        <v>7</v>
      </c>
      <c r="D1146" s="2">
        <v>3717</v>
      </c>
      <c r="E1146" t="s">
        <v>13</v>
      </c>
      <c r="F1146" s="2">
        <v>3203.71</v>
      </c>
    </row>
    <row r="1147" spans="1:6" x14ac:dyDescent="0.45">
      <c r="A1147" t="s">
        <v>32</v>
      </c>
      <c r="B1147" s="1">
        <v>43452.583333333336</v>
      </c>
      <c r="C1147">
        <v>4</v>
      </c>
      <c r="D1147">
        <v>317</v>
      </c>
      <c r="E1147" t="s">
        <v>6</v>
      </c>
      <c r="F1147">
        <v>313.77999999999997</v>
      </c>
    </row>
    <row r="1148" spans="1:6" x14ac:dyDescent="0.45">
      <c r="A1148" t="s">
        <v>52</v>
      </c>
      <c r="B1148" s="1">
        <v>43458.375</v>
      </c>
      <c r="C1148">
        <v>18.5</v>
      </c>
      <c r="D1148" s="2">
        <v>1664</v>
      </c>
      <c r="E1148" t="s">
        <v>6</v>
      </c>
      <c r="F1148" s="2">
        <v>1224.6500000000001</v>
      </c>
    </row>
    <row r="1149" spans="1:6" x14ac:dyDescent="0.45">
      <c r="A1149" t="s">
        <v>33</v>
      </c>
      <c r="B1149" s="1">
        <v>43194.333333333336</v>
      </c>
      <c r="C1149">
        <v>1.25</v>
      </c>
      <c r="D1149">
        <v>105.43</v>
      </c>
      <c r="E1149" t="s">
        <v>13</v>
      </c>
      <c r="F1149">
        <v>105.43</v>
      </c>
    </row>
    <row r="1150" spans="1:6" x14ac:dyDescent="0.45">
      <c r="A1150" t="s">
        <v>34</v>
      </c>
      <c r="B1150" s="1">
        <v>43194.28125</v>
      </c>
      <c r="C1150">
        <v>1.75</v>
      </c>
      <c r="D1150">
        <v>105.43</v>
      </c>
      <c r="E1150" t="s">
        <v>13</v>
      </c>
      <c r="F1150">
        <v>105.43</v>
      </c>
    </row>
    <row r="1151" spans="1:6" x14ac:dyDescent="0.45">
      <c r="A1151" t="s">
        <v>34</v>
      </c>
      <c r="B1151" s="1">
        <v>43296.166666666664</v>
      </c>
      <c r="C1151">
        <v>24</v>
      </c>
      <c r="D1151" s="2">
        <v>2064</v>
      </c>
      <c r="E1151" t="s">
        <v>13</v>
      </c>
      <c r="F1151" s="2">
        <v>1503.96</v>
      </c>
    </row>
    <row r="1152" spans="1:6" x14ac:dyDescent="0.45">
      <c r="A1152" t="s">
        <v>67</v>
      </c>
      <c r="B1152" s="1">
        <v>43450.958333333336</v>
      </c>
      <c r="C1152">
        <v>24</v>
      </c>
      <c r="D1152" s="2">
        <v>2440</v>
      </c>
      <c r="E1152" t="s">
        <v>6</v>
      </c>
      <c r="F1152" s="2">
        <v>1509.8</v>
      </c>
    </row>
    <row r="1153" spans="1:6" x14ac:dyDescent="0.45">
      <c r="A1153" t="s">
        <v>331</v>
      </c>
      <c r="B1153" s="3">
        <v>42790</v>
      </c>
      <c r="C1153">
        <v>323.5</v>
      </c>
      <c r="E1153" t="s">
        <v>13</v>
      </c>
    </row>
    <row r="1154" spans="1:6" x14ac:dyDescent="0.45">
      <c r="A1154" t="s">
        <v>201</v>
      </c>
      <c r="B1154" s="1">
        <v>42801.854166666664</v>
      </c>
      <c r="C1154">
        <v>23.25</v>
      </c>
      <c r="D1154" s="2">
        <v>2213</v>
      </c>
      <c r="E1154" t="s">
        <v>6</v>
      </c>
      <c r="F1154" s="2">
        <v>1421.35</v>
      </c>
    </row>
    <row r="1155" spans="1:6" x14ac:dyDescent="0.45">
      <c r="A1155" t="s">
        <v>201</v>
      </c>
      <c r="B1155" s="1">
        <v>42794.166666666664</v>
      </c>
      <c r="C1155">
        <v>4.5</v>
      </c>
      <c r="D1155">
        <v>303.5</v>
      </c>
      <c r="E1155" t="s">
        <v>6</v>
      </c>
      <c r="F1155">
        <v>300.95999999999998</v>
      </c>
    </row>
    <row r="1156" spans="1:6" x14ac:dyDescent="0.45">
      <c r="A1156" t="s">
        <v>266</v>
      </c>
      <c r="B1156" s="1">
        <v>42808.635416666664</v>
      </c>
      <c r="C1156">
        <v>11.5</v>
      </c>
      <c r="D1156" s="2">
        <v>1612</v>
      </c>
      <c r="E1156" t="s">
        <v>6</v>
      </c>
      <c r="F1156" s="2">
        <v>1192.8599999999999</v>
      </c>
    </row>
    <row r="1157" spans="1:6" x14ac:dyDescent="0.45">
      <c r="A1157" t="s">
        <v>295</v>
      </c>
      <c r="B1157" s="1">
        <v>42835.25</v>
      </c>
      <c r="C1157">
        <v>24</v>
      </c>
      <c r="D1157" s="2">
        <v>2825</v>
      </c>
      <c r="E1157" t="s">
        <v>6</v>
      </c>
      <c r="F1157" s="2">
        <v>1953.57</v>
      </c>
    </row>
    <row r="1158" spans="1:6" x14ac:dyDescent="0.45">
      <c r="A1158" t="s">
        <v>295</v>
      </c>
      <c r="B1158" s="3">
        <v>42838</v>
      </c>
      <c r="C1158">
        <v>24</v>
      </c>
      <c r="D1158" s="2">
        <v>4094</v>
      </c>
      <c r="E1158" t="s">
        <v>6</v>
      </c>
      <c r="F1158" s="2">
        <v>3002.97</v>
      </c>
    </row>
    <row r="1159" spans="1:6" x14ac:dyDescent="0.45">
      <c r="A1159" t="s">
        <v>295</v>
      </c>
      <c r="B1159" s="1">
        <v>42841.21875</v>
      </c>
      <c r="C1159">
        <v>29.5</v>
      </c>
      <c r="D1159" s="2">
        <v>4265</v>
      </c>
      <c r="E1159" t="s">
        <v>6</v>
      </c>
      <c r="F1159" s="2">
        <v>3149.77</v>
      </c>
    </row>
    <row r="1160" spans="1:6" x14ac:dyDescent="0.45">
      <c r="A1160" t="s">
        <v>202</v>
      </c>
      <c r="B1160" s="1">
        <v>42816.708333333336</v>
      </c>
      <c r="C1160">
        <v>19.5</v>
      </c>
      <c r="D1160" s="2">
        <v>2791</v>
      </c>
      <c r="E1160" t="s">
        <v>6</v>
      </c>
      <c r="F1160" s="2">
        <v>1973.98</v>
      </c>
    </row>
    <row r="1161" spans="1:6" x14ac:dyDescent="0.45">
      <c r="A1161" t="s">
        <v>203</v>
      </c>
      <c r="B1161" s="1">
        <v>42812.427083333336</v>
      </c>
      <c r="C1161">
        <v>19.75</v>
      </c>
      <c r="D1161" s="2">
        <v>2229</v>
      </c>
      <c r="E1161" t="s">
        <v>6</v>
      </c>
      <c r="F1161" s="2">
        <v>1355.66</v>
      </c>
    </row>
    <row r="1162" spans="1:6" x14ac:dyDescent="0.45">
      <c r="A1162" t="s">
        <v>203</v>
      </c>
      <c r="B1162" s="3">
        <v>42844</v>
      </c>
      <c r="C1162">
        <v>24</v>
      </c>
      <c r="D1162" s="2">
        <v>4240</v>
      </c>
      <c r="E1162" t="s">
        <v>6</v>
      </c>
      <c r="F1162" s="2">
        <v>3056.08</v>
      </c>
    </row>
    <row r="1163" spans="1:6" x14ac:dyDescent="0.45">
      <c r="A1163" t="s">
        <v>203</v>
      </c>
      <c r="B1163" s="1">
        <v>42842.96875</v>
      </c>
      <c r="C1163">
        <v>24</v>
      </c>
      <c r="D1163" s="2">
        <v>3173</v>
      </c>
      <c r="E1163" t="s">
        <v>6</v>
      </c>
      <c r="F1163" s="2">
        <v>2146.0500000000002</v>
      </c>
    </row>
    <row r="1164" spans="1:6" x14ac:dyDescent="0.45">
      <c r="A1164" t="s">
        <v>205</v>
      </c>
      <c r="B1164" s="1">
        <v>42823.416666666664</v>
      </c>
      <c r="C1164">
        <v>34.25</v>
      </c>
      <c r="D1164" s="2">
        <v>3773</v>
      </c>
      <c r="E1164" t="s">
        <v>6</v>
      </c>
      <c r="F1164" s="2">
        <v>2850.94</v>
      </c>
    </row>
    <row r="1165" spans="1:6" x14ac:dyDescent="0.45">
      <c r="A1165" t="s">
        <v>205</v>
      </c>
      <c r="B1165" s="1">
        <v>42796.958333333336</v>
      </c>
      <c r="C1165">
        <v>24</v>
      </c>
      <c r="D1165">
        <v>315</v>
      </c>
      <c r="E1165" t="s">
        <v>6</v>
      </c>
      <c r="F1165">
        <v>311.10000000000002</v>
      </c>
    </row>
    <row r="1166" spans="1:6" x14ac:dyDescent="0.45">
      <c r="A1166" t="s">
        <v>311</v>
      </c>
      <c r="B1166" s="1">
        <v>42862.947916666664</v>
      </c>
      <c r="C1166">
        <v>23.25</v>
      </c>
      <c r="D1166" s="2">
        <v>4131</v>
      </c>
      <c r="E1166" t="s">
        <v>6</v>
      </c>
      <c r="F1166" s="2">
        <v>3022.11</v>
      </c>
    </row>
    <row r="1167" spans="1:6" x14ac:dyDescent="0.45">
      <c r="A1167" t="s">
        <v>267</v>
      </c>
      <c r="B1167" s="1">
        <v>42977.854166666664</v>
      </c>
      <c r="C1167">
        <v>44.75</v>
      </c>
      <c r="D1167" s="2">
        <v>4349</v>
      </c>
      <c r="E1167" t="s">
        <v>6</v>
      </c>
      <c r="F1167" s="2">
        <v>2976.52</v>
      </c>
    </row>
    <row r="1168" spans="1:6" x14ac:dyDescent="0.45">
      <c r="A1168" t="s">
        <v>206</v>
      </c>
      <c r="B1168" s="1">
        <v>42952.90625</v>
      </c>
      <c r="C1168">
        <v>10.5</v>
      </c>
      <c r="D1168" s="2">
        <v>2364</v>
      </c>
      <c r="E1168" t="s">
        <v>6</v>
      </c>
      <c r="F1168" s="2">
        <v>1667.61</v>
      </c>
    </row>
    <row r="1169" spans="1:6" x14ac:dyDescent="0.45">
      <c r="A1169" t="s">
        <v>79</v>
      </c>
      <c r="B1169" s="1">
        <v>43171.5</v>
      </c>
      <c r="C1169">
        <v>227.25</v>
      </c>
      <c r="E1169" t="s">
        <v>6</v>
      </c>
    </row>
    <row r="1170" spans="1:6" x14ac:dyDescent="0.45">
      <c r="A1170" t="s">
        <v>54</v>
      </c>
      <c r="B1170" s="1">
        <v>43275.916666666664</v>
      </c>
      <c r="C1170">
        <v>12.75</v>
      </c>
      <c r="D1170">
        <v>540</v>
      </c>
      <c r="E1170" t="s">
        <v>6</v>
      </c>
      <c r="F1170">
        <v>478.48</v>
      </c>
    </row>
    <row r="1171" spans="1:6" x14ac:dyDescent="0.45">
      <c r="A1171" t="s">
        <v>209</v>
      </c>
      <c r="B1171" s="1">
        <v>42871.791666666664</v>
      </c>
      <c r="C1171">
        <v>20</v>
      </c>
      <c r="D1171">
        <v>300.54000000000002</v>
      </c>
      <c r="E1171" t="s">
        <v>6</v>
      </c>
      <c r="F1171">
        <v>295.79000000000002</v>
      </c>
    </row>
    <row r="1172" spans="1:6" x14ac:dyDescent="0.45">
      <c r="A1172" t="s">
        <v>71</v>
      </c>
      <c r="B1172" s="1">
        <v>43380.979166666664</v>
      </c>
      <c r="C1172">
        <v>48</v>
      </c>
      <c r="D1172" s="2">
        <v>3601</v>
      </c>
      <c r="E1172" t="s">
        <v>6</v>
      </c>
      <c r="F1172" s="2">
        <v>2714.77</v>
      </c>
    </row>
    <row r="1173" spans="1:6" x14ac:dyDescent="0.45">
      <c r="A1173" t="s">
        <v>55</v>
      </c>
      <c r="B1173" s="1">
        <v>43373.885416666664</v>
      </c>
      <c r="C1173">
        <v>4.75</v>
      </c>
      <c r="D1173">
        <v>914</v>
      </c>
      <c r="E1173" t="s">
        <v>6</v>
      </c>
      <c r="F1173">
        <v>807.19</v>
      </c>
    </row>
    <row r="1174" spans="1:6" x14ac:dyDescent="0.45">
      <c r="A1174" t="s">
        <v>56</v>
      </c>
      <c r="B1174" s="1">
        <v>43399.833333333336</v>
      </c>
      <c r="C1174">
        <v>21</v>
      </c>
      <c r="D1174" s="2">
        <v>2022</v>
      </c>
      <c r="E1174" t="s">
        <v>6</v>
      </c>
      <c r="F1174" s="2">
        <v>1163.19</v>
      </c>
    </row>
    <row r="1175" spans="1:6" x14ac:dyDescent="0.45">
      <c r="A1175" t="s">
        <v>38</v>
      </c>
      <c r="B1175" s="1">
        <v>43385.90625</v>
      </c>
      <c r="C1175">
        <v>22</v>
      </c>
      <c r="D1175" s="2">
        <v>3604</v>
      </c>
      <c r="E1175" t="s">
        <v>6</v>
      </c>
      <c r="F1175" s="2">
        <v>2811.19</v>
      </c>
    </row>
    <row r="1176" spans="1:6" x14ac:dyDescent="0.45">
      <c r="A1176" t="s">
        <v>68</v>
      </c>
      <c r="B1176" s="1">
        <v>43403.697916666664</v>
      </c>
      <c r="C1176">
        <v>17</v>
      </c>
      <c r="D1176" s="2">
        <v>1696</v>
      </c>
      <c r="E1176" t="s">
        <v>6</v>
      </c>
      <c r="F1176" s="2">
        <v>1375.98</v>
      </c>
    </row>
    <row r="1177" spans="1:6" x14ac:dyDescent="0.45">
      <c r="A1177" t="s">
        <v>68</v>
      </c>
      <c r="B1177" s="1">
        <v>43410.364583333336</v>
      </c>
      <c r="C1177">
        <v>24</v>
      </c>
      <c r="D1177" s="2">
        <v>2369</v>
      </c>
      <c r="E1177" t="s">
        <v>6</v>
      </c>
      <c r="F1177" s="2">
        <v>1907.53</v>
      </c>
    </row>
    <row r="1178" spans="1:6" x14ac:dyDescent="0.45">
      <c r="A1178" t="s">
        <v>298</v>
      </c>
      <c r="B1178" s="1">
        <v>43047.708333333336</v>
      </c>
      <c r="C1178">
        <v>24</v>
      </c>
      <c r="D1178" s="2">
        <v>2767</v>
      </c>
      <c r="E1178" t="s">
        <v>6</v>
      </c>
      <c r="F1178" s="2">
        <v>2063.7199999999998</v>
      </c>
    </row>
    <row r="1179" spans="1:6" x14ac:dyDescent="0.45">
      <c r="A1179" t="s">
        <v>211</v>
      </c>
      <c r="B1179" s="1">
        <v>43027.947916666664</v>
      </c>
      <c r="C1179">
        <v>12.25</v>
      </c>
      <c r="D1179">
        <v>454</v>
      </c>
      <c r="E1179" t="s">
        <v>6</v>
      </c>
      <c r="F1179">
        <v>435.17</v>
      </c>
    </row>
    <row r="1180" spans="1:6" x14ac:dyDescent="0.45">
      <c r="A1180" t="s">
        <v>57</v>
      </c>
      <c r="B1180" s="1">
        <v>43211.364583333336</v>
      </c>
      <c r="C1180">
        <v>57</v>
      </c>
      <c r="D1180" s="2">
        <v>2451</v>
      </c>
      <c r="E1180" t="s">
        <v>13</v>
      </c>
      <c r="F1180" s="2">
        <v>1906.25</v>
      </c>
    </row>
    <row r="1181" spans="1:6" x14ac:dyDescent="0.45">
      <c r="A1181" t="s">
        <v>57</v>
      </c>
      <c r="B1181" s="1">
        <v>43207.84375</v>
      </c>
      <c r="C1181">
        <v>14.25</v>
      </c>
      <c r="D1181">
        <v>650</v>
      </c>
      <c r="E1181" t="s">
        <v>13</v>
      </c>
      <c r="F1181">
        <v>584.01</v>
      </c>
    </row>
    <row r="1182" spans="1:6" x14ac:dyDescent="0.45">
      <c r="A1182" t="s">
        <v>57</v>
      </c>
      <c r="B1182" s="1">
        <v>43247.989583333336</v>
      </c>
      <c r="C1182">
        <v>39.5</v>
      </c>
      <c r="D1182" s="2">
        <v>3127</v>
      </c>
      <c r="E1182" t="s">
        <v>13</v>
      </c>
      <c r="F1182" s="2">
        <v>2367.9499999999998</v>
      </c>
    </row>
    <row r="1183" spans="1:6" x14ac:dyDescent="0.45">
      <c r="A1183" t="s">
        <v>57</v>
      </c>
      <c r="B1183" s="1">
        <v>43248.96875</v>
      </c>
      <c r="C1183">
        <v>24</v>
      </c>
      <c r="D1183" s="2">
        <v>3348</v>
      </c>
      <c r="E1183" t="s">
        <v>13</v>
      </c>
      <c r="F1183" s="2">
        <v>2509.15</v>
      </c>
    </row>
    <row r="1184" spans="1:6" x14ac:dyDescent="0.45">
      <c r="A1184" t="s">
        <v>214</v>
      </c>
      <c r="B1184" s="1">
        <v>43056.958333333336</v>
      </c>
      <c r="C1184">
        <v>24</v>
      </c>
      <c r="D1184" s="2">
        <v>3452</v>
      </c>
      <c r="E1184" t="s">
        <v>13</v>
      </c>
      <c r="F1184" s="2">
        <v>2419.5700000000002</v>
      </c>
    </row>
    <row r="1185" spans="1:6" x14ac:dyDescent="0.45">
      <c r="A1185" t="s">
        <v>214</v>
      </c>
      <c r="B1185" s="1">
        <v>43014.09375</v>
      </c>
      <c r="C1185">
        <v>4.25</v>
      </c>
      <c r="D1185">
        <v>316</v>
      </c>
      <c r="E1185" t="s">
        <v>13</v>
      </c>
      <c r="F1185">
        <v>310.55</v>
      </c>
    </row>
    <row r="1186" spans="1:6" x14ac:dyDescent="0.45">
      <c r="A1186" t="s">
        <v>269</v>
      </c>
      <c r="B1186" s="1">
        <v>43029.229166666664</v>
      </c>
      <c r="C1186">
        <v>24</v>
      </c>
      <c r="D1186" s="2">
        <v>3816</v>
      </c>
      <c r="E1186" t="s">
        <v>13</v>
      </c>
      <c r="F1186" s="2">
        <v>2560.1999999999998</v>
      </c>
    </row>
    <row r="1187" spans="1:6" x14ac:dyDescent="0.45">
      <c r="A1187" t="s">
        <v>215</v>
      </c>
      <c r="B1187" s="1">
        <v>43061.395833333336</v>
      </c>
      <c r="C1187">
        <v>24</v>
      </c>
      <c r="D1187" s="2">
        <v>2733</v>
      </c>
      <c r="E1187" t="s">
        <v>13</v>
      </c>
      <c r="F1187" s="2">
        <v>2330.5700000000002</v>
      </c>
    </row>
    <row r="1188" spans="1:6" x14ac:dyDescent="0.45">
      <c r="A1188" t="s">
        <v>215</v>
      </c>
      <c r="B1188" s="1">
        <v>43013.875</v>
      </c>
      <c r="C1188">
        <v>5.25</v>
      </c>
      <c r="D1188">
        <v>315</v>
      </c>
      <c r="E1188" t="s">
        <v>13</v>
      </c>
      <c r="F1188">
        <v>311.42</v>
      </c>
    </row>
    <row r="1189" spans="1:6" x14ac:dyDescent="0.45">
      <c r="A1189" t="s">
        <v>270</v>
      </c>
      <c r="B1189" s="3">
        <v>43047</v>
      </c>
      <c r="C1189">
        <v>24</v>
      </c>
      <c r="D1189" s="2">
        <v>2762</v>
      </c>
      <c r="E1189" t="s">
        <v>13</v>
      </c>
      <c r="F1189" s="2">
        <v>2275.6999999999998</v>
      </c>
    </row>
    <row r="1190" spans="1:6" x14ac:dyDescent="0.45">
      <c r="A1190" t="s">
        <v>216</v>
      </c>
      <c r="B1190" s="1">
        <v>43055.583333333336</v>
      </c>
      <c r="C1190">
        <v>38.25</v>
      </c>
      <c r="D1190" s="2">
        <v>3606</v>
      </c>
      <c r="E1190" t="s">
        <v>6</v>
      </c>
      <c r="F1190" s="2">
        <v>2877.1</v>
      </c>
    </row>
    <row r="1191" spans="1:6" x14ac:dyDescent="0.45">
      <c r="A1191" t="s">
        <v>217</v>
      </c>
      <c r="B1191" s="1">
        <v>43064.072916666664</v>
      </c>
      <c r="C1191">
        <v>2</v>
      </c>
      <c r="D1191" s="2">
        <v>4034</v>
      </c>
      <c r="E1191" t="s">
        <v>6</v>
      </c>
      <c r="F1191" s="2">
        <v>2832.87</v>
      </c>
    </row>
    <row r="1192" spans="1:6" x14ac:dyDescent="0.45">
      <c r="A1192" t="s">
        <v>217</v>
      </c>
      <c r="B1192" s="1">
        <v>43059.96875</v>
      </c>
      <c r="C1192">
        <v>24</v>
      </c>
      <c r="D1192" s="2">
        <v>2848</v>
      </c>
      <c r="E1192" t="s">
        <v>6</v>
      </c>
      <c r="F1192" s="2">
        <v>1885.32</v>
      </c>
    </row>
    <row r="1193" spans="1:6" x14ac:dyDescent="0.45">
      <c r="A1193" t="s">
        <v>272</v>
      </c>
      <c r="B1193" s="3">
        <v>43012</v>
      </c>
      <c r="C1193">
        <v>160</v>
      </c>
      <c r="D1193">
        <v>105.78</v>
      </c>
      <c r="E1193" t="s">
        <v>13</v>
      </c>
      <c r="F1193">
        <v>105.78</v>
      </c>
    </row>
    <row r="1194" spans="1:6" x14ac:dyDescent="0.45">
      <c r="A1194" t="s">
        <v>80</v>
      </c>
      <c r="B1194" s="1">
        <v>42399.760416666664</v>
      </c>
      <c r="C1194">
        <v>18.5</v>
      </c>
      <c r="D1194" s="2">
        <v>4597</v>
      </c>
      <c r="E1194" t="s">
        <v>81</v>
      </c>
      <c r="F1194" s="2">
        <v>3371.03</v>
      </c>
    </row>
    <row r="1195" spans="1:6" x14ac:dyDescent="0.45">
      <c r="A1195" t="s">
        <v>299</v>
      </c>
      <c r="B1195" s="1">
        <v>42402.770833333336</v>
      </c>
      <c r="C1195">
        <v>205</v>
      </c>
      <c r="D1195">
        <v>0</v>
      </c>
      <c r="E1195" t="s">
        <v>6</v>
      </c>
      <c r="F1195">
        <v>0</v>
      </c>
    </row>
    <row r="1196" spans="1:6" x14ac:dyDescent="0.45">
      <c r="A1196" t="s">
        <v>273</v>
      </c>
      <c r="B1196" s="1">
        <v>42454.302083333336</v>
      </c>
      <c r="C1196">
        <v>5.75</v>
      </c>
      <c r="D1196">
        <v>336</v>
      </c>
      <c r="E1196" t="s">
        <v>13</v>
      </c>
      <c r="F1196">
        <v>329.22</v>
      </c>
    </row>
    <row r="1197" spans="1:6" x14ac:dyDescent="0.45">
      <c r="A1197" t="s">
        <v>83</v>
      </c>
      <c r="B1197" s="1">
        <v>42486.6875</v>
      </c>
      <c r="C1197">
        <v>17</v>
      </c>
      <c r="D1197" s="2">
        <v>3681</v>
      </c>
      <c r="E1197" t="s">
        <v>13</v>
      </c>
      <c r="F1197" s="2">
        <v>3026.5</v>
      </c>
    </row>
    <row r="1198" spans="1:6" x14ac:dyDescent="0.45">
      <c r="A1198" t="s">
        <v>274</v>
      </c>
      <c r="B1198" s="1">
        <v>42472.53125</v>
      </c>
      <c r="C1198">
        <v>24</v>
      </c>
      <c r="D1198" s="2">
        <v>3702</v>
      </c>
      <c r="E1198" t="s">
        <v>13</v>
      </c>
      <c r="F1198" s="2">
        <v>2751.16</v>
      </c>
    </row>
    <row r="1199" spans="1:6" x14ac:dyDescent="0.45">
      <c r="A1199" t="s">
        <v>300</v>
      </c>
      <c r="B1199" s="1">
        <v>42731.9375</v>
      </c>
      <c r="C1199">
        <v>24</v>
      </c>
      <c r="D1199" s="2">
        <v>3664</v>
      </c>
      <c r="E1199" t="s">
        <v>81</v>
      </c>
      <c r="F1199" s="2">
        <v>2530.9499999999998</v>
      </c>
    </row>
    <row r="1200" spans="1:6" x14ac:dyDescent="0.45">
      <c r="A1200" t="s">
        <v>218</v>
      </c>
      <c r="B1200" s="1">
        <v>42446.770833333336</v>
      </c>
      <c r="C1200">
        <v>9</v>
      </c>
      <c r="D1200" s="2">
        <v>1180</v>
      </c>
      <c r="E1200" t="s">
        <v>6</v>
      </c>
      <c r="F1200">
        <v>853.22</v>
      </c>
    </row>
    <row r="1201" spans="1:6" x14ac:dyDescent="0.45">
      <c r="A1201" t="s">
        <v>85</v>
      </c>
      <c r="B1201" s="1">
        <v>42452.364583333336</v>
      </c>
      <c r="C1201">
        <v>32.5</v>
      </c>
      <c r="D1201" s="2">
        <v>2062</v>
      </c>
      <c r="E1201" t="s">
        <v>6</v>
      </c>
      <c r="F1201" s="2">
        <v>1320.84</v>
      </c>
    </row>
    <row r="1202" spans="1:6" x14ac:dyDescent="0.45">
      <c r="A1202" t="s">
        <v>219</v>
      </c>
      <c r="B1202" s="1">
        <v>42479.822916666664</v>
      </c>
      <c r="C1202">
        <v>5.25</v>
      </c>
      <c r="D1202">
        <v>302</v>
      </c>
      <c r="E1202" t="s">
        <v>6</v>
      </c>
      <c r="F1202">
        <v>299.58999999999997</v>
      </c>
    </row>
    <row r="1203" spans="1:6" x14ac:dyDescent="0.45">
      <c r="A1203" t="s">
        <v>86</v>
      </c>
      <c r="B1203" s="1">
        <v>42442.791666666664</v>
      </c>
      <c r="C1203">
        <v>21</v>
      </c>
      <c r="D1203">
        <v>153</v>
      </c>
      <c r="E1203" t="s">
        <v>6</v>
      </c>
      <c r="F1203">
        <v>152.99</v>
      </c>
    </row>
    <row r="1204" spans="1:6" x14ac:dyDescent="0.45">
      <c r="A1204" t="s">
        <v>86</v>
      </c>
      <c r="B1204" s="3">
        <v>42453</v>
      </c>
      <c r="C1204">
        <v>24</v>
      </c>
      <c r="D1204" s="2">
        <v>2493</v>
      </c>
      <c r="E1204" t="s">
        <v>6</v>
      </c>
      <c r="F1204" s="2">
        <v>2018.4</v>
      </c>
    </row>
    <row r="1205" spans="1:6" x14ac:dyDescent="0.45">
      <c r="A1205" t="s">
        <v>88</v>
      </c>
      <c r="B1205" s="1">
        <v>42583.614583333336</v>
      </c>
      <c r="C1205">
        <v>24</v>
      </c>
      <c r="D1205" s="2">
        <v>2700</v>
      </c>
      <c r="E1205" t="s">
        <v>81</v>
      </c>
      <c r="F1205" s="2">
        <v>2700</v>
      </c>
    </row>
    <row r="1206" spans="1:6" x14ac:dyDescent="0.45">
      <c r="A1206" t="s">
        <v>220</v>
      </c>
      <c r="B1206" s="1">
        <v>42723.25</v>
      </c>
      <c r="C1206">
        <v>55.25</v>
      </c>
      <c r="D1206" s="2">
        <v>3249</v>
      </c>
      <c r="E1206" t="s">
        <v>81</v>
      </c>
      <c r="F1206" s="2">
        <v>2346.52</v>
      </c>
    </row>
    <row r="1207" spans="1:6" x14ac:dyDescent="0.45">
      <c r="A1207" t="s">
        <v>91</v>
      </c>
      <c r="B1207" s="1">
        <v>42467.4375</v>
      </c>
      <c r="C1207">
        <v>24</v>
      </c>
      <c r="D1207" s="2">
        <v>3357</v>
      </c>
      <c r="E1207" t="s">
        <v>13</v>
      </c>
      <c r="F1207" s="2">
        <v>2488.77</v>
      </c>
    </row>
    <row r="1208" spans="1:6" x14ac:dyDescent="0.45">
      <c r="A1208" t="s">
        <v>221</v>
      </c>
      <c r="B1208" s="1">
        <v>42406.53125</v>
      </c>
      <c r="C1208">
        <v>6.5</v>
      </c>
      <c r="D1208">
        <v>299</v>
      </c>
      <c r="E1208" t="s">
        <v>6</v>
      </c>
      <c r="F1208">
        <v>296.95</v>
      </c>
    </row>
    <row r="1209" spans="1:6" x14ac:dyDescent="0.45">
      <c r="A1209" t="s">
        <v>92</v>
      </c>
      <c r="B1209" s="1">
        <v>42410.364583333336</v>
      </c>
      <c r="C1209">
        <v>20.5</v>
      </c>
      <c r="D1209" s="2">
        <v>1067</v>
      </c>
      <c r="E1209" t="s">
        <v>6</v>
      </c>
      <c r="F1209">
        <v>764.91</v>
      </c>
    </row>
    <row r="1210" spans="1:6" x14ac:dyDescent="0.45">
      <c r="A1210" t="s">
        <v>93</v>
      </c>
      <c r="B1210" s="1">
        <v>42711.666666666664</v>
      </c>
      <c r="C1210">
        <v>40.25</v>
      </c>
      <c r="D1210" s="2">
        <v>2432</v>
      </c>
      <c r="E1210" t="s">
        <v>81</v>
      </c>
      <c r="F1210" s="2">
        <v>1647.39</v>
      </c>
    </row>
    <row r="1211" spans="1:6" x14ac:dyDescent="0.45">
      <c r="A1211" t="s">
        <v>96</v>
      </c>
      <c r="B1211" s="1">
        <v>42516.8125</v>
      </c>
      <c r="C1211">
        <v>24</v>
      </c>
      <c r="D1211" s="2">
        <v>3521</v>
      </c>
      <c r="E1211" t="s">
        <v>95</v>
      </c>
      <c r="F1211" s="2">
        <v>2196.79</v>
      </c>
    </row>
    <row r="1212" spans="1:6" x14ac:dyDescent="0.45">
      <c r="A1212" t="s">
        <v>97</v>
      </c>
      <c r="B1212" s="1">
        <v>42600.552083333336</v>
      </c>
      <c r="C1212">
        <v>24</v>
      </c>
      <c r="D1212" s="2">
        <v>2003</v>
      </c>
      <c r="E1212" t="s">
        <v>81</v>
      </c>
      <c r="F1212" s="2">
        <v>1279.04</v>
      </c>
    </row>
    <row r="1213" spans="1:6" x14ac:dyDescent="0.45">
      <c r="A1213" t="s">
        <v>325</v>
      </c>
      <c r="B1213" s="1">
        <v>42452.75</v>
      </c>
      <c r="C1213">
        <v>199.5</v>
      </c>
      <c r="E1213" t="s">
        <v>13</v>
      </c>
    </row>
    <row r="1214" spans="1:6" x14ac:dyDescent="0.45">
      <c r="A1214" t="s">
        <v>223</v>
      </c>
      <c r="B1214" s="1">
        <v>42446.989583333336</v>
      </c>
      <c r="C1214">
        <v>10</v>
      </c>
      <c r="D1214">
        <v>361.5</v>
      </c>
      <c r="E1214" t="s">
        <v>81</v>
      </c>
      <c r="F1214">
        <v>353.09</v>
      </c>
    </row>
    <row r="1215" spans="1:6" x14ac:dyDescent="0.45">
      <c r="A1215" t="s">
        <v>101</v>
      </c>
      <c r="B1215" s="1">
        <v>42412.375</v>
      </c>
      <c r="C1215">
        <v>34.25</v>
      </c>
      <c r="D1215" s="2">
        <v>4761</v>
      </c>
      <c r="E1215" t="s">
        <v>81</v>
      </c>
      <c r="F1215" s="2">
        <v>3241.69</v>
      </c>
    </row>
    <row r="1216" spans="1:6" x14ac:dyDescent="0.45">
      <c r="A1216" t="s">
        <v>101</v>
      </c>
      <c r="B1216" s="1">
        <v>42391.927083333336</v>
      </c>
      <c r="C1216">
        <v>24</v>
      </c>
      <c r="D1216" s="2">
        <v>1383</v>
      </c>
      <c r="E1216" t="s">
        <v>81</v>
      </c>
      <c r="F1216">
        <v>966.76</v>
      </c>
    </row>
    <row r="1217" spans="1:6" x14ac:dyDescent="0.45">
      <c r="A1217" t="s">
        <v>102</v>
      </c>
      <c r="B1217" s="1">
        <v>42389.229166666664</v>
      </c>
      <c r="C1217">
        <v>23</v>
      </c>
      <c r="D1217" s="2">
        <v>1940</v>
      </c>
      <c r="E1217" t="s">
        <v>81</v>
      </c>
      <c r="F1217" s="2">
        <v>1745.59</v>
      </c>
    </row>
    <row r="1218" spans="1:6" x14ac:dyDescent="0.45">
      <c r="A1218" t="s">
        <v>102</v>
      </c>
      <c r="B1218" s="3">
        <v>42405</v>
      </c>
      <c r="C1218">
        <v>24</v>
      </c>
      <c r="D1218" s="2">
        <v>3711</v>
      </c>
      <c r="E1218" t="s">
        <v>81</v>
      </c>
      <c r="F1218" s="2">
        <v>3142.97</v>
      </c>
    </row>
    <row r="1219" spans="1:6" x14ac:dyDescent="0.45">
      <c r="A1219" t="s">
        <v>103</v>
      </c>
      <c r="B1219" s="1">
        <v>42417.53125</v>
      </c>
      <c r="C1219">
        <v>24</v>
      </c>
      <c r="D1219" s="2">
        <v>2542</v>
      </c>
      <c r="E1219" t="s">
        <v>81</v>
      </c>
      <c r="F1219" s="2">
        <v>1682.12</v>
      </c>
    </row>
    <row r="1220" spans="1:6" x14ac:dyDescent="0.45">
      <c r="A1220" t="s">
        <v>103</v>
      </c>
      <c r="B1220" s="1">
        <v>42440.90625</v>
      </c>
      <c r="C1220">
        <v>48</v>
      </c>
      <c r="D1220" s="2">
        <v>4562</v>
      </c>
      <c r="E1220" t="s">
        <v>81</v>
      </c>
      <c r="F1220" s="2">
        <v>3120.85</v>
      </c>
    </row>
    <row r="1221" spans="1:6" x14ac:dyDescent="0.45">
      <c r="A1221" t="s">
        <v>104</v>
      </c>
      <c r="B1221" s="1">
        <v>42490.875</v>
      </c>
      <c r="C1221">
        <v>46.5</v>
      </c>
      <c r="D1221" s="2">
        <v>2973</v>
      </c>
      <c r="E1221" t="s">
        <v>81</v>
      </c>
      <c r="F1221" s="2">
        <v>2198.4899999999998</v>
      </c>
    </row>
    <row r="1222" spans="1:6" x14ac:dyDescent="0.45">
      <c r="A1222" t="s">
        <v>105</v>
      </c>
      <c r="B1222" s="1">
        <v>42468.947916666664</v>
      </c>
      <c r="C1222">
        <v>5.5</v>
      </c>
      <c r="D1222">
        <v>456</v>
      </c>
      <c r="E1222" t="s">
        <v>81</v>
      </c>
      <c r="F1222">
        <v>429.67</v>
      </c>
    </row>
    <row r="1223" spans="1:6" x14ac:dyDescent="0.45">
      <c r="A1223" t="s">
        <v>105</v>
      </c>
      <c r="B1223" s="1">
        <v>42466.989583333336</v>
      </c>
      <c r="C1223">
        <v>0.5</v>
      </c>
      <c r="D1223">
        <v>113.75</v>
      </c>
      <c r="E1223" t="s">
        <v>81</v>
      </c>
      <c r="F1223">
        <v>113.75</v>
      </c>
    </row>
    <row r="1224" spans="1:6" x14ac:dyDescent="0.45">
      <c r="A1224" t="s">
        <v>106</v>
      </c>
      <c r="B1224" s="1">
        <v>42471.1875</v>
      </c>
      <c r="C1224">
        <v>5</v>
      </c>
      <c r="D1224" s="2">
        <v>1838</v>
      </c>
      <c r="E1224" t="s">
        <v>81</v>
      </c>
      <c r="F1224" s="2">
        <v>1179.04</v>
      </c>
    </row>
    <row r="1225" spans="1:6" x14ac:dyDescent="0.45">
      <c r="A1225" t="s">
        <v>106</v>
      </c>
      <c r="B1225" s="3">
        <v>42475</v>
      </c>
      <c r="C1225">
        <v>24</v>
      </c>
      <c r="D1225" s="2">
        <v>4130</v>
      </c>
      <c r="E1225" t="s">
        <v>81</v>
      </c>
      <c r="F1225" s="2">
        <v>2814.91</v>
      </c>
    </row>
    <row r="1226" spans="1:6" x14ac:dyDescent="0.45">
      <c r="A1226" t="s">
        <v>312</v>
      </c>
      <c r="B1226" s="1">
        <v>42465.90625</v>
      </c>
      <c r="C1226">
        <v>7.5</v>
      </c>
      <c r="D1226">
        <v>360</v>
      </c>
      <c r="E1226" t="s">
        <v>81</v>
      </c>
      <c r="F1226">
        <v>348.45</v>
      </c>
    </row>
    <row r="1227" spans="1:6" x14ac:dyDescent="0.45">
      <c r="A1227" t="s">
        <v>108</v>
      </c>
      <c r="B1227" s="1">
        <v>42513.96875</v>
      </c>
      <c r="C1227">
        <v>24</v>
      </c>
      <c r="D1227" s="2">
        <v>3783</v>
      </c>
      <c r="E1227" t="s">
        <v>6</v>
      </c>
      <c r="F1227" s="2">
        <v>2975.3</v>
      </c>
    </row>
    <row r="1228" spans="1:6" x14ac:dyDescent="0.45">
      <c r="A1228" t="s">
        <v>108</v>
      </c>
      <c r="B1228" s="1">
        <v>42507.333333333336</v>
      </c>
      <c r="C1228">
        <v>8.25</v>
      </c>
      <c r="D1228" s="2">
        <v>2301</v>
      </c>
      <c r="E1228" t="s">
        <v>6</v>
      </c>
      <c r="F1228" s="2">
        <v>1942.89</v>
      </c>
    </row>
    <row r="1229" spans="1:6" x14ac:dyDescent="0.45">
      <c r="A1229" t="s">
        <v>109</v>
      </c>
      <c r="B1229" s="1">
        <v>42501.947916666664</v>
      </c>
      <c r="C1229">
        <v>2.75</v>
      </c>
      <c r="D1229">
        <v>258</v>
      </c>
      <c r="E1229" t="s">
        <v>6</v>
      </c>
      <c r="F1229">
        <v>255.98</v>
      </c>
    </row>
    <row r="1230" spans="1:6" x14ac:dyDescent="0.45">
      <c r="A1230" t="s">
        <v>109</v>
      </c>
      <c r="B1230" s="1">
        <v>42515.84375</v>
      </c>
      <c r="C1230">
        <v>24</v>
      </c>
      <c r="D1230" s="2">
        <v>3275</v>
      </c>
      <c r="E1230" t="s">
        <v>6</v>
      </c>
      <c r="F1230" s="2">
        <v>2264.2800000000002</v>
      </c>
    </row>
    <row r="1231" spans="1:6" x14ac:dyDescent="0.45">
      <c r="A1231" t="s">
        <v>109</v>
      </c>
      <c r="B1231" s="1">
        <v>42505.760416666664</v>
      </c>
      <c r="C1231">
        <v>18.5</v>
      </c>
      <c r="D1231" s="2">
        <v>2510</v>
      </c>
      <c r="E1231" t="s">
        <v>6</v>
      </c>
      <c r="F1231" s="2">
        <v>1586.49</v>
      </c>
    </row>
    <row r="1232" spans="1:6" x14ac:dyDescent="0.45">
      <c r="A1232" t="s">
        <v>110</v>
      </c>
      <c r="B1232" s="3">
        <v>42527</v>
      </c>
      <c r="C1232">
        <v>24</v>
      </c>
      <c r="D1232" s="2">
        <v>3889</v>
      </c>
      <c r="E1232" t="s">
        <v>6</v>
      </c>
      <c r="F1232" s="2">
        <v>2582.7199999999998</v>
      </c>
    </row>
    <row r="1233" spans="1:6" x14ac:dyDescent="0.45">
      <c r="A1233" t="s">
        <v>111</v>
      </c>
      <c r="B1233" s="1">
        <v>42504.28125</v>
      </c>
      <c r="C1233">
        <v>7</v>
      </c>
      <c r="D1233" s="2">
        <v>1820</v>
      </c>
      <c r="E1233" t="s">
        <v>6</v>
      </c>
      <c r="F1233" s="2">
        <v>1791.16</v>
      </c>
    </row>
    <row r="1234" spans="1:6" x14ac:dyDescent="0.45">
      <c r="A1234" t="s">
        <v>111</v>
      </c>
      <c r="B1234" s="1">
        <v>42526.333333333336</v>
      </c>
      <c r="C1234">
        <v>8.25</v>
      </c>
      <c r="D1234" s="2">
        <v>3576</v>
      </c>
      <c r="E1234" t="s">
        <v>6</v>
      </c>
      <c r="F1234" s="2">
        <v>3509.87</v>
      </c>
    </row>
    <row r="1235" spans="1:6" x14ac:dyDescent="0.45">
      <c r="A1235" t="s">
        <v>276</v>
      </c>
      <c r="B1235" s="1">
        <v>42492.072916666664</v>
      </c>
      <c r="C1235">
        <v>7</v>
      </c>
      <c r="D1235">
        <v>306</v>
      </c>
      <c r="E1235" t="s">
        <v>81</v>
      </c>
      <c r="F1235">
        <v>305.39999999999998</v>
      </c>
    </row>
    <row r="1236" spans="1:6" x14ac:dyDescent="0.45">
      <c r="A1236" t="s">
        <v>112</v>
      </c>
      <c r="B1236" s="1">
        <v>42494.3125</v>
      </c>
      <c r="C1236">
        <v>32</v>
      </c>
      <c r="D1236" s="2">
        <v>3452</v>
      </c>
      <c r="E1236" t="s">
        <v>13</v>
      </c>
      <c r="F1236" s="2">
        <v>2649.58</v>
      </c>
    </row>
    <row r="1237" spans="1:6" x14ac:dyDescent="0.45">
      <c r="A1237" t="s">
        <v>113</v>
      </c>
      <c r="B1237" s="1">
        <v>42506.9375</v>
      </c>
      <c r="C1237">
        <v>37.25</v>
      </c>
      <c r="D1237" s="2">
        <v>1441</v>
      </c>
      <c r="E1237" t="s">
        <v>81</v>
      </c>
      <c r="F1237" s="2">
        <v>1164.7</v>
      </c>
    </row>
    <row r="1238" spans="1:6" x14ac:dyDescent="0.45">
      <c r="A1238" t="s">
        <v>115</v>
      </c>
      <c r="B1238" s="1">
        <v>42503.520833333336</v>
      </c>
      <c r="C1238">
        <v>37</v>
      </c>
      <c r="D1238" s="2">
        <v>3146</v>
      </c>
      <c r="E1238" t="s">
        <v>81</v>
      </c>
      <c r="F1238" s="2">
        <v>2264.36</v>
      </c>
    </row>
    <row r="1239" spans="1:6" x14ac:dyDescent="0.45">
      <c r="A1239" t="s">
        <v>116</v>
      </c>
      <c r="B1239" s="1">
        <v>42519.520833333336</v>
      </c>
      <c r="C1239">
        <v>20</v>
      </c>
      <c r="D1239" s="2">
        <v>2466</v>
      </c>
      <c r="E1239" t="s">
        <v>13</v>
      </c>
      <c r="F1239" s="2">
        <v>1874.05</v>
      </c>
    </row>
    <row r="1240" spans="1:6" x14ac:dyDescent="0.45">
      <c r="A1240" t="s">
        <v>117</v>
      </c>
      <c r="B1240" s="1">
        <v>42501.510416666664</v>
      </c>
      <c r="C1240">
        <v>12.75</v>
      </c>
      <c r="D1240" s="2">
        <v>1532</v>
      </c>
      <c r="E1240" t="s">
        <v>13</v>
      </c>
      <c r="F1240" s="2">
        <v>1329.21</v>
      </c>
    </row>
    <row r="1241" spans="1:6" x14ac:dyDescent="0.45">
      <c r="A1241" t="s">
        <v>117</v>
      </c>
      <c r="B1241" s="1">
        <v>42511.385416666664</v>
      </c>
      <c r="C1241">
        <v>9.75</v>
      </c>
      <c r="D1241" s="2">
        <v>3252</v>
      </c>
      <c r="E1241" t="s">
        <v>13</v>
      </c>
      <c r="F1241" s="2">
        <v>2848.81</v>
      </c>
    </row>
    <row r="1242" spans="1:6" x14ac:dyDescent="0.45">
      <c r="A1242" t="s">
        <v>118</v>
      </c>
      <c r="B1242" s="1">
        <v>42525.84375</v>
      </c>
      <c r="C1242">
        <v>24</v>
      </c>
      <c r="D1242" s="2">
        <v>3312</v>
      </c>
      <c r="E1242" t="s">
        <v>13</v>
      </c>
      <c r="F1242" s="2">
        <v>2337.04</v>
      </c>
    </row>
    <row r="1243" spans="1:6" x14ac:dyDescent="0.45">
      <c r="A1243" t="s">
        <v>121</v>
      </c>
      <c r="B1243" s="1">
        <v>42429.947916666664</v>
      </c>
      <c r="C1243">
        <v>13.5</v>
      </c>
      <c r="D1243" s="2">
        <v>2341</v>
      </c>
      <c r="E1243" t="s">
        <v>6</v>
      </c>
      <c r="F1243" s="2">
        <v>1407.38</v>
      </c>
    </row>
    <row r="1244" spans="1:6" x14ac:dyDescent="0.45">
      <c r="A1244" t="s">
        <v>122</v>
      </c>
      <c r="B1244" s="1">
        <v>42433.229166666664</v>
      </c>
      <c r="C1244">
        <v>54</v>
      </c>
      <c r="D1244" s="2">
        <v>3799</v>
      </c>
      <c r="E1244" t="s">
        <v>81</v>
      </c>
      <c r="F1244" s="2">
        <v>3177.76</v>
      </c>
    </row>
    <row r="1245" spans="1:6" x14ac:dyDescent="0.45">
      <c r="A1245" t="s">
        <v>5</v>
      </c>
      <c r="B1245" s="3">
        <v>43144</v>
      </c>
      <c r="C1245">
        <v>24</v>
      </c>
      <c r="D1245" s="2">
        <v>3140</v>
      </c>
      <c r="E1245" t="s">
        <v>6</v>
      </c>
      <c r="F1245" s="2">
        <v>1373.55</v>
      </c>
    </row>
    <row r="1246" spans="1:6" x14ac:dyDescent="0.45">
      <c r="A1246" t="s">
        <v>124</v>
      </c>
      <c r="B1246" s="1">
        <v>42737.9375</v>
      </c>
      <c r="C1246">
        <v>24</v>
      </c>
      <c r="D1246" s="2">
        <v>3371</v>
      </c>
      <c r="E1246" t="s">
        <v>95</v>
      </c>
      <c r="F1246" s="2">
        <v>1981.02</v>
      </c>
    </row>
    <row r="1247" spans="1:6" x14ac:dyDescent="0.45">
      <c r="A1247" t="s">
        <v>124</v>
      </c>
      <c r="B1247" s="1">
        <v>42734.8125</v>
      </c>
      <c r="C1247">
        <v>24</v>
      </c>
      <c r="D1247" s="2">
        <v>2650</v>
      </c>
      <c r="E1247" t="s">
        <v>95</v>
      </c>
      <c r="F1247" s="2">
        <v>1576.63</v>
      </c>
    </row>
    <row r="1248" spans="1:6" x14ac:dyDescent="0.45">
      <c r="A1248" t="s">
        <v>7</v>
      </c>
      <c r="B1248" s="1">
        <v>43218.84375</v>
      </c>
      <c r="C1248">
        <v>48</v>
      </c>
      <c r="D1248" s="2">
        <v>2528</v>
      </c>
      <c r="E1248" t="s">
        <v>6</v>
      </c>
      <c r="F1248" s="2">
        <v>1938.15</v>
      </c>
    </row>
    <row r="1249" spans="1:6" x14ac:dyDescent="0.45">
      <c r="A1249" t="s">
        <v>8</v>
      </c>
      <c r="B1249" s="1">
        <v>43245.229166666664</v>
      </c>
      <c r="C1249">
        <v>24</v>
      </c>
      <c r="D1249" s="2">
        <v>1729</v>
      </c>
      <c r="E1249" t="s">
        <v>6</v>
      </c>
      <c r="F1249" s="2">
        <v>1445.59</v>
      </c>
    </row>
    <row r="1250" spans="1:6" x14ac:dyDescent="0.45">
      <c r="A1250" t="s">
        <v>8</v>
      </c>
      <c r="B1250" s="1">
        <v>43258.65625</v>
      </c>
      <c r="C1250">
        <v>22.5</v>
      </c>
      <c r="D1250" s="2">
        <v>1983</v>
      </c>
      <c r="E1250" t="s">
        <v>6</v>
      </c>
      <c r="F1250" s="2">
        <v>1269.2</v>
      </c>
    </row>
    <row r="1251" spans="1:6" x14ac:dyDescent="0.45">
      <c r="A1251" t="s">
        <v>9</v>
      </c>
      <c r="B1251" s="1">
        <v>43226.958333333336</v>
      </c>
      <c r="C1251">
        <v>4</v>
      </c>
      <c r="D1251">
        <v>93.1</v>
      </c>
      <c r="E1251" t="s">
        <v>6</v>
      </c>
      <c r="F1251">
        <v>93.1</v>
      </c>
    </row>
    <row r="1252" spans="1:6" x14ac:dyDescent="0.45">
      <c r="A1252" t="s">
        <v>9</v>
      </c>
      <c r="B1252" s="1">
        <v>43233.510416666664</v>
      </c>
      <c r="C1252">
        <v>60.5</v>
      </c>
      <c r="D1252" s="2">
        <v>1819</v>
      </c>
      <c r="E1252" t="s">
        <v>6</v>
      </c>
      <c r="F1252" s="2">
        <v>1366.18</v>
      </c>
    </row>
    <row r="1253" spans="1:6" x14ac:dyDescent="0.45">
      <c r="A1253" t="s">
        <v>40</v>
      </c>
      <c r="B1253" s="3">
        <v>43249</v>
      </c>
      <c r="C1253">
        <v>24</v>
      </c>
      <c r="D1253" s="2">
        <v>1891</v>
      </c>
      <c r="E1253" t="s">
        <v>6</v>
      </c>
      <c r="F1253">
        <v>961.96</v>
      </c>
    </row>
    <row r="1254" spans="1:6" x14ac:dyDescent="0.45">
      <c r="A1254" t="s">
        <v>10</v>
      </c>
      <c r="B1254" s="1">
        <v>43273.041666666664</v>
      </c>
      <c r="C1254">
        <v>1.25</v>
      </c>
      <c r="D1254" s="2">
        <v>2533</v>
      </c>
      <c r="E1254" t="s">
        <v>6</v>
      </c>
      <c r="F1254" s="2">
        <v>1372.76</v>
      </c>
    </row>
    <row r="1255" spans="1:6" x14ac:dyDescent="0.45">
      <c r="A1255" t="s">
        <v>10</v>
      </c>
      <c r="B1255" s="1">
        <v>43271.958333333336</v>
      </c>
      <c r="C1255">
        <v>48</v>
      </c>
      <c r="D1255" s="2">
        <v>2533</v>
      </c>
      <c r="E1255" t="s">
        <v>6</v>
      </c>
      <c r="F1255" s="2">
        <v>1293.1500000000001</v>
      </c>
    </row>
    <row r="1256" spans="1:6" x14ac:dyDescent="0.45">
      <c r="A1256" t="s">
        <v>12</v>
      </c>
      <c r="B1256" s="1">
        <v>43284.895833333336</v>
      </c>
      <c r="C1256">
        <v>21.25</v>
      </c>
      <c r="D1256" s="2">
        <v>3356</v>
      </c>
      <c r="E1256" t="s">
        <v>13</v>
      </c>
      <c r="F1256" s="2">
        <v>2391.9</v>
      </c>
    </row>
    <row r="1257" spans="1:6" x14ac:dyDescent="0.45">
      <c r="A1257" t="s">
        <v>12</v>
      </c>
      <c r="B1257" s="1">
        <v>43194.03125</v>
      </c>
      <c r="C1257">
        <v>1.5</v>
      </c>
      <c r="D1257">
        <v>105.43</v>
      </c>
      <c r="E1257" t="s">
        <v>13</v>
      </c>
      <c r="F1257">
        <v>105.43</v>
      </c>
    </row>
    <row r="1258" spans="1:6" x14ac:dyDescent="0.45">
      <c r="A1258" t="s">
        <v>58</v>
      </c>
      <c r="B1258" s="1">
        <v>43131.989583333336</v>
      </c>
      <c r="C1258">
        <v>144</v>
      </c>
      <c r="D1258" s="2">
        <v>3797</v>
      </c>
      <c r="E1258" t="s">
        <v>6</v>
      </c>
      <c r="F1258" s="2">
        <v>2817.66</v>
      </c>
    </row>
    <row r="1259" spans="1:6" x14ac:dyDescent="0.45">
      <c r="A1259" t="s">
        <v>58</v>
      </c>
      <c r="B1259" s="1">
        <v>43115.947916666664</v>
      </c>
      <c r="C1259">
        <v>8.25</v>
      </c>
      <c r="D1259">
        <v>334</v>
      </c>
      <c r="E1259" t="s">
        <v>6</v>
      </c>
      <c r="F1259">
        <v>330.73</v>
      </c>
    </row>
    <row r="1260" spans="1:6" x14ac:dyDescent="0.45">
      <c r="A1260" t="s">
        <v>59</v>
      </c>
      <c r="B1260" s="1">
        <v>43430.770833333336</v>
      </c>
      <c r="C1260">
        <v>163.5</v>
      </c>
      <c r="E1260" t="s">
        <v>6</v>
      </c>
    </row>
    <row r="1261" spans="1:6" x14ac:dyDescent="0.45">
      <c r="A1261" t="s">
        <v>41</v>
      </c>
      <c r="B1261" s="1">
        <v>43317.9375</v>
      </c>
      <c r="C1261">
        <v>14</v>
      </c>
      <c r="D1261" s="2">
        <v>1534</v>
      </c>
      <c r="E1261" t="s">
        <v>6</v>
      </c>
      <c r="F1261" s="2">
        <v>1341.86</v>
      </c>
    </row>
    <row r="1262" spans="1:6" x14ac:dyDescent="0.45">
      <c r="A1262" t="s">
        <v>41</v>
      </c>
      <c r="B1262" s="1">
        <v>43318.28125</v>
      </c>
      <c r="C1262">
        <v>24</v>
      </c>
      <c r="D1262" s="2">
        <v>2555</v>
      </c>
      <c r="E1262" t="s">
        <v>6</v>
      </c>
      <c r="F1262" s="2">
        <v>2189.5300000000002</v>
      </c>
    </row>
    <row r="1263" spans="1:6" x14ac:dyDescent="0.45">
      <c r="A1263" t="s">
        <v>14</v>
      </c>
      <c r="B1263" s="1">
        <v>43304.677083333336</v>
      </c>
      <c r="C1263">
        <v>15.25</v>
      </c>
      <c r="D1263" s="2">
        <v>1561</v>
      </c>
      <c r="E1263" t="s">
        <v>6</v>
      </c>
      <c r="F1263" s="2">
        <v>1090.08</v>
      </c>
    </row>
    <row r="1264" spans="1:6" x14ac:dyDescent="0.45">
      <c r="A1264" t="s">
        <v>60</v>
      </c>
      <c r="B1264" s="1">
        <v>43317.90625</v>
      </c>
      <c r="C1264">
        <v>46.25</v>
      </c>
      <c r="D1264" s="2">
        <v>1544</v>
      </c>
      <c r="E1264" t="s">
        <v>6</v>
      </c>
      <c r="F1264" s="2">
        <v>1342.66</v>
      </c>
    </row>
    <row r="1265" spans="1:6" x14ac:dyDescent="0.45">
      <c r="A1265" t="s">
        <v>15</v>
      </c>
      <c r="B1265" s="1">
        <v>43333.979166666664</v>
      </c>
      <c r="C1265">
        <v>24</v>
      </c>
      <c r="D1265" s="2">
        <v>2964</v>
      </c>
      <c r="E1265" t="s">
        <v>6</v>
      </c>
      <c r="F1265" s="2">
        <v>2463.23</v>
      </c>
    </row>
    <row r="1266" spans="1:6" x14ac:dyDescent="0.45">
      <c r="A1266" t="s">
        <v>16</v>
      </c>
      <c r="B1266" s="1">
        <v>43325.989583333336</v>
      </c>
      <c r="C1266">
        <v>20.5</v>
      </c>
      <c r="D1266" s="2">
        <v>1484</v>
      </c>
      <c r="E1266" t="s">
        <v>6</v>
      </c>
      <c r="F1266" s="2">
        <v>1333.41</v>
      </c>
    </row>
    <row r="1267" spans="1:6" x14ac:dyDescent="0.45">
      <c r="A1267" t="s">
        <v>61</v>
      </c>
      <c r="B1267" s="1">
        <v>43350.979166666664</v>
      </c>
      <c r="C1267">
        <v>24</v>
      </c>
      <c r="D1267" s="2">
        <v>4348</v>
      </c>
      <c r="E1267" t="s">
        <v>6</v>
      </c>
      <c r="F1267" s="2">
        <v>2306.84</v>
      </c>
    </row>
    <row r="1268" spans="1:6" x14ac:dyDescent="0.45">
      <c r="A1268" t="s">
        <v>17</v>
      </c>
      <c r="B1268" s="1">
        <v>43310.791666666664</v>
      </c>
      <c r="C1268">
        <v>12.25</v>
      </c>
      <c r="D1268" s="2">
        <v>2127</v>
      </c>
      <c r="E1268" t="s">
        <v>6</v>
      </c>
      <c r="F1268" s="2">
        <v>1637.24</v>
      </c>
    </row>
    <row r="1269" spans="1:6" x14ac:dyDescent="0.45">
      <c r="A1269" t="s">
        <v>62</v>
      </c>
      <c r="B1269" s="1">
        <v>43303.854166666664</v>
      </c>
      <c r="C1269">
        <v>5.25</v>
      </c>
      <c r="D1269">
        <v>307</v>
      </c>
      <c r="E1269" t="s">
        <v>6</v>
      </c>
      <c r="F1269">
        <v>302.12</v>
      </c>
    </row>
    <row r="1270" spans="1:6" x14ac:dyDescent="0.45">
      <c r="A1270" t="s">
        <v>18</v>
      </c>
      <c r="B1270" s="1">
        <v>43341.09375</v>
      </c>
      <c r="C1270">
        <v>26.5</v>
      </c>
      <c r="D1270" s="2">
        <v>2211</v>
      </c>
      <c r="E1270" t="s">
        <v>6</v>
      </c>
      <c r="F1270" s="2">
        <v>1073.56</v>
      </c>
    </row>
    <row r="1271" spans="1:6" x14ac:dyDescent="0.45">
      <c r="A1271" t="s">
        <v>126</v>
      </c>
      <c r="B1271" s="1">
        <v>42506.802083333336</v>
      </c>
      <c r="C1271">
        <v>10</v>
      </c>
      <c r="D1271">
        <v>312</v>
      </c>
      <c r="E1271" t="s">
        <v>95</v>
      </c>
      <c r="F1271">
        <v>309.82</v>
      </c>
    </row>
    <row r="1272" spans="1:6" x14ac:dyDescent="0.45">
      <c r="A1272" t="s">
        <v>278</v>
      </c>
      <c r="B1272" s="1">
        <v>42524.427083333336</v>
      </c>
      <c r="C1272">
        <v>29.75</v>
      </c>
      <c r="D1272" s="2">
        <v>3177</v>
      </c>
      <c r="E1272" t="s">
        <v>95</v>
      </c>
      <c r="F1272" s="2">
        <v>2766.19</v>
      </c>
    </row>
    <row r="1273" spans="1:6" x14ac:dyDescent="0.45">
      <c r="A1273" t="s">
        <v>228</v>
      </c>
      <c r="B1273" s="1">
        <v>42605.625</v>
      </c>
      <c r="C1273">
        <v>18</v>
      </c>
      <c r="D1273" s="2">
        <v>1614</v>
      </c>
      <c r="E1273" t="s">
        <v>6</v>
      </c>
      <c r="F1273" s="2">
        <v>1079.45</v>
      </c>
    </row>
    <row r="1274" spans="1:6" x14ac:dyDescent="0.45">
      <c r="A1274" t="s">
        <v>228</v>
      </c>
      <c r="B1274" s="1">
        <v>42630.927083333336</v>
      </c>
      <c r="C1274">
        <v>48</v>
      </c>
      <c r="D1274" s="2">
        <v>4082</v>
      </c>
      <c r="E1274" t="s">
        <v>6</v>
      </c>
      <c r="F1274" s="2">
        <v>2872.58</v>
      </c>
    </row>
    <row r="1275" spans="1:6" x14ac:dyDescent="0.45">
      <c r="A1275" t="s">
        <v>128</v>
      </c>
      <c r="B1275" s="3">
        <v>42614</v>
      </c>
      <c r="C1275">
        <v>24</v>
      </c>
      <c r="D1275" s="2">
        <v>3850</v>
      </c>
      <c r="E1275" t="s">
        <v>6</v>
      </c>
      <c r="F1275" s="2">
        <v>2809.11</v>
      </c>
    </row>
    <row r="1276" spans="1:6" x14ac:dyDescent="0.45">
      <c r="A1276" t="s">
        <v>128</v>
      </c>
      <c r="B1276" s="1">
        <v>42607.333333333336</v>
      </c>
      <c r="C1276">
        <v>20.5</v>
      </c>
      <c r="D1276" s="2">
        <v>2000</v>
      </c>
      <c r="E1276" t="s">
        <v>6</v>
      </c>
      <c r="F1276" s="2">
        <v>1663.76</v>
      </c>
    </row>
    <row r="1277" spans="1:6" x14ac:dyDescent="0.45">
      <c r="A1277" t="s">
        <v>128</v>
      </c>
      <c r="B1277" s="1">
        <v>42608.916666666664</v>
      </c>
      <c r="C1277">
        <v>23.5</v>
      </c>
      <c r="D1277" s="2">
        <v>2170</v>
      </c>
      <c r="E1277" t="s">
        <v>6</v>
      </c>
      <c r="F1277" s="2">
        <v>1771.06</v>
      </c>
    </row>
    <row r="1278" spans="1:6" x14ac:dyDescent="0.45">
      <c r="A1278" t="s">
        <v>129</v>
      </c>
      <c r="B1278" s="1">
        <v>42623.552083333336</v>
      </c>
      <c r="C1278">
        <v>62.5</v>
      </c>
      <c r="D1278" s="2">
        <v>4247</v>
      </c>
      <c r="E1278" t="s">
        <v>6</v>
      </c>
      <c r="F1278" s="2">
        <v>2874.04</v>
      </c>
    </row>
    <row r="1279" spans="1:6" x14ac:dyDescent="0.45">
      <c r="A1279" t="s">
        <v>129</v>
      </c>
      <c r="B1279" s="1">
        <v>42608.979166666664</v>
      </c>
      <c r="C1279">
        <v>6.5</v>
      </c>
      <c r="D1279">
        <v>306</v>
      </c>
      <c r="E1279" t="s">
        <v>6</v>
      </c>
      <c r="F1279">
        <v>302.55</v>
      </c>
    </row>
    <row r="1280" spans="1:6" x14ac:dyDescent="0.45">
      <c r="A1280" t="s">
        <v>229</v>
      </c>
      <c r="B1280" s="1">
        <v>42651.84375</v>
      </c>
      <c r="C1280">
        <v>13</v>
      </c>
      <c r="D1280" s="2">
        <v>2400</v>
      </c>
      <c r="E1280" t="s">
        <v>13</v>
      </c>
      <c r="F1280" s="2">
        <v>1835.29</v>
      </c>
    </row>
    <row r="1281" spans="1:6" x14ac:dyDescent="0.45">
      <c r="A1281" t="s">
        <v>229</v>
      </c>
      <c r="B1281" s="1">
        <v>42654.989583333336</v>
      </c>
      <c r="C1281">
        <v>48</v>
      </c>
      <c r="D1281" s="2">
        <v>3798</v>
      </c>
      <c r="E1281" t="s">
        <v>13</v>
      </c>
      <c r="F1281" s="2">
        <v>2928.11</v>
      </c>
    </row>
    <row r="1282" spans="1:6" x14ac:dyDescent="0.45">
      <c r="A1282" t="s">
        <v>130</v>
      </c>
      <c r="B1282" s="1">
        <v>42545.697916666664</v>
      </c>
      <c r="C1282">
        <v>24</v>
      </c>
      <c r="D1282" s="2">
        <v>3579</v>
      </c>
      <c r="E1282" t="s">
        <v>13</v>
      </c>
      <c r="F1282" s="2">
        <v>2280.1999999999998</v>
      </c>
    </row>
    <row r="1283" spans="1:6" x14ac:dyDescent="0.45">
      <c r="A1283" t="s">
        <v>131</v>
      </c>
      <c r="B1283" s="1">
        <v>42555.947916666664</v>
      </c>
      <c r="C1283">
        <v>6.5</v>
      </c>
      <c r="D1283">
        <v>0</v>
      </c>
      <c r="E1283" t="s">
        <v>6</v>
      </c>
      <c r="F1283">
        <v>0</v>
      </c>
    </row>
    <row r="1284" spans="1:6" x14ac:dyDescent="0.45">
      <c r="A1284" t="s">
        <v>301</v>
      </c>
      <c r="B1284" s="1">
        <v>42551.53125</v>
      </c>
      <c r="C1284">
        <v>13</v>
      </c>
      <c r="D1284" s="2">
        <v>3023</v>
      </c>
      <c r="E1284" t="s">
        <v>81</v>
      </c>
      <c r="F1284" s="2">
        <v>1916.37</v>
      </c>
    </row>
    <row r="1285" spans="1:6" x14ac:dyDescent="0.45">
      <c r="A1285" t="s">
        <v>302</v>
      </c>
      <c r="B1285" s="1">
        <v>42551.958333333336</v>
      </c>
      <c r="C1285">
        <v>11</v>
      </c>
      <c r="D1285" s="2">
        <v>2395</v>
      </c>
      <c r="E1285" t="s">
        <v>81</v>
      </c>
      <c r="F1285" s="2">
        <v>1343.33</v>
      </c>
    </row>
    <row r="1286" spans="1:6" x14ac:dyDescent="0.45">
      <c r="A1286" t="s">
        <v>132</v>
      </c>
      <c r="B1286" s="1">
        <v>42566.927083333336</v>
      </c>
      <c r="C1286">
        <v>15.25</v>
      </c>
      <c r="D1286">
        <v>307</v>
      </c>
      <c r="E1286" t="s">
        <v>95</v>
      </c>
      <c r="F1286">
        <v>303.16000000000003</v>
      </c>
    </row>
    <row r="1287" spans="1:6" x14ac:dyDescent="0.45">
      <c r="A1287" t="s">
        <v>133</v>
      </c>
      <c r="B1287" s="1">
        <v>42599.677083333336</v>
      </c>
      <c r="C1287">
        <v>24</v>
      </c>
      <c r="D1287" s="2">
        <v>3315</v>
      </c>
      <c r="E1287" t="s">
        <v>95</v>
      </c>
      <c r="F1287" s="2">
        <v>2411.9499999999998</v>
      </c>
    </row>
    <row r="1288" spans="1:6" x14ac:dyDescent="0.45">
      <c r="A1288" t="s">
        <v>133</v>
      </c>
      <c r="B1288" s="1">
        <v>42565.78125</v>
      </c>
      <c r="C1288">
        <v>12.25</v>
      </c>
      <c r="D1288">
        <v>305</v>
      </c>
      <c r="E1288" t="s">
        <v>95</v>
      </c>
      <c r="F1288">
        <v>301.62</v>
      </c>
    </row>
    <row r="1289" spans="1:6" x14ac:dyDescent="0.45">
      <c r="A1289" t="s">
        <v>134</v>
      </c>
      <c r="B1289" s="1">
        <v>42604.958333333336</v>
      </c>
      <c r="C1289">
        <v>40</v>
      </c>
      <c r="D1289" s="2">
        <v>2275</v>
      </c>
      <c r="E1289" t="s">
        <v>95</v>
      </c>
      <c r="F1289" s="2">
        <v>1525.84</v>
      </c>
    </row>
    <row r="1290" spans="1:6" x14ac:dyDescent="0.45">
      <c r="A1290" t="s">
        <v>134</v>
      </c>
      <c r="B1290" s="1">
        <v>42605.802083333336</v>
      </c>
      <c r="C1290">
        <v>24</v>
      </c>
      <c r="D1290" s="2">
        <v>2463</v>
      </c>
      <c r="E1290" t="s">
        <v>95</v>
      </c>
      <c r="F1290" s="2">
        <v>1638.81</v>
      </c>
    </row>
    <row r="1291" spans="1:6" x14ac:dyDescent="0.45">
      <c r="A1291" t="s">
        <v>134</v>
      </c>
      <c r="B1291" s="1">
        <v>42615.885416666664</v>
      </c>
      <c r="C1291">
        <v>24</v>
      </c>
      <c r="D1291" s="2">
        <v>3436</v>
      </c>
      <c r="E1291" t="s">
        <v>95</v>
      </c>
      <c r="F1291" s="2">
        <v>2240.0100000000002</v>
      </c>
    </row>
    <row r="1292" spans="1:6" x14ac:dyDescent="0.45">
      <c r="A1292" t="s">
        <v>135</v>
      </c>
      <c r="B1292" s="1">
        <v>42591.614583333336</v>
      </c>
      <c r="C1292">
        <v>24</v>
      </c>
      <c r="D1292" s="2">
        <v>3221</v>
      </c>
      <c r="E1292" t="s">
        <v>95</v>
      </c>
      <c r="F1292" s="2">
        <v>2453.83</v>
      </c>
    </row>
    <row r="1293" spans="1:6" x14ac:dyDescent="0.45">
      <c r="A1293" t="s">
        <v>136</v>
      </c>
      <c r="B1293" s="1">
        <v>42499.96875</v>
      </c>
      <c r="C1293">
        <v>3</v>
      </c>
      <c r="D1293">
        <v>333</v>
      </c>
      <c r="E1293" t="s">
        <v>13</v>
      </c>
      <c r="F1293">
        <v>320.62</v>
      </c>
    </row>
    <row r="1294" spans="1:6" x14ac:dyDescent="0.45">
      <c r="A1294" t="s">
        <v>136</v>
      </c>
      <c r="B1294" s="1">
        <v>42504.395833333336</v>
      </c>
      <c r="C1294">
        <v>18.75</v>
      </c>
      <c r="D1294" s="2">
        <v>2155</v>
      </c>
      <c r="E1294" t="s">
        <v>13</v>
      </c>
      <c r="F1294" s="2">
        <v>1347</v>
      </c>
    </row>
    <row r="1295" spans="1:6" x14ac:dyDescent="0.45">
      <c r="A1295" t="s">
        <v>136</v>
      </c>
      <c r="B1295" s="1">
        <v>42512.03125</v>
      </c>
      <c r="C1295">
        <v>24</v>
      </c>
      <c r="D1295" s="2">
        <v>2888</v>
      </c>
      <c r="E1295" t="s">
        <v>13</v>
      </c>
      <c r="F1295" s="2">
        <v>1775.1</v>
      </c>
    </row>
    <row r="1296" spans="1:6" x14ac:dyDescent="0.45">
      <c r="A1296" t="s">
        <v>136</v>
      </c>
      <c r="B1296" s="1">
        <v>42511.78125</v>
      </c>
      <c r="C1296">
        <v>14.25</v>
      </c>
      <c r="D1296" s="2">
        <v>2364</v>
      </c>
      <c r="E1296" t="s">
        <v>13</v>
      </c>
      <c r="F1296" s="2">
        <v>1471.2</v>
      </c>
    </row>
    <row r="1297" spans="1:6" x14ac:dyDescent="0.45">
      <c r="A1297" t="s">
        <v>137</v>
      </c>
      <c r="B1297" s="1">
        <v>42559.84375</v>
      </c>
      <c r="C1297">
        <v>48</v>
      </c>
      <c r="D1297" s="2">
        <v>2554</v>
      </c>
      <c r="E1297" t="s">
        <v>81</v>
      </c>
      <c r="F1297" s="2">
        <v>2076.31</v>
      </c>
    </row>
    <row r="1298" spans="1:6" x14ac:dyDescent="0.45">
      <c r="A1298" t="s">
        <v>232</v>
      </c>
      <c r="B1298" s="1">
        <v>42578.6875</v>
      </c>
      <c r="C1298">
        <v>24</v>
      </c>
      <c r="D1298" s="2">
        <v>2098</v>
      </c>
      <c r="E1298" t="s">
        <v>6</v>
      </c>
      <c r="F1298" s="2">
        <v>1931.32</v>
      </c>
    </row>
    <row r="1299" spans="1:6" x14ac:dyDescent="0.45">
      <c r="A1299" t="s">
        <v>233</v>
      </c>
      <c r="B1299" s="1">
        <v>42580.65625</v>
      </c>
      <c r="C1299">
        <v>40.25</v>
      </c>
      <c r="D1299" s="2">
        <v>3235</v>
      </c>
      <c r="E1299" t="s">
        <v>13</v>
      </c>
      <c r="F1299" s="2">
        <v>3020.87</v>
      </c>
    </row>
    <row r="1300" spans="1:6" x14ac:dyDescent="0.45">
      <c r="A1300" t="s">
        <v>233</v>
      </c>
      <c r="B1300" s="1">
        <v>42578.96875</v>
      </c>
      <c r="C1300">
        <v>24</v>
      </c>
      <c r="D1300" s="2">
        <v>3167</v>
      </c>
      <c r="E1300" t="s">
        <v>13</v>
      </c>
      <c r="F1300" s="2">
        <v>2957.12</v>
      </c>
    </row>
    <row r="1301" spans="1:6" x14ac:dyDescent="0.45">
      <c r="A1301" t="s">
        <v>233</v>
      </c>
      <c r="B1301" s="1">
        <v>42564.614583333336</v>
      </c>
      <c r="C1301">
        <v>17</v>
      </c>
      <c r="D1301">
        <v>301</v>
      </c>
      <c r="E1301" t="s">
        <v>13</v>
      </c>
      <c r="F1301">
        <v>297.64</v>
      </c>
    </row>
    <row r="1302" spans="1:6" x14ac:dyDescent="0.45">
      <c r="A1302" t="s">
        <v>233</v>
      </c>
      <c r="B1302" s="1">
        <v>42572.177083333336</v>
      </c>
      <c r="C1302">
        <v>23.75</v>
      </c>
      <c r="D1302" s="2">
        <v>1597</v>
      </c>
      <c r="E1302" t="s">
        <v>13</v>
      </c>
      <c r="F1302" s="2">
        <v>1486.61</v>
      </c>
    </row>
    <row r="1303" spans="1:6" x14ac:dyDescent="0.45">
      <c r="A1303" t="s">
        <v>141</v>
      </c>
      <c r="B1303" s="1">
        <v>42596.958333333336</v>
      </c>
      <c r="C1303">
        <v>24</v>
      </c>
      <c r="D1303" s="2">
        <v>4245</v>
      </c>
      <c r="E1303" t="s">
        <v>13</v>
      </c>
      <c r="F1303" s="2">
        <v>2793.93</v>
      </c>
    </row>
    <row r="1304" spans="1:6" x14ac:dyDescent="0.45">
      <c r="A1304" t="s">
        <v>142</v>
      </c>
      <c r="B1304" s="1">
        <v>42600.895833333336</v>
      </c>
      <c r="C1304">
        <v>36</v>
      </c>
      <c r="D1304" s="2">
        <v>2414</v>
      </c>
      <c r="E1304" t="s">
        <v>13</v>
      </c>
      <c r="F1304" s="2">
        <v>1708.02</v>
      </c>
    </row>
    <row r="1305" spans="1:6" x14ac:dyDescent="0.45">
      <c r="A1305" t="s">
        <v>234</v>
      </c>
      <c r="B1305" s="1">
        <v>42565.885416666664</v>
      </c>
      <c r="C1305">
        <v>6</v>
      </c>
      <c r="D1305">
        <v>300</v>
      </c>
      <c r="E1305" t="s">
        <v>13</v>
      </c>
      <c r="F1305">
        <v>298.39999999999998</v>
      </c>
    </row>
    <row r="1306" spans="1:6" x14ac:dyDescent="0.45">
      <c r="A1306" t="s">
        <v>234</v>
      </c>
      <c r="B1306" s="1">
        <v>42587.958333333336</v>
      </c>
      <c r="C1306">
        <v>24</v>
      </c>
      <c r="D1306" s="2">
        <v>2943</v>
      </c>
      <c r="E1306" t="s">
        <v>13</v>
      </c>
      <c r="F1306" s="2">
        <v>2850.7</v>
      </c>
    </row>
    <row r="1307" spans="1:6" x14ac:dyDescent="0.45">
      <c r="A1307" t="s">
        <v>143</v>
      </c>
      <c r="B1307" s="1">
        <v>42590.541666666664</v>
      </c>
      <c r="C1307">
        <v>24</v>
      </c>
      <c r="D1307" s="2">
        <v>2717</v>
      </c>
      <c r="E1307" t="s">
        <v>13</v>
      </c>
      <c r="F1307" s="2">
        <v>2274.92</v>
      </c>
    </row>
    <row r="1308" spans="1:6" x14ac:dyDescent="0.45">
      <c r="A1308" t="s">
        <v>319</v>
      </c>
      <c r="B1308" s="1">
        <v>42663.989583333336</v>
      </c>
      <c r="C1308">
        <v>9.25</v>
      </c>
      <c r="D1308" s="2">
        <v>2465</v>
      </c>
      <c r="E1308" t="s">
        <v>81</v>
      </c>
      <c r="F1308" s="2">
        <v>2024.7</v>
      </c>
    </row>
    <row r="1309" spans="1:6" x14ac:dyDescent="0.45">
      <c r="A1309" t="s">
        <v>319</v>
      </c>
      <c r="B1309" s="1">
        <v>42664.604166666664</v>
      </c>
      <c r="C1309">
        <v>24</v>
      </c>
      <c r="D1309" s="2">
        <v>2886</v>
      </c>
      <c r="E1309" t="s">
        <v>81</v>
      </c>
      <c r="F1309" s="2">
        <v>2292.54</v>
      </c>
    </row>
    <row r="1310" spans="1:6" x14ac:dyDescent="0.45">
      <c r="A1310" t="s">
        <v>319</v>
      </c>
      <c r="B1310" s="1">
        <v>42655.5625</v>
      </c>
      <c r="C1310">
        <v>37.75</v>
      </c>
      <c r="D1310" s="2">
        <v>2465</v>
      </c>
      <c r="E1310" t="s">
        <v>81</v>
      </c>
      <c r="F1310" s="2">
        <v>2024.69</v>
      </c>
    </row>
    <row r="1311" spans="1:6" x14ac:dyDescent="0.45">
      <c r="A1311" t="s">
        <v>235</v>
      </c>
      <c r="B1311" s="1">
        <v>42641.989583333336</v>
      </c>
      <c r="C1311">
        <v>7.5</v>
      </c>
      <c r="D1311">
        <v>307</v>
      </c>
      <c r="E1311" t="s">
        <v>81</v>
      </c>
      <c r="F1311">
        <v>305.73</v>
      </c>
    </row>
    <row r="1312" spans="1:6" x14ac:dyDescent="0.45">
      <c r="A1312" t="s">
        <v>235</v>
      </c>
      <c r="B1312" s="1">
        <v>42644.291666666664</v>
      </c>
      <c r="C1312">
        <v>7.5</v>
      </c>
      <c r="D1312" s="2">
        <v>2062</v>
      </c>
      <c r="E1312" t="s">
        <v>81</v>
      </c>
      <c r="F1312" s="2">
        <v>2031.98</v>
      </c>
    </row>
    <row r="1313" spans="1:6" x14ac:dyDescent="0.45">
      <c r="A1313" t="s">
        <v>236</v>
      </c>
      <c r="B1313" s="1">
        <v>42640.9375</v>
      </c>
      <c r="C1313">
        <v>12.5</v>
      </c>
      <c r="D1313">
        <v>358</v>
      </c>
      <c r="E1313" t="s">
        <v>95</v>
      </c>
      <c r="F1313">
        <v>356.69</v>
      </c>
    </row>
    <row r="1314" spans="1:6" x14ac:dyDescent="0.45">
      <c r="A1314" t="s">
        <v>236</v>
      </c>
      <c r="B1314" s="1">
        <v>42644.177083333336</v>
      </c>
      <c r="C1314">
        <v>53</v>
      </c>
      <c r="D1314" s="2">
        <v>2134</v>
      </c>
      <c r="E1314" t="s">
        <v>95</v>
      </c>
      <c r="F1314" s="2">
        <v>1657</v>
      </c>
    </row>
    <row r="1315" spans="1:6" x14ac:dyDescent="0.45">
      <c r="A1315" t="s">
        <v>237</v>
      </c>
      <c r="B1315" s="1">
        <v>42663.989583333336</v>
      </c>
      <c r="C1315">
        <v>24</v>
      </c>
      <c r="D1315" s="2">
        <v>3836</v>
      </c>
      <c r="E1315" t="s">
        <v>13</v>
      </c>
      <c r="F1315" s="2">
        <v>2976.56</v>
      </c>
    </row>
    <row r="1316" spans="1:6" x14ac:dyDescent="0.45">
      <c r="A1316" t="s">
        <v>237</v>
      </c>
      <c r="B1316" s="1">
        <v>42658.947916666664</v>
      </c>
      <c r="C1316">
        <v>29</v>
      </c>
      <c r="D1316" s="2">
        <v>2333</v>
      </c>
      <c r="E1316" t="s">
        <v>13</v>
      </c>
      <c r="F1316" s="2">
        <v>1750.79</v>
      </c>
    </row>
    <row r="1317" spans="1:6" x14ac:dyDescent="0.45">
      <c r="A1317" t="s">
        <v>146</v>
      </c>
      <c r="B1317" s="1">
        <v>42699.979166666664</v>
      </c>
      <c r="C1317">
        <v>24</v>
      </c>
      <c r="D1317" s="2">
        <v>2014</v>
      </c>
      <c r="E1317" t="s">
        <v>13</v>
      </c>
      <c r="F1317" s="2">
        <v>1529.52</v>
      </c>
    </row>
    <row r="1318" spans="1:6" x14ac:dyDescent="0.45">
      <c r="A1318" t="s">
        <v>146</v>
      </c>
      <c r="B1318" s="1">
        <v>42716.979166666664</v>
      </c>
      <c r="C1318">
        <v>36.25</v>
      </c>
      <c r="D1318" s="2">
        <v>2237</v>
      </c>
      <c r="E1318" t="s">
        <v>13</v>
      </c>
      <c r="F1318" s="2">
        <v>1657.2</v>
      </c>
    </row>
    <row r="1319" spans="1:6" x14ac:dyDescent="0.45">
      <c r="A1319" t="s">
        <v>146</v>
      </c>
      <c r="B1319" s="1">
        <v>42718.895833333336</v>
      </c>
      <c r="C1319">
        <v>24</v>
      </c>
      <c r="D1319" s="2">
        <v>3228</v>
      </c>
      <c r="E1319" t="s">
        <v>13</v>
      </c>
      <c r="F1319" s="2">
        <v>2421.17</v>
      </c>
    </row>
    <row r="1320" spans="1:6" x14ac:dyDescent="0.45">
      <c r="A1320" t="s">
        <v>146</v>
      </c>
      <c r="B1320" s="1">
        <v>42700.979166666664</v>
      </c>
      <c r="C1320">
        <v>9.5</v>
      </c>
      <c r="D1320">
        <v>454</v>
      </c>
      <c r="E1320" t="s">
        <v>13</v>
      </c>
      <c r="F1320">
        <v>454</v>
      </c>
    </row>
    <row r="1321" spans="1:6" x14ac:dyDescent="0.45">
      <c r="A1321" t="s">
        <v>147</v>
      </c>
      <c r="B1321" s="1">
        <v>42702.458333333336</v>
      </c>
      <c r="C1321">
        <v>24</v>
      </c>
      <c r="D1321" s="2">
        <v>1956</v>
      </c>
      <c r="E1321" t="s">
        <v>6</v>
      </c>
      <c r="F1321" s="2">
        <v>1635.09</v>
      </c>
    </row>
    <row r="1322" spans="1:6" x14ac:dyDescent="0.45">
      <c r="A1322" t="s">
        <v>238</v>
      </c>
      <c r="B1322" s="1">
        <v>42703.270833333336</v>
      </c>
      <c r="C1322">
        <v>134.75</v>
      </c>
      <c r="E1322" t="s">
        <v>81</v>
      </c>
    </row>
    <row r="1323" spans="1:6" x14ac:dyDescent="0.45">
      <c r="A1323" t="s">
        <v>281</v>
      </c>
      <c r="B1323" s="1">
        <v>42535.489583333336</v>
      </c>
      <c r="C1323">
        <v>15.75</v>
      </c>
      <c r="D1323" s="2">
        <v>1990</v>
      </c>
      <c r="E1323" t="s">
        <v>6</v>
      </c>
      <c r="F1323" s="2">
        <v>1344.16</v>
      </c>
    </row>
    <row r="1324" spans="1:6" x14ac:dyDescent="0.45">
      <c r="A1324" t="s">
        <v>281</v>
      </c>
      <c r="B1324" s="1">
        <v>42542.5625</v>
      </c>
      <c r="C1324">
        <v>13.75</v>
      </c>
      <c r="D1324" s="2">
        <v>3765</v>
      </c>
      <c r="E1324" t="s">
        <v>6</v>
      </c>
      <c r="F1324" s="2">
        <v>2562.3200000000002</v>
      </c>
    </row>
    <row r="1325" spans="1:6" x14ac:dyDescent="0.45">
      <c r="A1325" t="s">
        <v>148</v>
      </c>
      <c r="B1325" s="1">
        <v>42535.041666666664</v>
      </c>
      <c r="C1325">
        <v>1.25</v>
      </c>
      <c r="D1325" s="2">
        <v>1812</v>
      </c>
      <c r="E1325" t="s">
        <v>13</v>
      </c>
      <c r="F1325" s="2">
        <v>1414.81</v>
      </c>
    </row>
    <row r="1326" spans="1:6" x14ac:dyDescent="0.45">
      <c r="A1326" t="s">
        <v>240</v>
      </c>
      <c r="B1326" s="1">
        <v>42619.291666666664</v>
      </c>
      <c r="C1326">
        <v>46</v>
      </c>
      <c r="E1326" t="s">
        <v>81</v>
      </c>
    </row>
    <row r="1327" spans="1:6" x14ac:dyDescent="0.45">
      <c r="A1327" t="s">
        <v>240</v>
      </c>
      <c r="B1327" s="1">
        <v>42634.739583333336</v>
      </c>
      <c r="C1327">
        <v>43.5</v>
      </c>
      <c r="D1327" s="2">
        <v>3041</v>
      </c>
      <c r="E1327" t="s">
        <v>81</v>
      </c>
      <c r="F1327" s="2">
        <v>2306.84</v>
      </c>
    </row>
    <row r="1328" spans="1:6" x14ac:dyDescent="0.45">
      <c r="A1328" t="s">
        <v>150</v>
      </c>
      <c r="B1328" s="1">
        <v>42548.541666666664</v>
      </c>
      <c r="C1328">
        <v>21.75</v>
      </c>
      <c r="D1328" s="2">
        <v>2455</v>
      </c>
      <c r="E1328" t="s">
        <v>13</v>
      </c>
      <c r="F1328" s="2">
        <v>1584.56</v>
      </c>
    </row>
    <row r="1329" spans="1:6" x14ac:dyDescent="0.45">
      <c r="A1329" t="s">
        <v>241</v>
      </c>
      <c r="B1329" s="1">
        <v>42562.125</v>
      </c>
      <c r="C1329">
        <v>3.25</v>
      </c>
      <c r="D1329" s="2">
        <v>1689</v>
      </c>
      <c r="E1329" t="s">
        <v>6</v>
      </c>
      <c r="F1329" s="2">
        <v>1189.03</v>
      </c>
    </row>
    <row r="1330" spans="1:6" x14ac:dyDescent="0.45">
      <c r="A1330" t="s">
        <v>241</v>
      </c>
      <c r="B1330" s="1">
        <v>42572.729166666664</v>
      </c>
      <c r="C1330">
        <v>17.75</v>
      </c>
      <c r="D1330" s="2">
        <v>3379</v>
      </c>
      <c r="E1330" t="s">
        <v>6</v>
      </c>
      <c r="F1330" s="2">
        <v>2493.42</v>
      </c>
    </row>
    <row r="1331" spans="1:6" x14ac:dyDescent="0.45">
      <c r="A1331" t="s">
        <v>241</v>
      </c>
      <c r="B1331" s="1">
        <v>42568.927083333336</v>
      </c>
      <c r="C1331">
        <v>9</v>
      </c>
      <c r="D1331" s="2">
        <v>1762</v>
      </c>
      <c r="E1331" t="s">
        <v>6</v>
      </c>
      <c r="F1331" s="2">
        <v>1242.78</v>
      </c>
    </row>
    <row r="1332" spans="1:6" x14ac:dyDescent="0.45">
      <c r="A1332" t="s">
        <v>305</v>
      </c>
      <c r="B1332" s="1">
        <v>42582.979166666664</v>
      </c>
      <c r="C1332">
        <v>24</v>
      </c>
      <c r="D1332" s="2">
        <v>2986</v>
      </c>
      <c r="E1332" t="s">
        <v>6</v>
      </c>
      <c r="F1332" s="2">
        <v>2434.7600000000002</v>
      </c>
    </row>
    <row r="1333" spans="1:6" x14ac:dyDescent="0.45">
      <c r="A1333" t="s">
        <v>152</v>
      </c>
      <c r="B1333" s="1">
        <v>42539.59375</v>
      </c>
      <c r="C1333">
        <v>13</v>
      </c>
      <c r="D1333" s="2">
        <v>1697</v>
      </c>
      <c r="E1333" t="s">
        <v>95</v>
      </c>
      <c r="F1333" s="2">
        <v>1467.89</v>
      </c>
    </row>
    <row r="1334" spans="1:6" x14ac:dyDescent="0.45">
      <c r="A1334" t="s">
        <v>153</v>
      </c>
      <c r="B1334" s="1">
        <v>42629.90625</v>
      </c>
      <c r="C1334">
        <v>4.75</v>
      </c>
      <c r="D1334">
        <v>871</v>
      </c>
      <c r="E1334" t="s">
        <v>13</v>
      </c>
      <c r="F1334">
        <v>649.51</v>
      </c>
    </row>
    <row r="1335" spans="1:6" x14ac:dyDescent="0.45">
      <c r="A1335" t="s">
        <v>154</v>
      </c>
      <c r="B1335" s="1">
        <v>42634.416666666664</v>
      </c>
      <c r="C1335">
        <v>16.75</v>
      </c>
      <c r="D1335" s="2">
        <v>2016</v>
      </c>
      <c r="E1335" t="s">
        <v>13</v>
      </c>
      <c r="F1335" s="2">
        <v>1481.16</v>
      </c>
    </row>
    <row r="1336" spans="1:6" x14ac:dyDescent="0.45">
      <c r="A1336" t="s">
        <v>244</v>
      </c>
      <c r="B1336" s="1">
        <v>42636.09375</v>
      </c>
      <c r="C1336">
        <v>24</v>
      </c>
      <c r="D1336" s="2">
        <v>2145</v>
      </c>
      <c r="E1336" t="s">
        <v>13</v>
      </c>
      <c r="F1336" s="2">
        <v>1665.68</v>
      </c>
    </row>
    <row r="1337" spans="1:6" x14ac:dyDescent="0.45">
      <c r="A1337" t="s">
        <v>336</v>
      </c>
      <c r="B1337" s="1">
        <v>42826.28125</v>
      </c>
      <c r="C1337">
        <v>39.5</v>
      </c>
      <c r="E1337" t="s">
        <v>81</v>
      </c>
    </row>
    <row r="1338" spans="1:6" x14ac:dyDescent="0.45">
      <c r="A1338" t="s">
        <v>156</v>
      </c>
      <c r="B1338" s="1">
        <v>42607.375</v>
      </c>
      <c r="C1338">
        <v>6</v>
      </c>
      <c r="D1338">
        <v>300</v>
      </c>
      <c r="E1338" t="s">
        <v>13</v>
      </c>
      <c r="F1338">
        <v>296.58</v>
      </c>
    </row>
    <row r="1339" spans="1:6" x14ac:dyDescent="0.45">
      <c r="A1339" t="s">
        <v>306</v>
      </c>
      <c r="B1339" s="1">
        <v>42606.604166666664</v>
      </c>
      <c r="C1339">
        <v>10.25</v>
      </c>
      <c r="D1339">
        <v>300</v>
      </c>
      <c r="E1339" t="s">
        <v>13</v>
      </c>
      <c r="F1339">
        <v>293.88</v>
      </c>
    </row>
    <row r="1340" spans="1:6" x14ac:dyDescent="0.45">
      <c r="A1340" t="s">
        <v>306</v>
      </c>
      <c r="B1340" s="1">
        <v>42619.96875</v>
      </c>
      <c r="C1340">
        <v>24</v>
      </c>
      <c r="D1340" s="2">
        <v>2653</v>
      </c>
      <c r="E1340" t="s">
        <v>13</v>
      </c>
      <c r="F1340" s="2">
        <v>2141.36</v>
      </c>
    </row>
    <row r="1341" spans="1:6" x14ac:dyDescent="0.45">
      <c r="A1341" t="s">
        <v>245</v>
      </c>
      <c r="B1341" s="1">
        <v>42641.677083333336</v>
      </c>
      <c r="C1341">
        <v>5</v>
      </c>
      <c r="D1341">
        <v>308</v>
      </c>
      <c r="E1341" t="s">
        <v>81</v>
      </c>
      <c r="F1341">
        <v>300.02999999999997</v>
      </c>
    </row>
    <row r="1342" spans="1:6" x14ac:dyDescent="0.45">
      <c r="A1342" t="s">
        <v>245</v>
      </c>
      <c r="B1342" s="1">
        <v>42658.479166666664</v>
      </c>
      <c r="C1342">
        <v>24</v>
      </c>
      <c r="D1342" s="2">
        <v>3600</v>
      </c>
      <c r="E1342" t="s">
        <v>81</v>
      </c>
      <c r="F1342" s="2">
        <v>2481.9299999999998</v>
      </c>
    </row>
    <row r="1343" spans="1:6" x14ac:dyDescent="0.45">
      <c r="A1343" t="s">
        <v>245</v>
      </c>
      <c r="B1343" s="3">
        <v>42659</v>
      </c>
      <c r="C1343">
        <v>24</v>
      </c>
      <c r="D1343" s="2">
        <v>4067</v>
      </c>
      <c r="E1343" t="s">
        <v>81</v>
      </c>
      <c r="F1343" s="2">
        <v>2781.22</v>
      </c>
    </row>
    <row r="1344" spans="1:6" x14ac:dyDescent="0.45">
      <c r="A1344" t="s">
        <v>246</v>
      </c>
      <c r="B1344" s="1">
        <v>42641.46875</v>
      </c>
      <c r="C1344">
        <v>11.5</v>
      </c>
      <c r="D1344">
        <v>308</v>
      </c>
      <c r="E1344" t="s">
        <v>81</v>
      </c>
      <c r="F1344">
        <v>302.45999999999998</v>
      </c>
    </row>
    <row r="1345" spans="1:6" x14ac:dyDescent="0.45">
      <c r="A1345" t="s">
        <v>322</v>
      </c>
      <c r="B1345" s="1">
        <v>42692.9375</v>
      </c>
      <c r="C1345">
        <v>10</v>
      </c>
      <c r="D1345" s="2">
        <v>1714</v>
      </c>
      <c r="E1345" t="s">
        <v>6</v>
      </c>
      <c r="F1345" s="2">
        <v>1320.4</v>
      </c>
    </row>
    <row r="1346" spans="1:6" x14ac:dyDescent="0.45">
      <c r="A1346" t="s">
        <v>162</v>
      </c>
      <c r="B1346" s="1">
        <v>42671.958333333336</v>
      </c>
      <c r="C1346">
        <v>57</v>
      </c>
      <c r="D1346" s="2">
        <v>2161</v>
      </c>
      <c r="E1346" t="s">
        <v>6</v>
      </c>
      <c r="F1346" s="2">
        <v>1888.7</v>
      </c>
    </row>
    <row r="1347" spans="1:6" x14ac:dyDescent="0.45">
      <c r="A1347" t="s">
        <v>162</v>
      </c>
      <c r="B1347" s="1">
        <v>42673.333333333336</v>
      </c>
      <c r="C1347">
        <v>24</v>
      </c>
      <c r="D1347" s="2">
        <v>2789</v>
      </c>
      <c r="E1347" t="s">
        <v>6</v>
      </c>
      <c r="F1347" s="2">
        <v>2511.0700000000002</v>
      </c>
    </row>
    <row r="1348" spans="1:6" x14ac:dyDescent="0.45">
      <c r="A1348" t="s">
        <v>162</v>
      </c>
      <c r="B1348" s="1">
        <v>42653.291666666664</v>
      </c>
      <c r="C1348">
        <v>31.25</v>
      </c>
      <c r="D1348" s="2">
        <v>1388</v>
      </c>
      <c r="E1348" t="s">
        <v>6</v>
      </c>
      <c r="F1348" s="2">
        <v>1130.42</v>
      </c>
    </row>
    <row r="1349" spans="1:6" x14ac:dyDescent="0.45">
      <c r="A1349" t="s">
        <v>285</v>
      </c>
      <c r="B1349" s="1">
        <v>42671.854166666664</v>
      </c>
      <c r="C1349">
        <v>21</v>
      </c>
      <c r="D1349" s="2">
        <v>4195</v>
      </c>
      <c r="E1349" t="s">
        <v>6</v>
      </c>
      <c r="F1349" s="2">
        <v>2728.72</v>
      </c>
    </row>
    <row r="1350" spans="1:6" x14ac:dyDescent="0.45">
      <c r="A1350" t="s">
        <v>307</v>
      </c>
      <c r="B1350" s="1">
        <v>42690.96875</v>
      </c>
      <c r="C1350">
        <v>3.25</v>
      </c>
      <c r="D1350" s="2">
        <v>1203</v>
      </c>
      <c r="E1350" t="s">
        <v>6</v>
      </c>
      <c r="F1350" s="2">
        <v>1126.4100000000001</v>
      </c>
    </row>
    <row r="1351" spans="1:6" x14ac:dyDescent="0.45">
      <c r="A1351" t="s">
        <v>287</v>
      </c>
      <c r="B1351" s="3">
        <v>42989</v>
      </c>
      <c r="C1351">
        <v>24</v>
      </c>
      <c r="D1351" s="2">
        <v>3000</v>
      </c>
      <c r="E1351" t="s">
        <v>6</v>
      </c>
      <c r="F1351" s="2">
        <v>1794.17</v>
      </c>
    </row>
    <row r="1352" spans="1:6" x14ac:dyDescent="0.45">
      <c r="A1352" t="s">
        <v>163</v>
      </c>
      <c r="B1352" s="1">
        <v>42963.989583333336</v>
      </c>
      <c r="C1352">
        <v>14.75</v>
      </c>
      <c r="D1352" s="2">
        <v>1983</v>
      </c>
      <c r="E1352" t="s">
        <v>6</v>
      </c>
      <c r="F1352" s="2">
        <v>1581.11</v>
      </c>
    </row>
    <row r="1353" spans="1:6" x14ac:dyDescent="0.45">
      <c r="A1353" t="s">
        <v>163</v>
      </c>
      <c r="B1353" s="1">
        <v>42968.96875</v>
      </c>
      <c r="C1353">
        <v>48</v>
      </c>
      <c r="D1353" s="2">
        <v>3670</v>
      </c>
      <c r="E1353" t="s">
        <v>6</v>
      </c>
      <c r="F1353" s="2">
        <v>2794.57</v>
      </c>
    </row>
    <row r="1354" spans="1:6" x14ac:dyDescent="0.45">
      <c r="A1354" t="s">
        <v>163</v>
      </c>
      <c r="B1354" s="1">
        <v>42951.625</v>
      </c>
      <c r="C1354">
        <v>12.75</v>
      </c>
      <c r="D1354" s="2">
        <v>1786</v>
      </c>
      <c r="E1354" t="s">
        <v>6</v>
      </c>
      <c r="F1354" s="2">
        <v>1440.75</v>
      </c>
    </row>
    <row r="1355" spans="1:6" x14ac:dyDescent="0.45">
      <c r="A1355" t="s">
        <v>164</v>
      </c>
      <c r="B1355" s="3">
        <v>43001</v>
      </c>
      <c r="C1355">
        <v>24</v>
      </c>
      <c r="D1355" s="2">
        <v>2989</v>
      </c>
      <c r="E1355" t="s">
        <v>6</v>
      </c>
      <c r="F1355" s="2">
        <v>1746.34</v>
      </c>
    </row>
    <row r="1356" spans="1:6" x14ac:dyDescent="0.45">
      <c r="A1356" t="s">
        <v>166</v>
      </c>
      <c r="B1356" s="1">
        <v>42909.979166666664</v>
      </c>
      <c r="C1356">
        <v>0.5</v>
      </c>
      <c r="D1356" s="2">
        <v>2512</v>
      </c>
      <c r="E1356" t="s">
        <v>6</v>
      </c>
      <c r="F1356" s="2">
        <v>1491.91</v>
      </c>
    </row>
    <row r="1357" spans="1:6" x14ac:dyDescent="0.45">
      <c r="A1357" t="s">
        <v>249</v>
      </c>
      <c r="B1357" s="1">
        <v>42510.541666666664</v>
      </c>
      <c r="C1357">
        <v>12.5</v>
      </c>
      <c r="D1357">
        <v>305</v>
      </c>
      <c r="E1357" t="s">
        <v>81</v>
      </c>
      <c r="F1357">
        <v>304.12</v>
      </c>
    </row>
    <row r="1358" spans="1:6" x14ac:dyDescent="0.45">
      <c r="A1358" t="s">
        <v>249</v>
      </c>
      <c r="B1358" s="1">
        <v>42521.947916666664</v>
      </c>
      <c r="C1358">
        <v>24</v>
      </c>
      <c r="D1358" s="2">
        <v>2482</v>
      </c>
      <c r="E1358" t="s">
        <v>81</v>
      </c>
      <c r="F1358" s="2">
        <v>2193.2800000000002</v>
      </c>
    </row>
    <row r="1359" spans="1:6" x14ac:dyDescent="0.45">
      <c r="A1359" t="s">
        <v>167</v>
      </c>
      <c r="B1359" s="1">
        <v>42753.5625</v>
      </c>
      <c r="C1359">
        <v>14</v>
      </c>
      <c r="D1359" s="2">
        <v>1539</v>
      </c>
      <c r="E1359" t="s">
        <v>13</v>
      </c>
      <c r="F1359" s="2">
        <v>1359.65</v>
      </c>
    </row>
    <row r="1360" spans="1:6" x14ac:dyDescent="0.45">
      <c r="A1360" t="s">
        <v>168</v>
      </c>
      <c r="B1360" s="1">
        <v>42759.770833333336</v>
      </c>
      <c r="C1360">
        <v>19</v>
      </c>
      <c r="D1360" s="2">
        <v>3276</v>
      </c>
      <c r="E1360" t="s">
        <v>13</v>
      </c>
      <c r="F1360" s="2">
        <v>2484.15</v>
      </c>
    </row>
    <row r="1361" spans="1:6" x14ac:dyDescent="0.45">
      <c r="A1361" t="s">
        <v>168</v>
      </c>
      <c r="B1361" s="1">
        <v>42758.979166666664</v>
      </c>
      <c r="C1361">
        <v>24</v>
      </c>
      <c r="D1361" s="2">
        <v>3276</v>
      </c>
      <c r="E1361" t="s">
        <v>13</v>
      </c>
      <c r="F1361" s="2">
        <v>2484.15</v>
      </c>
    </row>
    <row r="1362" spans="1:6" x14ac:dyDescent="0.45">
      <c r="A1362" t="s">
        <v>168</v>
      </c>
      <c r="B1362" s="1">
        <v>42756.697916666664</v>
      </c>
      <c r="C1362">
        <v>15.5</v>
      </c>
      <c r="D1362" s="2">
        <v>2068</v>
      </c>
      <c r="E1362" t="s">
        <v>13</v>
      </c>
      <c r="F1362" s="2">
        <v>1615.1</v>
      </c>
    </row>
    <row r="1363" spans="1:6" x14ac:dyDescent="0.45">
      <c r="A1363" t="s">
        <v>168</v>
      </c>
      <c r="B1363" s="1">
        <v>42757.864583333336</v>
      </c>
      <c r="C1363">
        <v>24</v>
      </c>
      <c r="D1363" s="2">
        <v>2983</v>
      </c>
      <c r="E1363" t="s">
        <v>13</v>
      </c>
      <c r="F1363" s="2">
        <v>2271.0500000000002</v>
      </c>
    </row>
    <row r="1364" spans="1:6" x14ac:dyDescent="0.45">
      <c r="A1364" t="s">
        <v>169</v>
      </c>
      <c r="B1364" s="1">
        <v>42748.552083333336</v>
      </c>
      <c r="C1364">
        <v>15.25</v>
      </c>
      <c r="D1364" s="2">
        <v>1775</v>
      </c>
      <c r="E1364" t="s">
        <v>13</v>
      </c>
      <c r="F1364" s="2">
        <v>1114.23</v>
      </c>
    </row>
    <row r="1365" spans="1:6" x14ac:dyDescent="0.45">
      <c r="A1365" t="s">
        <v>170</v>
      </c>
      <c r="B1365" s="1">
        <v>42853.9375</v>
      </c>
      <c r="C1365">
        <v>48</v>
      </c>
      <c r="D1365" s="2">
        <v>4594</v>
      </c>
      <c r="E1365" t="s">
        <v>13</v>
      </c>
      <c r="F1365" s="2">
        <v>2702.17</v>
      </c>
    </row>
    <row r="1366" spans="1:6" x14ac:dyDescent="0.45">
      <c r="A1366" t="s">
        <v>170</v>
      </c>
      <c r="B1366" s="1">
        <v>42854.833333333336</v>
      </c>
      <c r="C1366">
        <v>24</v>
      </c>
      <c r="D1366" s="2">
        <v>4750</v>
      </c>
      <c r="E1366" t="s">
        <v>13</v>
      </c>
      <c r="F1366" s="2">
        <v>2773.05</v>
      </c>
    </row>
    <row r="1367" spans="1:6" x14ac:dyDescent="0.45">
      <c r="A1367" t="s">
        <v>170</v>
      </c>
      <c r="B1367" s="1">
        <v>42809.989583333336</v>
      </c>
      <c r="C1367">
        <v>24</v>
      </c>
      <c r="D1367" s="2">
        <v>2748</v>
      </c>
      <c r="E1367" t="s">
        <v>13</v>
      </c>
      <c r="F1367" s="2">
        <v>1779.43</v>
      </c>
    </row>
    <row r="1368" spans="1:6" x14ac:dyDescent="0.45">
      <c r="A1368" t="s">
        <v>171</v>
      </c>
      <c r="B1368" s="1">
        <v>42884.802083333336</v>
      </c>
      <c r="C1368">
        <v>24</v>
      </c>
      <c r="D1368" s="2">
        <v>3998</v>
      </c>
      <c r="E1368" t="s">
        <v>13</v>
      </c>
      <c r="F1368" s="2">
        <v>2985.45</v>
      </c>
    </row>
    <row r="1369" spans="1:6" x14ac:dyDescent="0.45">
      <c r="A1369" t="s">
        <v>171</v>
      </c>
      <c r="B1369" s="1">
        <v>42879.979166666664</v>
      </c>
      <c r="C1369">
        <v>40.75</v>
      </c>
      <c r="D1369" s="2">
        <v>2122</v>
      </c>
      <c r="E1369" t="s">
        <v>13</v>
      </c>
      <c r="F1369" s="2">
        <v>1676.91</v>
      </c>
    </row>
    <row r="1370" spans="1:6" x14ac:dyDescent="0.45">
      <c r="A1370" t="s">
        <v>171</v>
      </c>
      <c r="B1370" s="1">
        <v>42865.270833333336</v>
      </c>
      <c r="C1370">
        <v>21.5</v>
      </c>
      <c r="D1370" s="2">
        <v>1915</v>
      </c>
      <c r="E1370" t="s">
        <v>13</v>
      </c>
      <c r="F1370" s="2">
        <v>1522.77</v>
      </c>
    </row>
    <row r="1371" spans="1:6" x14ac:dyDescent="0.45">
      <c r="A1371" t="s">
        <v>251</v>
      </c>
      <c r="B1371" s="1">
        <v>42791.052083333336</v>
      </c>
      <c r="C1371">
        <v>3</v>
      </c>
      <c r="D1371">
        <v>105.76</v>
      </c>
      <c r="E1371" t="s">
        <v>13</v>
      </c>
      <c r="F1371">
        <v>105.76</v>
      </c>
    </row>
    <row r="1372" spans="1:6" x14ac:dyDescent="0.45">
      <c r="A1372" t="s">
        <v>172</v>
      </c>
      <c r="B1372" s="1">
        <v>42808.322916666664</v>
      </c>
      <c r="C1372">
        <v>56</v>
      </c>
      <c r="D1372" s="2">
        <v>2554</v>
      </c>
      <c r="E1372" t="s">
        <v>13</v>
      </c>
      <c r="F1372" s="2">
        <v>2204.61</v>
      </c>
    </row>
    <row r="1373" spans="1:6" x14ac:dyDescent="0.45">
      <c r="A1373" t="s">
        <v>252</v>
      </c>
      <c r="B1373" s="1">
        <v>42803.177083333336</v>
      </c>
      <c r="C1373">
        <v>28.5</v>
      </c>
      <c r="D1373" s="2">
        <v>1806</v>
      </c>
      <c r="E1373" t="s">
        <v>13</v>
      </c>
      <c r="F1373" s="2">
        <v>1638.84</v>
      </c>
    </row>
    <row r="1374" spans="1:6" x14ac:dyDescent="0.45">
      <c r="A1374" t="s">
        <v>252</v>
      </c>
      <c r="B1374" s="1">
        <v>42815.947916666664</v>
      </c>
      <c r="C1374">
        <v>24</v>
      </c>
      <c r="D1374" s="2">
        <v>3020</v>
      </c>
      <c r="E1374" t="s">
        <v>13</v>
      </c>
      <c r="F1374" s="2">
        <v>2517.13</v>
      </c>
    </row>
    <row r="1375" spans="1:6" x14ac:dyDescent="0.45">
      <c r="A1375" t="s">
        <v>253</v>
      </c>
      <c r="B1375" s="1">
        <v>42906.729166666664</v>
      </c>
      <c r="C1375">
        <v>24</v>
      </c>
      <c r="D1375" s="2">
        <v>3922</v>
      </c>
      <c r="E1375" t="s">
        <v>13</v>
      </c>
      <c r="F1375" s="2">
        <v>2684.74</v>
      </c>
    </row>
    <row r="1376" spans="1:6" x14ac:dyDescent="0.45">
      <c r="A1376" t="s">
        <v>253</v>
      </c>
      <c r="B1376" s="1">
        <v>42907.59375</v>
      </c>
      <c r="C1376">
        <v>24</v>
      </c>
      <c r="D1376" s="2">
        <v>4273</v>
      </c>
      <c r="E1376" t="s">
        <v>13</v>
      </c>
      <c r="F1376" s="2">
        <v>2889.96</v>
      </c>
    </row>
    <row r="1377" spans="1:6" x14ac:dyDescent="0.45">
      <c r="A1377" t="s">
        <v>253</v>
      </c>
      <c r="B1377" s="1">
        <v>42911.989583333336</v>
      </c>
      <c r="C1377">
        <v>24</v>
      </c>
      <c r="D1377" s="2">
        <v>4402</v>
      </c>
      <c r="E1377" t="s">
        <v>13</v>
      </c>
      <c r="F1377" s="2">
        <v>2970.41</v>
      </c>
    </row>
    <row r="1378" spans="1:6" x14ac:dyDescent="0.45">
      <c r="A1378" t="s">
        <v>253</v>
      </c>
      <c r="B1378" s="1">
        <v>42860.739583333336</v>
      </c>
      <c r="C1378">
        <v>12</v>
      </c>
      <c r="D1378" s="2">
        <v>1186</v>
      </c>
      <c r="E1378" t="s">
        <v>13</v>
      </c>
      <c r="F1378">
        <v>970.56</v>
      </c>
    </row>
    <row r="1379" spans="1:6" x14ac:dyDescent="0.45">
      <c r="A1379" t="s">
        <v>173</v>
      </c>
      <c r="B1379" s="1">
        <v>42821.90625</v>
      </c>
      <c r="C1379">
        <v>24</v>
      </c>
      <c r="D1379" s="2">
        <v>3047</v>
      </c>
      <c r="E1379" t="s">
        <v>13</v>
      </c>
      <c r="F1379" s="2">
        <v>2327.02</v>
      </c>
    </row>
    <row r="1380" spans="1:6" x14ac:dyDescent="0.45">
      <c r="A1380" t="s">
        <v>254</v>
      </c>
      <c r="B1380" s="1">
        <v>42876.979166666664</v>
      </c>
      <c r="C1380">
        <v>51.75</v>
      </c>
      <c r="D1380" s="2">
        <v>2356</v>
      </c>
      <c r="E1380" t="s">
        <v>13</v>
      </c>
      <c r="F1380" s="2">
        <v>1674.88</v>
      </c>
    </row>
    <row r="1381" spans="1:6" x14ac:dyDescent="0.45">
      <c r="A1381" t="s">
        <v>254</v>
      </c>
      <c r="B1381" s="1">
        <v>42867.541666666664</v>
      </c>
      <c r="C1381">
        <v>16.5</v>
      </c>
      <c r="D1381" s="2">
        <v>1331</v>
      </c>
      <c r="E1381" t="s">
        <v>13</v>
      </c>
      <c r="F1381" s="2">
        <v>1002.05</v>
      </c>
    </row>
    <row r="1382" spans="1:6" x14ac:dyDescent="0.45">
      <c r="A1382" t="s">
        <v>175</v>
      </c>
      <c r="B1382" s="1">
        <v>42978.760416666664</v>
      </c>
      <c r="C1382">
        <v>9.5</v>
      </c>
      <c r="D1382">
        <v>987</v>
      </c>
      <c r="E1382" t="s">
        <v>13</v>
      </c>
      <c r="F1382">
        <v>852.95</v>
      </c>
    </row>
    <row r="1383" spans="1:6" x14ac:dyDescent="0.45">
      <c r="A1383" t="s">
        <v>19</v>
      </c>
      <c r="B1383" s="1">
        <v>43146.458333333336</v>
      </c>
      <c r="C1383">
        <v>17.5</v>
      </c>
      <c r="D1383" s="2">
        <v>1915</v>
      </c>
      <c r="E1383" t="s">
        <v>13</v>
      </c>
      <c r="F1383" s="2">
        <v>1834.13</v>
      </c>
    </row>
    <row r="1384" spans="1:6" x14ac:dyDescent="0.45">
      <c r="A1384" t="s">
        <v>44</v>
      </c>
      <c r="B1384" s="1">
        <v>43178.09375</v>
      </c>
      <c r="C1384">
        <v>24</v>
      </c>
      <c r="D1384" s="2">
        <v>3691</v>
      </c>
      <c r="E1384" t="s">
        <v>13</v>
      </c>
      <c r="F1384" s="2">
        <v>2966.52</v>
      </c>
    </row>
    <row r="1385" spans="1:6" x14ac:dyDescent="0.45">
      <c r="A1385" t="s">
        <v>176</v>
      </c>
      <c r="B1385" s="1">
        <v>42738.364583333336</v>
      </c>
      <c r="C1385">
        <v>10.75</v>
      </c>
      <c r="D1385" s="2">
        <v>1900</v>
      </c>
      <c r="E1385" t="s">
        <v>6</v>
      </c>
      <c r="F1385" s="2">
        <v>1481.03</v>
      </c>
    </row>
    <row r="1386" spans="1:6" x14ac:dyDescent="0.45">
      <c r="A1386" t="s">
        <v>290</v>
      </c>
      <c r="B1386" s="1">
        <v>42741.916666666664</v>
      </c>
      <c r="C1386">
        <v>24</v>
      </c>
      <c r="D1386" s="2">
        <v>2457</v>
      </c>
      <c r="E1386" t="s">
        <v>6</v>
      </c>
      <c r="F1386" s="2">
        <v>1533.33</v>
      </c>
    </row>
    <row r="1387" spans="1:6" x14ac:dyDescent="0.45">
      <c r="A1387" t="s">
        <v>177</v>
      </c>
      <c r="B1387" s="1">
        <v>42745.958333333336</v>
      </c>
      <c r="C1387">
        <v>24</v>
      </c>
      <c r="D1387" s="2">
        <v>1326</v>
      </c>
      <c r="E1387" t="s">
        <v>6</v>
      </c>
      <c r="F1387">
        <v>992.1</v>
      </c>
    </row>
    <row r="1388" spans="1:6" x14ac:dyDescent="0.45">
      <c r="A1388" t="s">
        <v>177</v>
      </c>
      <c r="B1388" s="3">
        <v>42769</v>
      </c>
      <c r="C1388">
        <v>24</v>
      </c>
      <c r="D1388" s="2">
        <v>3578</v>
      </c>
      <c r="E1388" t="s">
        <v>6</v>
      </c>
      <c r="F1388" s="2">
        <v>2381.59</v>
      </c>
    </row>
    <row r="1389" spans="1:6" x14ac:dyDescent="0.45">
      <c r="A1389" t="s">
        <v>328</v>
      </c>
      <c r="B1389" s="1">
        <v>42723.916666666664</v>
      </c>
      <c r="C1389">
        <v>32.5</v>
      </c>
      <c r="D1389">
        <v>105.69</v>
      </c>
      <c r="E1389" t="s">
        <v>13</v>
      </c>
      <c r="F1389">
        <v>105.4</v>
      </c>
    </row>
    <row r="1390" spans="1:6" x14ac:dyDescent="0.45">
      <c r="A1390" t="s">
        <v>178</v>
      </c>
      <c r="B1390" s="1">
        <v>42995.677083333336</v>
      </c>
      <c r="C1390">
        <v>24</v>
      </c>
      <c r="D1390" s="2">
        <v>3688</v>
      </c>
      <c r="E1390" t="s">
        <v>13</v>
      </c>
      <c r="F1390" s="2">
        <v>2907.32</v>
      </c>
    </row>
    <row r="1391" spans="1:6" x14ac:dyDescent="0.45">
      <c r="A1391" t="s">
        <v>257</v>
      </c>
      <c r="B1391" s="1">
        <v>42979.15625</v>
      </c>
      <c r="C1391">
        <v>4</v>
      </c>
      <c r="D1391">
        <v>299</v>
      </c>
      <c r="E1391" t="s">
        <v>6</v>
      </c>
      <c r="F1391">
        <v>294.51</v>
      </c>
    </row>
    <row r="1392" spans="1:6" x14ac:dyDescent="0.45">
      <c r="A1392" t="s">
        <v>257</v>
      </c>
      <c r="B1392" s="1">
        <v>42982.96875</v>
      </c>
      <c r="C1392">
        <v>1.5</v>
      </c>
      <c r="D1392">
        <v>299</v>
      </c>
      <c r="E1392" t="s">
        <v>6</v>
      </c>
      <c r="F1392">
        <v>294.33999999999997</v>
      </c>
    </row>
    <row r="1393" spans="1:6" x14ac:dyDescent="0.45">
      <c r="A1393" t="s">
        <v>20</v>
      </c>
      <c r="B1393" s="1">
        <v>43196.71875</v>
      </c>
      <c r="C1393">
        <v>13.25</v>
      </c>
      <c r="D1393" s="2">
        <v>1420</v>
      </c>
      <c r="E1393" t="s">
        <v>6</v>
      </c>
      <c r="F1393" s="2">
        <v>1118.8699999999999</v>
      </c>
    </row>
    <row r="1394" spans="1:6" x14ac:dyDescent="0.45">
      <c r="A1394" t="s">
        <v>21</v>
      </c>
      <c r="B1394" s="1">
        <v>43183.09375</v>
      </c>
      <c r="C1394">
        <v>24</v>
      </c>
      <c r="D1394" s="2">
        <v>2065</v>
      </c>
      <c r="E1394" t="s">
        <v>6</v>
      </c>
      <c r="F1394">
        <v>979.72</v>
      </c>
    </row>
    <row r="1395" spans="1:6" x14ac:dyDescent="0.45">
      <c r="A1395" t="s">
        <v>22</v>
      </c>
      <c r="B1395" s="1">
        <v>43172.65625</v>
      </c>
      <c r="C1395">
        <v>5</v>
      </c>
      <c r="D1395">
        <v>306</v>
      </c>
      <c r="E1395" t="s">
        <v>6</v>
      </c>
      <c r="F1395">
        <v>300.58</v>
      </c>
    </row>
    <row r="1396" spans="1:6" x14ac:dyDescent="0.45">
      <c r="A1396" t="s">
        <v>45</v>
      </c>
      <c r="B1396" s="1">
        <v>43201.833333333336</v>
      </c>
      <c r="C1396">
        <v>44.25</v>
      </c>
      <c r="D1396" s="2">
        <v>3001</v>
      </c>
      <c r="E1396" t="s">
        <v>6</v>
      </c>
      <c r="F1396" s="2">
        <v>2098</v>
      </c>
    </row>
    <row r="1397" spans="1:6" x14ac:dyDescent="0.45">
      <c r="A1397" t="s">
        <v>23</v>
      </c>
      <c r="B1397" s="1">
        <v>43177.03125</v>
      </c>
      <c r="C1397">
        <v>1</v>
      </c>
      <c r="D1397" s="2">
        <v>2115</v>
      </c>
      <c r="E1397" t="s">
        <v>6</v>
      </c>
      <c r="F1397" s="2">
        <v>1243.1400000000001</v>
      </c>
    </row>
    <row r="1398" spans="1:6" x14ac:dyDescent="0.45">
      <c r="A1398" t="s">
        <v>258</v>
      </c>
      <c r="B1398" s="1">
        <v>42774.958333333336</v>
      </c>
      <c r="C1398">
        <v>57.75</v>
      </c>
      <c r="D1398" s="2">
        <v>2584</v>
      </c>
      <c r="E1398" t="s">
        <v>95</v>
      </c>
      <c r="F1398" s="2">
        <v>1357.43</v>
      </c>
    </row>
    <row r="1399" spans="1:6" x14ac:dyDescent="0.45">
      <c r="A1399" t="s">
        <v>258</v>
      </c>
      <c r="B1399" s="1">
        <v>42779.989583333336</v>
      </c>
      <c r="C1399">
        <v>96</v>
      </c>
      <c r="D1399" s="2">
        <v>2908</v>
      </c>
      <c r="E1399" t="s">
        <v>95</v>
      </c>
      <c r="F1399" s="2">
        <v>1359.34</v>
      </c>
    </row>
    <row r="1400" spans="1:6" x14ac:dyDescent="0.45">
      <c r="A1400" t="s">
        <v>258</v>
      </c>
      <c r="B1400" s="1">
        <v>42781.6875</v>
      </c>
      <c r="C1400">
        <v>21</v>
      </c>
      <c r="D1400" s="2">
        <v>2908</v>
      </c>
      <c r="E1400" t="s">
        <v>95</v>
      </c>
      <c r="F1400" s="2">
        <v>1359.31</v>
      </c>
    </row>
    <row r="1401" spans="1:6" x14ac:dyDescent="0.45">
      <c r="A1401" t="s">
        <v>179</v>
      </c>
      <c r="B1401" s="1">
        <v>42687.333333333336</v>
      </c>
      <c r="C1401">
        <v>56.5</v>
      </c>
      <c r="D1401" s="2">
        <v>2301</v>
      </c>
      <c r="E1401" t="s">
        <v>95</v>
      </c>
      <c r="F1401" s="2">
        <v>1884.51</v>
      </c>
    </row>
    <row r="1402" spans="1:6" x14ac:dyDescent="0.45">
      <c r="A1402" t="s">
        <v>24</v>
      </c>
      <c r="B1402" s="1">
        <v>43202.135416666664</v>
      </c>
      <c r="C1402">
        <v>24</v>
      </c>
      <c r="D1402" s="2">
        <v>1975</v>
      </c>
      <c r="E1402" t="s">
        <v>13</v>
      </c>
      <c r="F1402" s="2">
        <v>1831.1</v>
      </c>
    </row>
    <row r="1403" spans="1:6" x14ac:dyDescent="0.45">
      <c r="A1403" t="s">
        <v>24</v>
      </c>
      <c r="B1403" s="1">
        <v>43247.34375</v>
      </c>
      <c r="C1403">
        <v>56.5</v>
      </c>
      <c r="D1403" s="2">
        <v>4003</v>
      </c>
      <c r="E1403" t="s">
        <v>13</v>
      </c>
      <c r="F1403" s="2">
        <v>3280.52</v>
      </c>
    </row>
    <row r="1404" spans="1:6" x14ac:dyDescent="0.45">
      <c r="A1404" t="s">
        <v>46</v>
      </c>
      <c r="B1404" s="1">
        <v>43269.666666666664</v>
      </c>
      <c r="C1404">
        <v>40.25</v>
      </c>
      <c r="D1404" s="2">
        <v>5062</v>
      </c>
      <c r="E1404" t="s">
        <v>13</v>
      </c>
      <c r="F1404" s="2">
        <v>3223.77</v>
      </c>
    </row>
    <row r="1405" spans="1:6" x14ac:dyDescent="0.45">
      <c r="A1405" t="s">
        <v>46</v>
      </c>
      <c r="B1405" s="1">
        <v>43206.958333333336</v>
      </c>
      <c r="C1405">
        <v>48</v>
      </c>
      <c r="D1405" s="2">
        <v>2596</v>
      </c>
      <c r="E1405" t="s">
        <v>13</v>
      </c>
      <c r="F1405" s="2">
        <v>1689.23</v>
      </c>
    </row>
    <row r="1406" spans="1:6" x14ac:dyDescent="0.45">
      <c r="A1406" t="s">
        <v>46</v>
      </c>
      <c r="B1406" s="1">
        <v>43235.958333333336</v>
      </c>
      <c r="C1406">
        <v>24</v>
      </c>
      <c r="D1406" s="2">
        <v>3652</v>
      </c>
      <c r="E1406" t="s">
        <v>13</v>
      </c>
      <c r="F1406" s="2">
        <v>2354.3200000000002</v>
      </c>
    </row>
    <row r="1407" spans="1:6" x14ac:dyDescent="0.45">
      <c r="A1407" t="s">
        <v>25</v>
      </c>
      <c r="B1407" s="1">
        <v>43224.041666666664</v>
      </c>
      <c r="C1407">
        <v>97.5</v>
      </c>
      <c r="D1407" s="2">
        <v>3728.5</v>
      </c>
      <c r="E1407" t="s">
        <v>13</v>
      </c>
      <c r="F1407" s="2">
        <v>2347.64</v>
      </c>
    </row>
    <row r="1408" spans="1:6" x14ac:dyDescent="0.45">
      <c r="A1408" t="s">
        <v>25</v>
      </c>
      <c r="B1408" s="1">
        <v>43218.447916666664</v>
      </c>
      <c r="C1408">
        <v>24</v>
      </c>
      <c r="D1408" s="2">
        <v>3581</v>
      </c>
      <c r="E1408" t="s">
        <v>13</v>
      </c>
      <c r="F1408" s="2">
        <v>2256.29</v>
      </c>
    </row>
    <row r="1409" spans="1:6" x14ac:dyDescent="0.45">
      <c r="A1409" t="s">
        <v>25</v>
      </c>
      <c r="B1409" s="1">
        <v>43199.833333333336</v>
      </c>
      <c r="C1409">
        <v>44.25</v>
      </c>
      <c r="D1409" s="2">
        <v>2682</v>
      </c>
      <c r="E1409" t="s">
        <v>13</v>
      </c>
      <c r="F1409" s="2">
        <v>1630.76</v>
      </c>
    </row>
    <row r="1410" spans="1:6" x14ac:dyDescent="0.45">
      <c r="A1410" t="s">
        <v>25</v>
      </c>
      <c r="B1410" s="1">
        <v>43197.604166666664</v>
      </c>
      <c r="C1410">
        <v>24</v>
      </c>
      <c r="D1410" s="2">
        <v>2660</v>
      </c>
      <c r="E1410" t="s">
        <v>13</v>
      </c>
      <c r="F1410" s="2">
        <v>1619.65</v>
      </c>
    </row>
    <row r="1411" spans="1:6" x14ac:dyDescent="0.45">
      <c r="A1411" t="s">
        <v>309</v>
      </c>
      <c r="B1411" s="1">
        <v>42825.989583333336</v>
      </c>
      <c r="C1411">
        <v>22.75</v>
      </c>
      <c r="D1411" s="2">
        <v>2264</v>
      </c>
      <c r="E1411" t="s">
        <v>95</v>
      </c>
      <c r="F1411" s="2">
        <v>1367.68</v>
      </c>
    </row>
    <row r="1412" spans="1:6" x14ac:dyDescent="0.45">
      <c r="A1412" t="s">
        <v>309</v>
      </c>
      <c r="B1412" s="1">
        <v>42798.739583333336</v>
      </c>
      <c r="C1412">
        <v>53.5</v>
      </c>
      <c r="E1412" t="s">
        <v>95</v>
      </c>
    </row>
    <row r="1413" spans="1:6" x14ac:dyDescent="0.45">
      <c r="A1413" t="s">
        <v>181</v>
      </c>
      <c r="B1413" s="1">
        <v>42768.989583333336</v>
      </c>
      <c r="C1413">
        <v>33.75</v>
      </c>
      <c r="D1413" s="2">
        <v>1951</v>
      </c>
      <c r="E1413" t="s">
        <v>13</v>
      </c>
      <c r="F1413" s="2">
        <v>1324.38</v>
      </c>
    </row>
    <row r="1414" spans="1:6" x14ac:dyDescent="0.45">
      <c r="A1414" t="s">
        <v>182</v>
      </c>
      <c r="B1414" s="1">
        <v>42710.989583333336</v>
      </c>
      <c r="C1414">
        <v>3</v>
      </c>
      <c r="D1414" s="2">
        <v>2117</v>
      </c>
      <c r="E1414" t="s">
        <v>13</v>
      </c>
      <c r="F1414" s="2">
        <v>1616.99</v>
      </c>
    </row>
    <row r="1415" spans="1:6" x14ac:dyDescent="0.45">
      <c r="A1415" t="s">
        <v>182</v>
      </c>
      <c r="B1415" s="1">
        <v>42713.979166666664</v>
      </c>
      <c r="C1415">
        <v>24</v>
      </c>
      <c r="D1415" s="2">
        <v>3598</v>
      </c>
      <c r="E1415" t="s">
        <v>13</v>
      </c>
      <c r="F1415" s="2">
        <v>2868.18</v>
      </c>
    </row>
    <row r="1416" spans="1:6" x14ac:dyDescent="0.45">
      <c r="A1416" t="s">
        <v>183</v>
      </c>
      <c r="B1416" s="1">
        <v>42702.96875</v>
      </c>
      <c r="C1416">
        <v>21.75</v>
      </c>
      <c r="D1416" s="2">
        <v>2055</v>
      </c>
      <c r="E1416" t="s">
        <v>13</v>
      </c>
      <c r="F1416" s="2">
        <v>1615.59</v>
      </c>
    </row>
    <row r="1417" spans="1:6" x14ac:dyDescent="0.45">
      <c r="A1417" t="s">
        <v>291</v>
      </c>
      <c r="B1417" s="1">
        <v>42698.354166666664</v>
      </c>
      <c r="C1417">
        <v>22.75</v>
      </c>
      <c r="D1417" s="2">
        <v>1053</v>
      </c>
      <c r="E1417" t="s">
        <v>6</v>
      </c>
      <c r="F1417">
        <v>891.92</v>
      </c>
    </row>
    <row r="1418" spans="1:6" x14ac:dyDescent="0.45">
      <c r="A1418" t="s">
        <v>185</v>
      </c>
      <c r="B1418" s="1">
        <v>42750.458333333336</v>
      </c>
      <c r="C1418">
        <v>15.25</v>
      </c>
      <c r="D1418" s="2">
        <v>1746</v>
      </c>
      <c r="E1418" t="s">
        <v>13</v>
      </c>
      <c r="F1418" s="2">
        <v>1047.69</v>
      </c>
    </row>
    <row r="1419" spans="1:6" x14ac:dyDescent="0.45">
      <c r="A1419" t="s">
        <v>186</v>
      </c>
      <c r="B1419" s="1">
        <v>42841.135416666664</v>
      </c>
      <c r="C1419">
        <v>24</v>
      </c>
      <c r="D1419" s="2">
        <v>3145</v>
      </c>
      <c r="E1419" t="s">
        <v>95</v>
      </c>
      <c r="F1419" s="2">
        <v>2229.88</v>
      </c>
    </row>
    <row r="1420" spans="1:6" x14ac:dyDescent="0.45">
      <c r="A1420" t="s">
        <v>186</v>
      </c>
      <c r="B1420" s="1">
        <v>42817.541666666664</v>
      </c>
      <c r="C1420">
        <v>24</v>
      </c>
      <c r="D1420" s="2">
        <v>1933</v>
      </c>
      <c r="E1420" t="s">
        <v>95</v>
      </c>
      <c r="F1420" s="2">
        <v>1401.39</v>
      </c>
    </row>
    <row r="1421" spans="1:6" x14ac:dyDescent="0.45">
      <c r="A1421" t="s">
        <v>27</v>
      </c>
      <c r="B1421" s="1">
        <v>43135.84375</v>
      </c>
      <c r="C1421">
        <v>48</v>
      </c>
      <c r="D1421" s="2">
        <v>2594</v>
      </c>
      <c r="E1421" t="s">
        <v>6</v>
      </c>
      <c r="F1421" s="2">
        <v>1708.12</v>
      </c>
    </row>
    <row r="1422" spans="1:6" x14ac:dyDescent="0.45">
      <c r="A1422" t="s">
        <v>27</v>
      </c>
      <c r="B1422" s="1">
        <v>43142.989583333336</v>
      </c>
      <c r="C1422">
        <v>48</v>
      </c>
      <c r="D1422" s="2">
        <v>4016</v>
      </c>
      <c r="E1422" t="s">
        <v>6</v>
      </c>
      <c r="F1422" s="2">
        <v>2879.19</v>
      </c>
    </row>
    <row r="1423" spans="1:6" x14ac:dyDescent="0.45">
      <c r="A1423" t="s">
        <v>27</v>
      </c>
      <c r="B1423" s="1">
        <v>43138.5625</v>
      </c>
      <c r="C1423">
        <v>24</v>
      </c>
      <c r="D1423" s="2">
        <v>3035</v>
      </c>
      <c r="E1423" t="s">
        <v>6</v>
      </c>
      <c r="F1423" s="2">
        <v>2077.44</v>
      </c>
    </row>
    <row r="1424" spans="1:6" x14ac:dyDescent="0.45">
      <c r="A1424" t="s">
        <v>28</v>
      </c>
      <c r="B1424" s="1">
        <v>43152.885416666664</v>
      </c>
      <c r="C1424">
        <v>24</v>
      </c>
      <c r="D1424" s="2">
        <v>4268</v>
      </c>
      <c r="E1424" t="s">
        <v>6</v>
      </c>
      <c r="F1424" s="2">
        <v>2286.85</v>
      </c>
    </row>
    <row r="1425" spans="1:6" x14ac:dyDescent="0.45">
      <c r="A1425" t="s">
        <v>29</v>
      </c>
      <c r="B1425" s="1">
        <v>43167.302083333336</v>
      </c>
      <c r="C1425">
        <v>24</v>
      </c>
      <c r="D1425" s="2">
        <v>2800</v>
      </c>
      <c r="E1425" t="s">
        <v>13</v>
      </c>
      <c r="F1425" s="2">
        <v>2306.5700000000002</v>
      </c>
    </row>
    <row r="1426" spans="1:6" x14ac:dyDescent="0.45">
      <c r="A1426" t="s">
        <v>29</v>
      </c>
      <c r="B1426" s="1">
        <v>43166.989583333336</v>
      </c>
      <c r="C1426">
        <v>38.75</v>
      </c>
      <c r="D1426" s="2">
        <v>2418</v>
      </c>
      <c r="E1426" t="s">
        <v>13</v>
      </c>
      <c r="F1426" s="2">
        <v>2090</v>
      </c>
    </row>
    <row r="1427" spans="1:6" x14ac:dyDescent="0.45">
      <c r="A1427" t="s">
        <v>29</v>
      </c>
      <c r="B1427" s="1">
        <v>43172.052083333336</v>
      </c>
      <c r="C1427">
        <v>24</v>
      </c>
      <c r="D1427" s="2">
        <v>4576</v>
      </c>
      <c r="E1427" t="s">
        <v>13</v>
      </c>
      <c r="F1427" s="2">
        <v>3341.15</v>
      </c>
    </row>
    <row r="1428" spans="1:6" x14ac:dyDescent="0.45">
      <c r="A1428" t="s">
        <v>187</v>
      </c>
      <c r="B1428" s="1">
        <v>43101.5625</v>
      </c>
      <c r="C1428">
        <v>14</v>
      </c>
      <c r="D1428" s="2">
        <v>2104</v>
      </c>
      <c r="E1428" t="s">
        <v>13</v>
      </c>
      <c r="F1428" s="2">
        <v>1932.06</v>
      </c>
    </row>
    <row r="1429" spans="1:6" x14ac:dyDescent="0.45">
      <c r="A1429" t="s">
        <v>189</v>
      </c>
      <c r="B1429" s="1">
        <v>43120.78125</v>
      </c>
      <c r="C1429">
        <v>24</v>
      </c>
      <c r="D1429" s="2">
        <v>3326</v>
      </c>
      <c r="E1429" t="s">
        <v>13</v>
      </c>
      <c r="F1429" s="2">
        <v>2530.06</v>
      </c>
    </row>
    <row r="1430" spans="1:6" x14ac:dyDescent="0.45">
      <c r="A1430" t="s">
        <v>189</v>
      </c>
      <c r="B1430" s="1">
        <v>43118.489583333336</v>
      </c>
      <c r="C1430">
        <v>24</v>
      </c>
      <c r="D1430" s="2">
        <v>2693</v>
      </c>
      <c r="E1430" t="s">
        <v>13</v>
      </c>
      <c r="F1430" s="2">
        <v>2154.7600000000002</v>
      </c>
    </row>
    <row r="1431" spans="1:6" x14ac:dyDescent="0.45">
      <c r="A1431" t="s">
        <v>189</v>
      </c>
      <c r="B1431" s="1">
        <v>43117.979166666664</v>
      </c>
      <c r="C1431">
        <v>33.5</v>
      </c>
      <c r="D1431" s="2">
        <v>2366</v>
      </c>
      <c r="E1431" t="s">
        <v>13</v>
      </c>
      <c r="F1431" s="2">
        <v>1954.48</v>
      </c>
    </row>
    <row r="1432" spans="1:6" x14ac:dyDescent="0.45">
      <c r="A1432" t="s">
        <v>262</v>
      </c>
      <c r="B1432" s="1">
        <v>43127.708333333336</v>
      </c>
      <c r="C1432">
        <v>20.75</v>
      </c>
      <c r="D1432" s="2">
        <v>2913</v>
      </c>
      <c r="E1432" t="s">
        <v>13</v>
      </c>
      <c r="F1432" s="2">
        <v>2028.04</v>
      </c>
    </row>
    <row r="1433" spans="1:6" x14ac:dyDescent="0.45">
      <c r="A1433" t="s">
        <v>262</v>
      </c>
      <c r="B1433" s="3">
        <v>43128</v>
      </c>
      <c r="C1433">
        <v>24</v>
      </c>
      <c r="D1433" s="2">
        <v>3551</v>
      </c>
      <c r="E1433" t="s">
        <v>13</v>
      </c>
      <c r="F1433" s="2">
        <v>2425.8000000000002</v>
      </c>
    </row>
    <row r="1434" spans="1:6" x14ac:dyDescent="0.45">
      <c r="A1434" t="s">
        <v>47</v>
      </c>
      <c r="B1434" s="1">
        <v>43153.416666666664</v>
      </c>
      <c r="C1434">
        <v>10.5</v>
      </c>
      <c r="D1434" s="2">
        <v>2236</v>
      </c>
      <c r="E1434" t="s">
        <v>13</v>
      </c>
      <c r="F1434" s="2">
        <v>2078.3200000000002</v>
      </c>
    </row>
    <row r="1435" spans="1:6" x14ac:dyDescent="0.45">
      <c r="A1435" t="s">
        <v>47</v>
      </c>
      <c r="B1435" s="3">
        <v>43156</v>
      </c>
      <c r="C1435">
        <v>24</v>
      </c>
      <c r="D1435" s="2">
        <v>3284</v>
      </c>
      <c r="E1435" t="s">
        <v>13</v>
      </c>
      <c r="F1435" s="2">
        <v>2809.41</v>
      </c>
    </row>
    <row r="1436" spans="1:6" x14ac:dyDescent="0.45">
      <c r="A1436" t="s">
        <v>190</v>
      </c>
      <c r="B1436" s="1">
        <v>42778.697916666664</v>
      </c>
      <c r="C1436">
        <v>20</v>
      </c>
      <c r="D1436" s="2">
        <v>2119</v>
      </c>
      <c r="E1436" t="s">
        <v>6</v>
      </c>
      <c r="F1436" s="2">
        <v>1546.96</v>
      </c>
    </row>
    <row r="1437" spans="1:6" x14ac:dyDescent="0.45">
      <c r="A1437" t="s">
        <v>191</v>
      </c>
      <c r="B1437" s="3">
        <v>42758</v>
      </c>
      <c r="C1437">
        <v>24</v>
      </c>
      <c r="D1437" s="2">
        <v>3716</v>
      </c>
      <c r="E1437" t="s">
        <v>81</v>
      </c>
      <c r="F1437" s="2">
        <v>3143.95</v>
      </c>
    </row>
    <row r="1438" spans="1:6" x14ac:dyDescent="0.45">
      <c r="A1438" t="s">
        <v>191</v>
      </c>
      <c r="B1438" s="1">
        <v>42767.15625</v>
      </c>
      <c r="C1438">
        <v>196.5</v>
      </c>
      <c r="D1438" s="2">
        <v>3769</v>
      </c>
      <c r="E1438" t="s">
        <v>81</v>
      </c>
      <c r="F1438" s="2">
        <v>3186.26</v>
      </c>
    </row>
    <row r="1439" spans="1:6" x14ac:dyDescent="0.45">
      <c r="A1439" t="s">
        <v>191</v>
      </c>
      <c r="B1439" s="1">
        <v>42752.979166666664</v>
      </c>
      <c r="C1439">
        <v>48</v>
      </c>
      <c r="D1439" s="2">
        <v>1664</v>
      </c>
      <c r="E1439" t="s">
        <v>81</v>
      </c>
      <c r="F1439" s="2">
        <v>1617.39</v>
      </c>
    </row>
    <row r="1440" spans="1:6" x14ac:dyDescent="0.45">
      <c r="A1440" t="s">
        <v>191</v>
      </c>
      <c r="B1440" s="1">
        <v>42756.979166666664</v>
      </c>
      <c r="C1440">
        <v>24</v>
      </c>
      <c r="D1440" s="2">
        <v>2988</v>
      </c>
      <c r="E1440" t="s">
        <v>81</v>
      </c>
      <c r="F1440" s="2">
        <v>2606.59</v>
      </c>
    </row>
    <row r="1441" spans="1:6" x14ac:dyDescent="0.45">
      <c r="A1441" t="s">
        <v>192</v>
      </c>
      <c r="B1441" s="1">
        <v>42780.104166666664</v>
      </c>
      <c r="C1441">
        <v>2.75</v>
      </c>
      <c r="D1441" s="2">
        <v>2128</v>
      </c>
      <c r="E1441" t="s">
        <v>81</v>
      </c>
      <c r="F1441" s="2">
        <v>1587.79</v>
      </c>
    </row>
    <row r="1442" spans="1:6" x14ac:dyDescent="0.45">
      <c r="A1442" t="s">
        <v>193</v>
      </c>
      <c r="B1442" s="3">
        <v>42797</v>
      </c>
      <c r="C1442">
        <v>24</v>
      </c>
      <c r="D1442" s="2">
        <v>3127</v>
      </c>
      <c r="E1442" t="s">
        <v>81</v>
      </c>
      <c r="F1442" s="2">
        <v>2124.48</v>
      </c>
    </row>
    <row r="1443" spans="1:6" x14ac:dyDescent="0.45">
      <c r="A1443" t="s">
        <v>194</v>
      </c>
      <c r="B1443" s="1">
        <v>42808.260416666664</v>
      </c>
      <c r="C1443">
        <v>50</v>
      </c>
      <c r="D1443" s="2">
        <v>1396</v>
      </c>
      <c r="E1443" t="s">
        <v>81</v>
      </c>
      <c r="F1443" s="2">
        <v>1118.1600000000001</v>
      </c>
    </row>
    <row r="1444" spans="1:6" x14ac:dyDescent="0.45">
      <c r="A1444" t="s">
        <v>194</v>
      </c>
      <c r="B1444" s="1">
        <v>42824.5625</v>
      </c>
      <c r="C1444">
        <v>63.75</v>
      </c>
      <c r="D1444" s="2">
        <v>2739</v>
      </c>
      <c r="E1444" t="s">
        <v>81</v>
      </c>
      <c r="F1444" s="2">
        <v>2256.83</v>
      </c>
    </row>
    <row r="1445" spans="1:6" x14ac:dyDescent="0.45">
      <c r="A1445" t="s">
        <v>292</v>
      </c>
      <c r="B1445" s="1">
        <v>42816.770833333336</v>
      </c>
      <c r="C1445">
        <v>15.75</v>
      </c>
      <c r="D1445" s="2">
        <v>2139</v>
      </c>
      <c r="E1445" t="s">
        <v>81</v>
      </c>
      <c r="F1445" s="2">
        <v>1375.8</v>
      </c>
    </row>
    <row r="1446" spans="1:6" x14ac:dyDescent="0.45">
      <c r="A1446" t="s">
        <v>196</v>
      </c>
      <c r="B1446" s="1">
        <v>42835.84375</v>
      </c>
      <c r="C1446">
        <v>15.5</v>
      </c>
      <c r="D1446" s="2">
        <v>2058</v>
      </c>
      <c r="E1446" t="s">
        <v>95</v>
      </c>
      <c r="F1446" s="2">
        <v>1486.3</v>
      </c>
    </row>
    <row r="1447" spans="1:6" x14ac:dyDescent="0.45">
      <c r="A1447" t="s">
        <v>196</v>
      </c>
      <c r="B1447" s="1">
        <v>42814.4375</v>
      </c>
      <c r="C1447">
        <v>13.5</v>
      </c>
      <c r="D1447" s="2">
        <v>1771</v>
      </c>
      <c r="E1447" t="s">
        <v>95</v>
      </c>
      <c r="F1447" s="2">
        <v>1295.68</v>
      </c>
    </row>
    <row r="1448" spans="1:6" x14ac:dyDescent="0.45">
      <c r="A1448" t="s">
        <v>197</v>
      </c>
      <c r="B1448" s="1">
        <v>42850.583333333336</v>
      </c>
      <c r="C1448">
        <v>40.25</v>
      </c>
      <c r="D1448" s="2">
        <v>3610</v>
      </c>
      <c r="E1448" t="s">
        <v>95</v>
      </c>
      <c r="F1448" s="2">
        <v>2497.23</v>
      </c>
    </row>
    <row r="1449" spans="1:6" x14ac:dyDescent="0.45">
      <c r="A1449" t="s">
        <v>197</v>
      </c>
      <c r="B1449" s="1">
        <v>42844.958333333336</v>
      </c>
      <c r="C1449">
        <v>22.5</v>
      </c>
      <c r="D1449" s="2">
        <v>2357</v>
      </c>
      <c r="E1449" t="s">
        <v>95</v>
      </c>
      <c r="F1449" s="2">
        <v>1498.87</v>
      </c>
    </row>
    <row r="1450" spans="1:6" x14ac:dyDescent="0.45">
      <c r="A1450" t="s">
        <v>293</v>
      </c>
      <c r="B1450" s="1">
        <v>42957.197916666664</v>
      </c>
      <c r="C1450">
        <v>101</v>
      </c>
      <c r="D1450" s="2">
        <v>4049</v>
      </c>
      <c r="E1450" t="s">
        <v>13</v>
      </c>
      <c r="F1450" s="2">
        <v>3429</v>
      </c>
    </row>
    <row r="1451" spans="1:6" x14ac:dyDescent="0.45">
      <c r="A1451" t="s">
        <v>293</v>
      </c>
      <c r="B1451" s="1">
        <v>42924.802083333336</v>
      </c>
      <c r="C1451">
        <v>43.5</v>
      </c>
      <c r="D1451" s="2">
        <v>2022</v>
      </c>
      <c r="E1451" t="s">
        <v>13</v>
      </c>
      <c r="F1451" s="2">
        <v>1833.5</v>
      </c>
    </row>
    <row r="1452" spans="1:6" x14ac:dyDescent="0.45">
      <c r="A1452" t="s">
        <v>294</v>
      </c>
      <c r="B1452" s="1">
        <v>42912.979166666664</v>
      </c>
      <c r="C1452">
        <v>3.5</v>
      </c>
      <c r="D1452">
        <v>105.8</v>
      </c>
      <c r="E1452" t="s">
        <v>13</v>
      </c>
      <c r="F1452">
        <v>105.8</v>
      </c>
    </row>
    <row r="1453" spans="1:6" x14ac:dyDescent="0.45">
      <c r="A1453" t="s">
        <v>198</v>
      </c>
      <c r="B1453" s="1">
        <v>42915.166666666664</v>
      </c>
      <c r="C1453">
        <v>24</v>
      </c>
      <c r="D1453" s="2">
        <v>1778</v>
      </c>
      <c r="E1453" t="s">
        <v>13</v>
      </c>
      <c r="F1453" s="2">
        <v>1618.85</v>
      </c>
    </row>
    <row r="1454" spans="1:6" x14ac:dyDescent="0.45">
      <c r="A1454" t="s">
        <v>198</v>
      </c>
      <c r="B1454" s="1">
        <v>42914.833333333336</v>
      </c>
      <c r="C1454">
        <v>13.5</v>
      </c>
      <c r="D1454">
        <v>309</v>
      </c>
      <c r="E1454" t="s">
        <v>13</v>
      </c>
      <c r="F1454">
        <v>306.92</v>
      </c>
    </row>
    <row r="1455" spans="1:6" x14ac:dyDescent="0.45">
      <c r="A1455" t="s">
        <v>48</v>
      </c>
      <c r="B1455" s="1">
        <v>43159.947916666664</v>
      </c>
      <c r="C1455">
        <v>26.25</v>
      </c>
      <c r="D1455" s="2">
        <v>2673</v>
      </c>
      <c r="E1455" t="s">
        <v>13</v>
      </c>
      <c r="F1455" s="2">
        <v>1942.69</v>
      </c>
    </row>
    <row r="1456" spans="1:6" x14ac:dyDescent="0.45">
      <c r="A1456" t="s">
        <v>32</v>
      </c>
      <c r="B1456" s="1">
        <v>43456.15625</v>
      </c>
      <c r="C1456">
        <v>15</v>
      </c>
      <c r="D1456" s="2">
        <v>1254</v>
      </c>
      <c r="E1456" t="s">
        <v>6</v>
      </c>
      <c r="F1456" s="2">
        <v>1181.5899999999999</v>
      </c>
    </row>
    <row r="1457" spans="1:6" x14ac:dyDescent="0.45">
      <c r="A1457" t="s">
        <v>49</v>
      </c>
      <c r="B1457" s="1">
        <v>43439.375</v>
      </c>
      <c r="C1457">
        <v>33.25</v>
      </c>
      <c r="D1457" s="2">
        <v>2584</v>
      </c>
      <c r="E1457" t="s">
        <v>6</v>
      </c>
      <c r="F1457" s="2">
        <v>2150.7399999999998</v>
      </c>
    </row>
    <row r="1458" spans="1:6" x14ac:dyDescent="0.45">
      <c r="A1458" t="s">
        <v>50</v>
      </c>
      <c r="B1458" s="1">
        <v>43445.958333333336</v>
      </c>
      <c r="C1458">
        <v>27.25</v>
      </c>
      <c r="D1458" s="2">
        <v>1717</v>
      </c>
      <c r="E1458" t="s">
        <v>6</v>
      </c>
      <c r="F1458" s="2">
        <v>1395.11</v>
      </c>
    </row>
    <row r="1459" spans="1:6" x14ac:dyDescent="0.45">
      <c r="A1459" t="s">
        <v>52</v>
      </c>
      <c r="B1459" s="1">
        <v>43452.989583333336</v>
      </c>
      <c r="C1459">
        <v>0.75</v>
      </c>
      <c r="D1459">
        <v>105</v>
      </c>
      <c r="E1459" t="s">
        <v>6</v>
      </c>
      <c r="F1459">
        <v>105</v>
      </c>
    </row>
    <row r="1460" spans="1:6" x14ac:dyDescent="0.45">
      <c r="A1460" t="s">
        <v>34</v>
      </c>
      <c r="B1460" s="1">
        <v>43299.96875</v>
      </c>
      <c r="C1460">
        <v>72</v>
      </c>
      <c r="D1460" s="2">
        <v>2505</v>
      </c>
      <c r="E1460" t="s">
        <v>13</v>
      </c>
      <c r="F1460" s="2">
        <v>1893.61</v>
      </c>
    </row>
    <row r="1461" spans="1:6" x14ac:dyDescent="0.45">
      <c r="A1461" t="s">
        <v>34</v>
      </c>
      <c r="B1461" s="1">
        <v>43312.114583333336</v>
      </c>
      <c r="C1461">
        <v>76.25</v>
      </c>
      <c r="D1461" s="2">
        <v>3865</v>
      </c>
      <c r="E1461" t="s">
        <v>13</v>
      </c>
      <c r="F1461" s="2">
        <v>3253.5</v>
      </c>
    </row>
    <row r="1462" spans="1:6" x14ac:dyDescent="0.45">
      <c r="A1462" t="s">
        <v>35</v>
      </c>
      <c r="B1462" s="1">
        <v>43456.864583333336</v>
      </c>
      <c r="C1462">
        <v>17</v>
      </c>
      <c r="D1462" s="2">
        <v>1572</v>
      </c>
      <c r="E1462" t="s">
        <v>6</v>
      </c>
      <c r="F1462" s="2">
        <v>1183.4100000000001</v>
      </c>
    </row>
    <row r="1463" spans="1:6" x14ac:dyDescent="0.45">
      <c r="A1463" t="s">
        <v>67</v>
      </c>
      <c r="B1463" s="1">
        <v>43431.333333333336</v>
      </c>
      <c r="C1463">
        <v>5</v>
      </c>
      <c r="D1463">
        <v>316</v>
      </c>
      <c r="E1463" t="s">
        <v>6</v>
      </c>
      <c r="F1463">
        <v>305.42</v>
      </c>
    </row>
    <row r="1464" spans="1:6" x14ac:dyDescent="0.45">
      <c r="A1464" t="s">
        <v>266</v>
      </c>
      <c r="B1464" s="1">
        <v>42854.895833333336</v>
      </c>
      <c r="C1464">
        <v>24</v>
      </c>
      <c r="D1464" s="2">
        <v>2828</v>
      </c>
      <c r="E1464" t="s">
        <v>6</v>
      </c>
      <c r="F1464" s="2">
        <v>2117.66</v>
      </c>
    </row>
    <row r="1465" spans="1:6" x14ac:dyDescent="0.45">
      <c r="A1465" t="s">
        <v>295</v>
      </c>
      <c r="B1465" s="1">
        <v>42816.166666666664</v>
      </c>
      <c r="C1465">
        <v>4.5</v>
      </c>
      <c r="D1465" s="2">
        <v>2382</v>
      </c>
      <c r="E1465" t="s">
        <v>6</v>
      </c>
      <c r="F1465" s="2">
        <v>1552.42</v>
      </c>
    </row>
    <row r="1466" spans="1:6" x14ac:dyDescent="0.45">
      <c r="A1466" t="s">
        <v>296</v>
      </c>
      <c r="B1466" s="1">
        <v>42810.645833333336</v>
      </c>
      <c r="C1466">
        <v>14</v>
      </c>
      <c r="D1466" s="2">
        <v>1640</v>
      </c>
      <c r="E1466" t="s">
        <v>6</v>
      </c>
      <c r="F1466" s="2">
        <v>1090.57</v>
      </c>
    </row>
    <row r="1467" spans="1:6" x14ac:dyDescent="0.45">
      <c r="A1467" t="s">
        <v>296</v>
      </c>
      <c r="B1467" s="1">
        <v>42811.895833333336</v>
      </c>
      <c r="C1467">
        <v>24</v>
      </c>
      <c r="D1467" s="2">
        <v>2361</v>
      </c>
      <c r="E1467" t="s">
        <v>6</v>
      </c>
      <c r="F1467" s="2">
        <v>1626.45</v>
      </c>
    </row>
    <row r="1468" spans="1:6" x14ac:dyDescent="0.45">
      <c r="A1468" t="s">
        <v>296</v>
      </c>
      <c r="B1468" s="1">
        <v>42848.791666666664</v>
      </c>
      <c r="C1468">
        <v>24</v>
      </c>
      <c r="D1468" s="2">
        <v>3050</v>
      </c>
      <c r="E1468" t="s">
        <v>6</v>
      </c>
      <c r="F1468" s="2">
        <v>2249.7399999999998</v>
      </c>
    </row>
    <row r="1469" spans="1:6" x14ac:dyDescent="0.45">
      <c r="A1469" t="s">
        <v>202</v>
      </c>
      <c r="B1469" s="1">
        <v>42805.864583333336</v>
      </c>
      <c r="C1469">
        <v>24</v>
      </c>
      <c r="D1469" s="2">
        <v>2536</v>
      </c>
      <c r="E1469" t="s">
        <v>6</v>
      </c>
      <c r="F1469" s="2">
        <v>1765.89</v>
      </c>
    </row>
    <row r="1470" spans="1:6" x14ac:dyDescent="0.45">
      <c r="A1470" t="s">
        <v>202</v>
      </c>
      <c r="B1470" s="3">
        <v>42817</v>
      </c>
      <c r="C1470">
        <v>24</v>
      </c>
      <c r="D1470" s="2">
        <v>3740</v>
      </c>
      <c r="E1470" t="s">
        <v>6</v>
      </c>
      <c r="F1470" s="2">
        <v>2732.81</v>
      </c>
    </row>
    <row r="1471" spans="1:6" x14ac:dyDescent="0.45">
      <c r="A1471" t="s">
        <v>204</v>
      </c>
      <c r="B1471" s="1">
        <v>42830.979166666664</v>
      </c>
      <c r="C1471">
        <v>16</v>
      </c>
      <c r="D1471" s="2">
        <v>2567</v>
      </c>
      <c r="E1471" t="s">
        <v>6</v>
      </c>
      <c r="F1471" s="2">
        <v>1891.79</v>
      </c>
    </row>
    <row r="1472" spans="1:6" x14ac:dyDescent="0.45">
      <c r="A1472" t="s">
        <v>205</v>
      </c>
      <c r="B1472" s="1">
        <v>42820.395833333336</v>
      </c>
      <c r="C1472">
        <v>23</v>
      </c>
      <c r="D1472" s="2">
        <v>2848</v>
      </c>
      <c r="E1472" t="s">
        <v>6</v>
      </c>
      <c r="F1472" s="2">
        <v>2200.56</v>
      </c>
    </row>
    <row r="1473" spans="1:6" x14ac:dyDescent="0.45">
      <c r="A1473" t="s">
        <v>311</v>
      </c>
      <c r="B1473" s="1">
        <v>42857.895833333336</v>
      </c>
      <c r="C1473">
        <v>7</v>
      </c>
      <c r="D1473" s="2">
        <v>2439</v>
      </c>
      <c r="E1473" t="s">
        <v>6</v>
      </c>
      <c r="F1473" s="2">
        <v>1774.85</v>
      </c>
    </row>
    <row r="1474" spans="1:6" x14ac:dyDescent="0.45">
      <c r="A1474" t="s">
        <v>311</v>
      </c>
      <c r="B1474" s="1">
        <v>42861.96875</v>
      </c>
      <c r="C1474">
        <v>24</v>
      </c>
      <c r="D1474" s="2">
        <v>4131</v>
      </c>
      <c r="E1474" t="s">
        <v>6</v>
      </c>
      <c r="F1474" s="2">
        <v>3022.44</v>
      </c>
    </row>
    <row r="1475" spans="1:6" x14ac:dyDescent="0.45">
      <c r="A1475" t="s">
        <v>311</v>
      </c>
      <c r="B1475" s="1">
        <v>42858.885416666664</v>
      </c>
      <c r="C1475">
        <v>24</v>
      </c>
      <c r="D1475" s="2">
        <v>2885</v>
      </c>
      <c r="E1475" t="s">
        <v>6</v>
      </c>
      <c r="F1475" s="2">
        <v>2095.71</v>
      </c>
    </row>
    <row r="1476" spans="1:6" x14ac:dyDescent="0.45">
      <c r="A1476" t="s">
        <v>267</v>
      </c>
      <c r="B1476" s="3">
        <v>42973</v>
      </c>
      <c r="C1476">
        <v>24</v>
      </c>
      <c r="D1476" s="2">
        <v>3955</v>
      </c>
      <c r="E1476" t="s">
        <v>6</v>
      </c>
      <c r="F1476" s="2">
        <v>2675.93</v>
      </c>
    </row>
    <row r="1477" spans="1:6" x14ac:dyDescent="0.45">
      <c r="A1477" t="s">
        <v>267</v>
      </c>
      <c r="B1477" s="3">
        <v>42972</v>
      </c>
      <c r="C1477">
        <v>24</v>
      </c>
      <c r="D1477" s="2">
        <v>3602</v>
      </c>
      <c r="E1477" t="s">
        <v>6</v>
      </c>
      <c r="F1477" s="2">
        <v>2433.34</v>
      </c>
    </row>
    <row r="1478" spans="1:6" x14ac:dyDescent="0.45">
      <c r="A1478" t="s">
        <v>206</v>
      </c>
      <c r="B1478" s="1">
        <v>42945.84375</v>
      </c>
      <c r="C1478">
        <v>6.25</v>
      </c>
      <c r="D1478">
        <v>305</v>
      </c>
      <c r="E1478" t="s">
        <v>6</v>
      </c>
      <c r="F1478">
        <v>298.37</v>
      </c>
    </row>
    <row r="1479" spans="1:6" x14ac:dyDescent="0.45">
      <c r="A1479" t="s">
        <v>209</v>
      </c>
      <c r="B1479" s="1">
        <v>42873.989583333336</v>
      </c>
      <c r="C1479">
        <v>0.75</v>
      </c>
      <c r="D1479">
        <v>300.54000000000002</v>
      </c>
      <c r="E1479" t="s">
        <v>6</v>
      </c>
      <c r="F1479">
        <v>295.99</v>
      </c>
    </row>
    <row r="1480" spans="1:6" x14ac:dyDescent="0.45">
      <c r="A1480" t="s">
        <v>268</v>
      </c>
      <c r="B1480" s="1">
        <v>42872.322916666664</v>
      </c>
      <c r="C1480">
        <v>8</v>
      </c>
      <c r="D1480">
        <v>303</v>
      </c>
      <c r="E1480" t="s">
        <v>6</v>
      </c>
      <c r="F1480">
        <v>298.62</v>
      </c>
    </row>
    <row r="1481" spans="1:6" x14ac:dyDescent="0.45">
      <c r="A1481" t="s">
        <v>268</v>
      </c>
      <c r="B1481" s="1">
        <v>42894.739583333336</v>
      </c>
      <c r="C1481">
        <v>42</v>
      </c>
      <c r="D1481" s="2">
        <v>4188</v>
      </c>
      <c r="E1481" t="s">
        <v>6</v>
      </c>
      <c r="F1481" s="2">
        <v>2551.7600000000002</v>
      </c>
    </row>
    <row r="1482" spans="1:6" x14ac:dyDescent="0.45">
      <c r="A1482" t="s">
        <v>268</v>
      </c>
      <c r="B1482" s="1">
        <v>42888.9375</v>
      </c>
      <c r="C1482">
        <v>11.25</v>
      </c>
      <c r="D1482" s="2">
        <v>2420</v>
      </c>
      <c r="E1482" t="s">
        <v>6</v>
      </c>
      <c r="F1482" s="2">
        <v>1470.33</v>
      </c>
    </row>
    <row r="1483" spans="1:6" x14ac:dyDescent="0.45">
      <c r="A1483" t="s">
        <v>333</v>
      </c>
      <c r="B1483" s="1">
        <v>42870.979166666664</v>
      </c>
      <c r="C1483">
        <v>192.75</v>
      </c>
      <c r="E1483" t="s">
        <v>6</v>
      </c>
    </row>
    <row r="1484" spans="1:6" x14ac:dyDescent="0.45">
      <c r="A1484" t="s">
        <v>210</v>
      </c>
      <c r="B1484" s="1">
        <v>42948.53125</v>
      </c>
      <c r="C1484">
        <v>37</v>
      </c>
      <c r="D1484" s="2">
        <v>2307</v>
      </c>
      <c r="E1484" t="s">
        <v>6</v>
      </c>
      <c r="F1484" s="2">
        <v>1572.04</v>
      </c>
    </row>
    <row r="1485" spans="1:6" x14ac:dyDescent="0.45">
      <c r="A1485" t="s">
        <v>77</v>
      </c>
      <c r="B1485" s="1">
        <v>43275.5625</v>
      </c>
      <c r="C1485">
        <v>11.25</v>
      </c>
      <c r="D1485">
        <v>302</v>
      </c>
      <c r="E1485" t="s">
        <v>6</v>
      </c>
      <c r="F1485">
        <v>302</v>
      </c>
    </row>
    <row r="1486" spans="1:6" x14ac:dyDescent="0.45">
      <c r="A1486" t="s">
        <v>55</v>
      </c>
      <c r="B1486" s="1">
        <v>43389.96875</v>
      </c>
      <c r="C1486">
        <v>24</v>
      </c>
      <c r="D1486" s="2">
        <v>3344</v>
      </c>
      <c r="E1486" t="s">
        <v>6</v>
      </c>
      <c r="F1486" s="2">
        <v>2673.92</v>
      </c>
    </row>
    <row r="1487" spans="1:6" x14ac:dyDescent="0.45">
      <c r="A1487" t="s">
        <v>36</v>
      </c>
      <c r="B1487" s="1">
        <v>43395.979166666664</v>
      </c>
      <c r="C1487">
        <v>24</v>
      </c>
      <c r="D1487" s="2">
        <v>3405</v>
      </c>
      <c r="E1487" t="s">
        <v>6</v>
      </c>
      <c r="F1487" s="2">
        <v>2818.83</v>
      </c>
    </row>
    <row r="1488" spans="1:6" x14ac:dyDescent="0.45">
      <c r="A1488" t="s">
        <v>36</v>
      </c>
      <c r="B1488" s="1">
        <v>43374.760416666664</v>
      </c>
      <c r="C1488">
        <v>8.5</v>
      </c>
      <c r="D1488" s="2">
        <v>1204</v>
      </c>
      <c r="E1488" t="s">
        <v>6</v>
      </c>
      <c r="F1488" s="2">
        <v>1153.01</v>
      </c>
    </row>
    <row r="1489" spans="1:6" x14ac:dyDescent="0.45">
      <c r="A1489" t="s">
        <v>37</v>
      </c>
      <c r="B1489" s="1">
        <v>43418.489583333336</v>
      </c>
      <c r="C1489">
        <v>12</v>
      </c>
      <c r="D1489" s="2">
        <v>3333</v>
      </c>
      <c r="E1489" t="s">
        <v>6</v>
      </c>
      <c r="F1489" s="2">
        <v>2731.38</v>
      </c>
    </row>
    <row r="1490" spans="1:6" x14ac:dyDescent="0.45">
      <c r="A1490" t="s">
        <v>56</v>
      </c>
      <c r="B1490" s="1">
        <v>43398.989583333336</v>
      </c>
      <c r="C1490">
        <v>48</v>
      </c>
      <c r="D1490" s="2">
        <v>2022</v>
      </c>
      <c r="E1490" t="s">
        <v>6</v>
      </c>
      <c r="F1490" s="2">
        <v>1163.18</v>
      </c>
    </row>
    <row r="1491" spans="1:6" x14ac:dyDescent="0.45">
      <c r="A1491" t="s">
        <v>38</v>
      </c>
      <c r="B1491" s="1">
        <v>43384.96875</v>
      </c>
      <c r="C1491">
        <v>24</v>
      </c>
      <c r="D1491" s="2">
        <v>3604</v>
      </c>
      <c r="E1491" t="s">
        <v>6</v>
      </c>
      <c r="F1491" s="2">
        <v>2811.04</v>
      </c>
    </row>
    <row r="1492" spans="1:6" x14ac:dyDescent="0.45">
      <c r="A1492" t="s">
        <v>68</v>
      </c>
      <c r="B1492" s="1">
        <v>43409.791666666664</v>
      </c>
      <c r="C1492">
        <v>18.75</v>
      </c>
      <c r="D1492" s="2">
        <v>1838</v>
      </c>
      <c r="E1492" t="s">
        <v>6</v>
      </c>
      <c r="F1492" s="2">
        <v>1505.04</v>
      </c>
    </row>
    <row r="1493" spans="1:6" x14ac:dyDescent="0.45">
      <c r="A1493" t="s">
        <v>298</v>
      </c>
      <c r="B1493" s="1">
        <v>43046.645833333336</v>
      </c>
      <c r="C1493">
        <v>264</v>
      </c>
      <c r="D1493" s="2">
        <v>2548</v>
      </c>
      <c r="E1493" t="s">
        <v>6</v>
      </c>
      <c r="F1493" s="2">
        <v>1905.83</v>
      </c>
    </row>
    <row r="1494" spans="1:6" x14ac:dyDescent="0.45">
      <c r="A1494" t="s">
        <v>298</v>
      </c>
      <c r="B1494" s="1">
        <v>43023.9375</v>
      </c>
      <c r="C1494">
        <v>6</v>
      </c>
      <c r="D1494">
        <v>277</v>
      </c>
      <c r="E1494" t="s">
        <v>6</v>
      </c>
      <c r="F1494">
        <v>274.37</v>
      </c>
    </row>
    <row r="1495" spans="1:6" x14ac:dyDescent="0.45">
      <c r="A1495" t="s">
        <v>211</v>
      </c>
      <c r="B1495" s="3">
        <v>43079</v>
      </c>
      <c r="C1495">
        <v>24</v>
      </c>
      <c r="D1495" s="2">
        <v>3750</v>
      </c>
      <c r="E1495" t="s">
        <v>6</v>
      </c>
      <c r="F1495" s="2">
        <v>2201.0300000000002</v>
      </c>
    </row>
    <row r="1496" spans="1:6" x14ac:dyDescent="0.45">
      <c r="A1496" t="s">
        <v>211</v>
      </c>
      <c r="B1496" s="1">
        <v>43080.989583333336</v>
      </c>
      <c r="C1496">
        <v>24</v>
      </c>
      <c r="D1496" s="2">
        <v>4030</v>
      </c>
      <c r="E1496" t="s">
        <v>6</v>
      </c>
      <c r="F1496" s="2">
        <v>2371.5300000000002</v>
      </c>
    </row>
    <row r="1497" spans="1:6" x14ac:dyDescent="0.45">
      <c r="A1497" t="s">
        <v>213</v>
      </c>
      <c r="B1497" s="3">
        <v>43017</v>
      </c>
      <c r="C1497">
        <v>24</v>
      </c>
      <c r="D1497" s="2">
        <v>2323</v>
      </c>
      <c r="E1497" t="s">
        <v>13</v>
      </c>
      <c r="F1497" s="2">
        <v>1908.33</v>
      </c>
    </row>
    <row r="1498" spans="1:6" x14ac:dyDescent="0.45">
      <c r="A1498" t="s">
        <v>214</v>
      </c>
      <c r="B1498" s="1">
        <v>43074.666666666664</v>
      </c>
      <c r="C1498">
        <v>24</v>
      </c>
      <c r="D1498" s="2">
        <v>4751</v>
      </c>
      <c r="E1498" t="s">
        <v>13</v>
      </c>
      <c r="F1498" s="2">
        <v>3181.25</v>
      </c>
    </row>
    <row r="1499" spans="1:6" x14ac:dyDescent="0.45">
      <c r="A1499" t="s">
        <v>214</v>
      </c>
      <c r="B1499" s="1">
        <v>43077.364583333336</v>
      </c>
      <c r="C1499">
        <v>57</v>
      </c>
      <c r="D1499" s="2">
        <v>4862</v>
      </c>
      <c r="E1499" t="s">
        <v>13</v>
      </c>
      <c r="F1499" s="2">
        <v>3250.41</v>
      </c>
    </row>
    <row r="1500" spans="1:6" x14ac:dyDescent="0.45">
      <c r="A1500" t="s">
        <v>214</v>
      </c>
      <c r="B1500" s="1">
        <v>43069.645833333336</v>
      </c>
      <c r="C1500">
        <v>24</v>
      </c>
      <c r="D1500" s="2">
        <v>2840</v>
      </c>
      <c r="E1500" t="s">
        <v>13</v>
      </c>
      <c r="F1500" s="2">
        <v>2072.3200000000002</v>
      </c>
    </row>
    <row r="1501" spans="1:6" x14ac:dyDescent="0.45">
      <c r="A1501" t="s">
        <v>269</v>
      </c>
      <c r="B1501" s="1">
        <v>43028.979166666664</v>
      </c>
      <c r="C1501">
        <v>24</v>
      </c>
      <c r="D1501" s="2">
        <v>3572</v>
      </c>
      <c r="E1501" t="s">
        <v>13</v>
      </c>
      <c r="F1501" s="2">
        <v>2335.98</v>
      </c>
    </row>
    <row r="1502" spans="1:6" x14ac:dyDescent="0.45">
      <c r="A1502" t="s">
        <v>269</v>
      </c>
      <c r="B1502" s="1">
        <v>43012.9375</v>
      </c>
      <c r="C1502">
        <v>2</v>
      </c>
      <c r="D1502">
        <v>110.5</v>
      </c>
      <c r="E1502" t="s">
        <v>13</v>
      </c>
      <c r="F1502">
        <v>110.5</v>
      </c>
    </row>
    <row r="1503" spans="1:6" x14ac:dyDescent="0.45">
      <c r="A1503" t="s">
        <v>215</v>
      </c>
      <c r="B1503" s="1">
        <v>43063.71875</v>
      </c>
      <c r="C1503">
        <v>24</v>
      </c>
      <c r="D1503" s="2">
        <v>3474</v>
      </c>
      <c r="E1503" t="s">
        <v>13</v>
      </c>
      <c r="F1503" s="2">
        <v>2840.08</v>
      </c>
    </row>
    <row r="1504" spans="1:6" x14ac:dyDescent="0.45">
      <c r="A1504" t="s">
        <v>270</v>
      </c>
      <c r="B1504" s="1">
        <v>43046.46875</v>
      </c>
      <c r="C1504">
        <v>24</v>
      </c>
      <c r="D1504" s="2">
        <v>2461</v>
      </c>
      <c r="E1504" t="s">
        <v>13</v>
      </c>
      <c r="F1504" s="2">
        <v>2073.19</v>
      </c>
    </row>
    <row r="1505" spans="1:6" x14ac:dyDescent="0.45">
      <c r="A1505" t="s">
        <v>270</v>
      </c>
      <c r="B1505" s="3">
        <v>43049</v>
      </c>
      <c r="C1505">
        <v>24</v>
      </c>
      <c r="D1505" s="2">
        <v>3495</v>
      </c>
      <c r="E1505" t="s">
        <v>13</v>
      </c>
      <c r="F1505" s="2">
        <v>2763.75</v>
      </c>
    </row>
    <row r="1506" spans="1:6" x14ac:dyDescent="0.45">
      <c r="A1506" t="s">
        <v>271</v>
      </c>
      <c r="B1506" s="1">
        <v>43077.302083333336</v>
      </c>
      <c r="C1506">
        <v>7.5</v>
      </c>
      <c r="D1506" s="2">
        <v>4311</v>
      </c>
      <c r="E1506" t="s">
        <v>6</v>
      </c>
      <c r="F1506" s="2">
        <v>2486.61</v>
      </c>
    </row>
    <row r="1507" spans="1:6" x14ac:dyDescent="0.45">
      <c r="A1507" t="s">
        <v>271</v>
      </c>
      <c r="B1507" s="1">
        <v>43024.989583333336</v>
      </c>
      <c r="C1507">
        <v>25.25</v>
      </c>
      <c r="E1507" t="s">
        <v>6</v>
      </c>
    </row>
    <row r="1508" spans="1:6" x14ac:dyDescent="0.45">
      <c r="A1508" t="s">
        <v>216</v>
      </c>
      <c r="B1508" s="1">
        <v>43031.59375</v>
      </c>
      <c r="C1508">
        <v>14.5</v>
      </c>
      <c r="D1508" s="2">
        <v>1579</v>
      </c>
      <c r="E1508" t="s">
        <v>6</v>
      </c>
      <c r="F1508" s="2">
        <v>1228.8900000000001</v>
      </c>
    </row>
    <row r="1509" spans="1:6" x14ac:dyDescent="0.45">
      <c r="A1509" t="s">
        <v>80</v>
      </c>
      <c r="B1509" s="1">
        <v>42398.885416666664</v>
      </c>
      <c r="C1509">
        <v>24</v>
      </c>
      <c r="D1509" s="2">
        <v>4597</v>
      </c>
      <c r="E1509" t="s">
        <v>81</v>
      </c>
      <c r="F1509" s="2">
        <v>3371.02</v>
      </c>
    </row>
    <row r="1510" spans="1:6" x14ac:dyDescent="0.45">
      <c r="A1510" t="s">
        <v>82</v>
      </c>
      <c r="B1510" s="1">
        <v>42454.552083333336</v>
      </c>
      <c r="C1510">
        <v>6</v>
      </c>
      <c r="D1510">
        <v>324</v>
      </c>
      <c r="E1510" t="s">
        <v>13</v>
      </c>
      <c r="F1510">
        <v>324</v>
      </c>
    </row>
    <row r="1511" spans="1:6" x14ac:dyDescent="0.45">
      <c r="A1511" t="s">
        <v>273</v>
      </c>
      <c r="B1511" s="1">
        <v>42456.958333333336</v>
      </c>
      <c r="C1511">
        <v>4.25</v>
      </c>
      <c r="D1511">
        <v>432</v>
      </c>
      <c r="E1511" t="s">
        <v>13</v>
      </c>
      <c r="F1511">
        <v>414.36</v>
      </c>
    </row>
    <row r="1512" spans="1:6" x14ac:dyDescent="0.45">
      <c r="A1512" t="s">
        <v>273</v>
      </c>
      <c r="B1512" s="1">
        <v>42457.854166666664</v>
      </c>
      <c r="C1512">
        <v>21</v>
      </c>
      <c r="D1512" s="2">
        <v>1419</v>
      </c>
      <c r="E1512" t="s">
        <v>13</v>
      </c>
      <c r="F1512" s="2">
        <v>1286.0999999999999</v>
      </c>
    </row>
    <row r="1513" spans="1:6" x14ac:dyDescent="0.45">
      <c r="A1513" t="s">
        <v>83</v>
      </c>
      <c r="B1513" s="1">
        <v>42485.885416666664</v>
      </c>
      <c r="C1513">
        <v>24</v>
      </c>
      <c r="D1513" s="2">
        <v>3681</v>
      </c>
      <c r="E1513" t="s">
        <v>13</v>
      </c>
      <c r="F1513" s="2">
        <v>3026.53</v>
      </c>
    </row>
    <row r="1514" spans="1:6" x14ac:dyDescent="0.45">
      <c r="A1514" t="s">
        <v>274</v>
      </c>
      <c r="B1514" s="1">
        <v>42474.729166666664</v>
      </c>
      <c r="C1514">
        <v>24</v>
      </c>
      <c r="D1514" s="2">
        <v>4099</v>
      </c>
      <c r="E1514" t="s">
        <v>13</v>
      </c>
      <c r="F1514" s="2">
        <v>3100.72</v>
      </c>
    </row>
    <row r="1515" spans="1:6" x14ac:dyDescent="0.45">
      <c r="A1515" t="s">
        <v>274</v>
      </c>
      <c r="B1515" s="1">
        <v>42454.96875</v>
      </c>
      <c r="C1515">
        <v>3</v>
      </c>
      <c r="D1515">
        <v>335</v>
      </c>
      <c r="E1515" t="s">
        <v>13</v>
      </c>
      <c r="F1515">
        <v>328.43</v>
      </c>
    </row>
    <row r="1516" spans="1:6" x14ac:dyDescent="0.45">
      <c r="A1516" t="s">
        <v>275</v>
      </c>
      <c r="B1516" s="1">
        <v>42423.916666666664</v>
      </c>
      <c r="C1516">
        <v>24</v>
      </c>
      <c r="D1516" s="2">
        <v>4655</v>
      </c>
      <c r="E1516" t="s">
        <v>81</v>
      </c>
      <c r="F1516" s="2">
        <v>2858.75</v>
      </c>
    </row>
    <row r="1517" spans="1:6" x14ac:dyDescent="0.45">
      <c r="A1517" t="s">
        <v>275</v>
      </c>
      <c r="B1517" s="1">
        <v>42414.895833333336</v>
      </c>
      <c r="C1517">
        <v>24</v>
      </c>
      <c r="D1517" s="2">
        <v>2637</v>
      </c>
      <c r="E1517" t="s">
        <v>81</v>
      </c>
      <c r="F1517" s="2">
        <v>1541.18</v>
      </c>
    </row>
    <row r="1518" spans="1:6" x14ac:dyDescent="0.45">
      <c r="A1518" t="s">
        <v>218</v>
      </c>
      <c r="B1518" s="1">
        <v>42464.541666666664</v>
      </c>
      <c r="C1518">
        <v>24</v>
      </c>
      <c r="D1518" s="2">
        <v>2886</v>
      </c>
      <c r="E1518" t="s">
        <v>6</v>
      </c>
      <c r="F1518" s="2">
        <v>2209.83</v>
      </c>
    </row>
    <row r="1519" spans="1:6" x14ac:dyDescent="0.45">
      <c r="A1519" t="s">
        <v>84</v>
      </c>
      <c r="B1519" s="1">
        <v>42481.416666666664</v>
      </c>
      <c r="C1519">
        <v>33</v>
      </c>
      <c r="D1519" s="2">
        <v>1472</v>
      </c>
      <c r="E1519" t="s">
        <v>6</v>
      </c>
      <c r="F1519" s="2">
        <v>1312.39</v>
      </c>
    </row>
    <row r="1520" spans="1:6" x14ac:dyDescent="0.45">
      <c r="A1520" t="s">
        <v>84</v>
      </c>
      <c r="B1520" s="1">
        <v>42487.21875</v>
      </c>
      <c r="C1520">
        <v>29.5</v>
      </c>
      <c r="D1520" s="2">
        <v>3475</v>
      </c>
      <c r="E1520" t="s">
        <v>6</v>
      </c>
      <c r="F1520" s="2">
        <v>2685.52</v>
      </c>
    </row>
    <row r="1521" spans="1:6" x14ac:dyDescent="0.45">
      <c r="A1521" t="s">
        <v>87</v>
      </c>
      <c r="B1521" s="1">
        <v>42449.34375</v>
      </c>
      <c r="C1521">
        <v>19.75</v>
      </c>
      <c r="D1521" s="2">
        <v>1278</v>
      </c>
      <c r="E1521" t="s">
        <v>6</v>
      </c>
      <c r="F1521">
        <v>961.65</v>
      </c>
    </row>
    <row r="1522" spans="1:6" x14ac:dyDescent="0.45">
      <c r="A1522" t="s">
        <v>88</v>
      </c>
      <c r="B1522" s="1">
        <v>42588.270833333336</v>
      </c>
      <c r="C1522">
        <v>55.5</v>
      </c>
      <c r="D1522" s="2">
        <v>3731</v>
      </c>
      <c r="E1522" t="s">
        <v>81</v>
      </c>
      <c r="F1522" s="2">
        <v>3731</v>
      </c>
    </row>
    <row r="1523" spans="1:6" x14ac:dyDescent="0.45">
      <c r="A1523" t="s">
        <v>90</v>
      </c>
      <c r="B1523" s="1">
        <v>42494.78125</v>
      </c>
      <c r="C1523">
        <v>43.5</v>
      </c>
      <c r="D1523" s="2">
        <v>3417</v>
      </c>
      <c r="E1523" t="s">
        <v>6</v>
      </c>
      <c r="F1523" s="2">
        <v>2640</v>
      </c>
    </row>
    <row r="1524" spans="1:6" x14ac:dyDescent="0.45">
      <c r="A1524" t="s">
        <v>91</v>
      </c>
      <c r="B1524" s="1">
        <v>42460.208333333336</v>
      </c>
      <c r="C1524">
        <v>27.5</v>
      </c>
      <c r="D1524" s="2">
        <v>1581</v>
      </c>
      <c r="E1524" t="s">
        <v>13</v>
      </c>
      <c r="F1524" s="2">
        <v>1288.1600000000001</v>
      </c>
    </row>
    <row r="1525" spans="1:6" x14ac:dyDescent="0.45">
      <c r="A1525" t="s">
        <v>91</v>
      </c>
      <c r="B1525" s="1">
        <v>42464.989583333336</v>
      </c>
      <c r="C1525">
        <v>17.25</v>
      </c>
      <c r="D1525" s="2">
        <v>1632</v>
      </c>
      <c r="E1525" t="s">
        <v>13</v>
      </c>
      <c r="F1525" s="2">
        <v>1323.82</v>
      </c>
    </row>
    <row r="1526" spans="1:6" x14ac:dyDescent="0.45">
      <c r="A1526" t="s">
        <v>92</v>
      </c>
      <c r="B1526" s="1">
        <v>42429.427083333336</v>
      </c>
      <c r="C1526">
        <v>58.5</v>
      </c>
      <c r="D1526" s="2">
        <v>2149</v>
      </c>
      <c r="E1526" t="s">
        <v>6</v>
      </c>
      <c r="F1526" s="2">
        <v>1087.3800000000001</v>
      </c>
    </row>
    <row r="1527" spans="1:6" x14ac:dyDescent="0.45">
      <c r="A1527" t="s">
        <v>94</v>
      </c>
      <c r="B1527" s="1">
        <v>42507.135416666664</v>
      </c>
      <c r="C1527">
        <v>4</v>
      </c>
      <c r="D1527">
        <v>310</v>
      </c>
      <c r="E1527" t="s">
        <v>95</v>
      </c>
      <c r="F1527">
        <v>304.85000000000002</v>
      </c>
    </row>
    <row r="1528" spans="1:6" x14ac:dyDescent="0.45">
      <c r="A1528" t="s">
        <v>96</v>
      </c>
      <c r="B1528" s="1">
        <v>42513.989583333336</v>
      </c>
      <c r="C1528">
        <v>25.25</v>
      </c>
      <c r="D1528" s="2">
        <v>2260</v>
      </c>
      <c r="E1528" t="s">
        <v>95</v>
      </c>
      <c r="F1528" s="2">
        <v>1538.16</v>
      </c>
    </row>
    <row r="1529" spans="1:6" x14ac:dyDescent="0.45">
      <c r="A1529" t="s">
        <v>97</v>
      </c>
      <c r="B1529" s="1">
        <v>42599.989583333336</v>
      </c>
      <c r="C1529">
        <v>4.25</v>
      </c>
      <c r="D1529">
        <v>312</v>
      </c>
      <c r="E1529" t="s">
        <v>81</v>
      </c>
      <c r="F1529">
        <v>301.97000000000003</v>
      </c>
    </row>
    <row r="1530" spans="1:6" x14ac:dyDescent="0.45">
      <c r="A1530" t="s">
        <v>97</v>
      </c>
      <c r="B1530" s="1">
        <v>42596.864583333336</v>
      </c>
      <c r="C1530">
        <v>28.75</v>
      </c>
      <c r="D1530">
        <v>168</v>
      </c>
      <c r="E1530" t="s">
        <v>81</v>
      </c>
      <c r="F1530">
        <v>167.85</v>
      </c>
    </row>
    <row r="1531" spans="1:6" x14ac:dyDescent="0.45">
      <c r="A1531" t="s">
        <v>222</v>
      </c>
      <c r="B1531" s="1">
        <v>42460.71875</v>
      </c>
      <c r="C1531">
        <v>66.25</v>
      </c>
      <c r="D1531" s="2">
        <v>2697</v>
      </c>
      <c r="E1531" t="s">
        <v>81</v>
      </c>
      <c r="F1531" s="2">
        <v>2287.13</v>
      </c>
    </row>
    <row r="1532" spans="1:6" x14ac:dyDescent="0.45">
      <c r="A1532" t="s">
        <v>222</v>
      </c>
      <c r="B1532" s="1">
        <v>42456.989583333336</v>
      </c>
      <c r="C1532">
        <v>23</v>
      </c>
      <c r="D1532" s="2">
        <v>1211</v>
      </c>
      <c r="E1532" t="s">
        <v>81</v>
      </c>
      <c r="F1532" s="2">
        <v>1042.03</v>
      </c>
    </row>
    <row r="1533" spans="1:6" x14ac:dyDescent="0.45">
      <c r="A1533" t="s">
        <v>100</v>
      </c>
      <c r="B1533" s="1">
        <v>42447.885416666664</v>
      </c>
      <c r="C1533">
        <v>7.5</v>
      </c>
      <c r="D1533">
        <v>361.5</v>
      </c>
      <c r="E1533" t="s">
        <v>81</v>
      </c>
      <c r="F1533">
        <v>355.85</v>
      </c>
    </row>
    <row r="1534" spans="1:6" x14ac:dyDescent="0.45">
      <c r="A1534" t="s">
        <v>101</v>
      </c>
      <c r="B1534" s="1">
        <v>42407.958333333336</v>
      </c>
      <c r="C1534">
        <v>21</v>
      </c>
      <c r="D1534" s="2">
        <v>2874</v>
      </c>
      <c r="E1534" t="s">
        <v>81</v>
      </c>
      <c r="F1534" s="2">
        <v>1868.33</v>
      </c>
    </row>
    <row r="1535" spans="1:6" x14ac:dyDescent="0.45">
      <c r="A1535" t="s">
        <v>101</v>
      </c>
      <c r="B1535" s="1">
        <v>42392.197916666664</v>
      </c>
      <c r="C1535">
        <v>24</v>
      </c>
      <c r="D1535" s="2">
        <v>2518</v>
      </c>
      <c r="E1535" t="s">
        <v>81</v>
      </c>
      <c r="F1535" s="2">
        <v>1623.2</v>
      </c>
    </row>
    <row r="1536" spans="1:6" x14ac:dyDescent="0.45">
      <c r="A1536" t="s">
        <v>103</v>
      </c>
      <c r="B1536" s="1">
        <v>42416.572916666664</v>
      </c>
      <c r="C1536">
        <v>15.25</v>
      </c>
      <c r="D1536" s="2">
        <v>1569</v>
      </c>
      <c r="E1536" t="s">
        <v>81</v>
      </c>
      <c r="F1536" s="2">
        <v>1104.3800000000001</v>
      </c>
    </row>
    <row r="1537" spans="1:6" x14ac:dyDescent="0.45">
      <c r="A1537" t="s">
        <v>104</v>
      </c>
      <c r="B1537" s="1">
        <v>42487.989583333336</v>
      </c>
      <c r="C1537">
        <v>24</v>
      </c>
      <c r="D1537" s="2">
        <v>2164</v>
      </c>
      <c r="E1537" t="s">
        <v>81</v>
      </c>
      <c r="F1537" s="2">
        <v>1641.07</v>
      </c>
    </row>
    <row r="1538" spans="1:6" x14ac:dyDescent="0.45">
      <c r="A1538" t="s">
        <v>105</v>
      </c>
      <c r="B1538" s="1">
        <v>42467.25</v>
      </c>
      <c r="C1538">
        <v>6.25</v>
      </c>
      <c r="D1538">
        <v>306</v>
      </c>
      <c r="E1538" t="s">
        <v>81</v>
      </c>
      <c r="F1538">
        <v>302.54000000000002</v>
      </c>
    </row>
    <row r="1539" spans="1:6" x14ac:dyDescent="0.45">
      <c r="A1539" t="s">
        <v>312</v>
      </c>
      <c r="B1539" s="1">
        <v>42485.479166666664</v>
      </c>
      <c r="C1539">
        <v>60</v>
      </c>
      <c r="D1539" s="2">
        <v>3858</v>
      </c>
      <c r="E1539" t="s">
        <v>81</v>
      </c>
      <c r="F1539" s="2">
        <v>2550.65</v>
      </c>
    </row>
    <row r="1540" spans="1:6" x14ac:dyDescent="0.45">
      <c r="A1540" t="s">
        <v>108</v>
      </c>
      <c r="B1540" s="1">
        <v>42501.489583333336</v>
      </c>
      <c r="C1540">
        <v>10</v>
      </c>
      <c r="D1540">
        <v>302</v>
      </c>
      <c r="E1540" t="s">
        <v>6</v>
      </c>
      <c r="F1540">
        <v>299.95999999999998</v>
      </c>
    </row>
    <row r="1541" spans="1:6" x14ac:dyDescent="0.45">
      <c r="A1541" t="s">
        <v>108</v>
      </c>
      <c r="B1541" s="1">
        <v>42512.989583333336</v>
      </c>
      <c r="C1541">
        <v>24</v>
      </c>
      <c r="D1541" s="2">
        <v>3783</v>
      </c>
      <c r="E1541" t="s">
        <v>6</v>
      </c>
      <c r="F1541" s="2">
        <v>2975.31</v>
      </c>
    </row>
    <row r="1542" spans="1:6" x14ac:dyDescent="0.45">
      <c r="A1542" t="s">
        <v>108</v>
      </c>
      <c r="B1542" s="3">
        <v>42510</v>
      </c>
      <c r="C1542">
        <v>24</v>
      </c>
      <c r="D1542" s="2">
        <v>3605</v>
      </c>
      <c r="E1542" t="s">
        <v>6</v>
      </c>
      <c r="F1542" s="2">
        <v>2843.89</v>
      </c>
    </row>
    <row r="1543" spans="1:6" x14ac:dyDescent="0.45">
      <c r="A1543" t="s">
        <v>108</v>
      </c>
      <c r="B1543" s="1">
        <v>42506.9375</v>
      </c>
      <c r="C1543">
        <v>24</v>
      </c>
      <c r="D1543" s="2">
        <v>2301</v>
      </c>
      <c r="E1543" t="s">
        <v>6</v>
      </c>
      <c r="F1543" s="2">
        <v>1942.88</v>
      </c>
    </row>
    <row r="1544" spans="1:6" x14ac:dyDescent="0.45">
      <c r="A1544" t="s">
        <v>110</v>
      </c>
      <c r="B1544" s="1">
        <v>42534.385416666664</v>
      </c>
      <c r="C1544">
        <v>11.5</v>
      </c>
      <c r="D1544" s="2">
        <v>4211</v>
      </c>
      <c r="E1544" t="s">
        <v>6</v>
      </c>
      <c r="F1544" s="2">
        <v>2808.19</v>
      </c>
    </row>
    <row r="1545" spans="1:6" x14ac:dyDescent="0.45">
      <c r="A1545" t="s">
        <v>111</v>
      </c>
      <c r="B1545" s="1">
        <v>42519.958333333336</v>
      </c>
      <c r="C1545">
        <v>11.5</v>
      </c>
      <c r="D1545" s="2">
        <v>1820</v>
      </c>
      <c r="E1545" t="s">
        <v>6</v>
      </c>
      <c r="F1545" s="2">
        <v>1791.15</v>
      </c>
    </row>
    <row r="1546" spans="1:6" x14ac:dyDescent="0.45">
      <c r="A1546" t="s">
        <v>276</v>
      </c>
      <c r="B1546" s="1">
        <v>42504.625</v>
      </c>
      <c r="C1546">
        <v>24</v>
      </c>
      <c r="D1546" s="2">
        <v>2413</v>
      </c>
      <c r="E1546" t="s">
        <v>81</v>
      </c>
      <c r="F1546" s="2">
        <v>2061.88</v>
      </c>
    </row>
    <row r="1547" spans="1:6" x14ac:dyDescent="0.45">
      <c r="A1547" t="s">
        <v>112</v>
      </c>
      <c r="B1547" s="1">
        <v>42457.96875</v>
      </c>
      <c r="C1547">
        <v>3</v>
      </c>
      <c r="D1547">
        <v>358</v>
      </c>
      <c r="E1547" t="s">
        <v>13</v>
      </c>
      <c r="F1547">
        <v>345.72</v>
      </c>
    </row>
    <row r="1548" spans="1:6" x14ac:dyDescent="0.45">
      <c r="A1548" t="s">
        <v>116</v>
      </c>
      <c r="B1548" s="1">
        <v>42520.979166666664</v>
      </c>
      <c r="C1548">
        <v>24</v>
      </c>
      <c r="D1548" s="2">
        <v>3402</v>
      </c>
      <c r="E1548" t="s">
        <v>13</v>
      </c>
      <c r="F1548" s="2">
        <v>2660.51</v>
      </c>
    </row>
    <row r="1549" spans="1:6" x14ac:dyDescent="0.45">
      <c r="A1549" t="s">
        <v>118</v>
      </c>
      <c r="B1549" s="1">
        <v>42524.677083333336</v>
      </c>
      <c r="C1549">
        <v>24</v>
      </c>
      <c r="D1549" s="2">
        <v>3073</v>
      </c>
      <c r="E1549" t="s">
        <v>13</v>
      </c>
      <c r="F1549" s="2">
        <v>2160.5700000000002</v>
      </c>
    </row>
    <row r="1550" spans="1:6" x14ac:dyDescent="0.45">
      <c r="A1550" t="s">
        <v>225</v>
      </c>
      <c r="B1550" s="1">
        <v>42579.479166666664</v>
      </c>
      <c r="C1550">
        <v>12</v>
      </c>
      <c r="D1550" s="2">
        <v>1968</v>
      </c>
      <c r="E1550" t="s">
        <v>81</v>
      </c>
      <c r="F1550" s="2">
        <v>1546.53</v>
      </c>
    </row>
    <row r="1551" spans="1:6" x14ac:dyDescent="0.45">
      <c r="A1551" t="s">
        <v>226</v>
      </c>
      <c r="B1551" s="1">
        <v>42387.458333333336</v>
      </c>
      <c r="C1551">
        <v>16.25</v>
      </c>
      <c r="D1551" s="2">
        <v>1826</v>
      </c>
      <c r="E1551" t="s">
        <v>81</v>
      </c>
      <c r="F1551" s="2">
        <v>1652.06</v>
      </c>
    </row>
    <row r="1552" spans="1:6" x14ac:dyDescent="0.45">
      <c r="A1552" t="s">
        <v>226</v>
      </c>
      <c r="B1552" s="1">
        <v>42388.989583333336</v>
      </c>
      <c r="C1552">
        <v>24</v>
      </c>
      <c r="D1552" s="2">
        <v>2133</v>
      </c>
      <c r="E1552" t="s">
        <v>81</v>
      </c>
      <c r="F1552" s="2">
        <v>1907.09</v>
      </c>
    </row>
    <row r="1553" spans="1:6" x14ac:dyDescent="0.45">
      <c r="A1553" t="s">
        <v>120</v>
      </c>
      <c r="B1553" s="1">
        <v>42407.354166666664</v>
      </c>
      <c r="C1553">
        <v>24</v>
      </c>
      <c r="D1553">
        <v>301</v>
      </c>
      <c r="E1553" t="s">
        <v>6</v>
      </c>
      <c r="F1553">
        <v>298.52</v>
      </c>
    </row>
    <row r="1554" spans="1:6" x14ac:dyDescent="0.45">
      <c r="A1554" t="s">
        <v>120</v>
      </c>
      <c r="B1554" s="1">
        <v>42410.104166666664</v>
      </c>
      <c r="C1554">
        <v>3.5</v>
      </c>
      <c r="D1554" s="2">
        <v>1407</v>
      </c>
      <c r="E1554" t="s">
        <v>6</v>
      </c>
      <c r="F1554" s="2">
        <v>1063.06</v>
      </c>
    </row>
    <row r="1555" spans="1:6" x14ac:dyDescent="0.45">
      <c r="A1555" t="s">
        <v>122</v>
      </c>
      <c r="B1555" s="1">
        <v>42419.5625</v>
      </c>
      <c r="C1555">
        <v>14.5</v>
      </c>
      <c r="D1555" s="2">
        <v>1342</v>
      </c>
      <c r="E1555" t="s">
        <v>81</v>
      </c>
      <c r="F1555" s="2">
        <v>1309.7</v>
      </c>
    </row>
    <row r="1556" spans="1:6" x14ac:dyDescent="0.45">
      <c r="A1556" t="s">
        <v>122</v>
      </c>
      <c r="B1556" s="1">
        <v>42420.958333333336</v>
      </c>
      <c r="C1556">
        <v>24</v>
      </c>
      <c r="D1556" s="2">
        <v>2024</v>
      </c>
      <c r="E1556" t="s">
        <v>81</v>
      </c>
      <c r="F1556" s="2">
        <v>1864.62</v>
      </c>
    </row>
    <row r="1557" spans="1:6" x14ac:dyDescent="0.45">
      <c r="A1557" t="s">
        <v>123</v>
      </c>
      <c r="B1557" s="1">
        <v>42721.947916666664</v>
      </c>
      <c r="C1557">
        <v>72</v>
      </c>
      <c r="D1557" s="2">
        <v>4436</v>
      </c>
      <c r="E1557" t="s">
        <v>95</v>
      </c>
      <c r="F1557" s="2">
        <v>4436</v>
      </c>
    </row>
    <row r="1558" spans="1:6" x14ac:dyDescent="0.45">
      <c r="A1558" t="s">
        <v>123</v>
      </c>
      <c r="B1558" s="1">
        <v>42704.958333333336</v>
      </c>
      <c r="C1558">
        <v>12.5</v>
      </c>
      <c r="D1558">
        <v>353</v>
      </c>
      <c r="E1558" t="s">
        <v>95</v>
      </c>
      <c r="F1558">
        <v>352.99</v>
      </c>
    </row>
    <row r="1559" spans="1:6" x14ac:dyDescent="0.45">
      <c r="A1559" t="s">
        <v>5</v>
      </c>
      <c r="B1559" s="1">
        <v>43148.03125</v>
      </c>
      <c r="C1559">
        <v>49</v>
      </c>
      <c r="D1559" s="2">
        <v>3624</v>
      </c>
      <c r="E1559" t="s">
        <v>6</v>
      </c>
      <c r="F1559" s="2">
        <v>1533.83</v>
      </c>
    </row>
    <row r="1560" spans="1:6" x14ac:dyDescent="0.45">
      <c r="A1560" t="s">
        <v>5</v>
      </c>
      <c r="B1560" s="1">
        <v>43118.8125</v>
      </c>
      <c r="C1560">
        <v>19.75</v>
      </c>
      <c r="D1560" s="2">
        <v>2236</v>
      </c>
      <c r="E1560" t="s">
        <v>6</v>
      </c>
      <c r="F1560" s="2">
        <v>1077.0999999999999</v>
      </c>
    </row>
    <row r="1561" spans="1:6" x14ac:dyDescent="0.45">
      <c r="A1561" t="s">
        <v>5</v>
      </c>
      <c r="B1561" s="1">
        <v>43147.96875</v>
      </c>
      <c r="C1561">
        <v>24</v>
      </c>
      <c r="D1561" s="2">
        <v>3624</v>
      </c>
      <c r="E1561" t="s">
        <v>6</v>
      </c>
      <c r="F1561" s="2">
        <v>1533.83</v>
      </c>
    </row>
    <row r="1562" spans="1:6" x14ac:dyDescent="0.45">
      <c r="A1562" t="s">
        <v>124</v>
      </c>
      <c r="B1562" s="1">
        <v>42698.802083333336</v>
      </c>
      <c r="C1562">
        <v>24</v>
      </c>
      <c r="D1562">
        <v>947</v>
      </c>
      <c r="E1562" t="s">
        <v>95</v>
      </c>
      <c r="F1562">
        <v>771.29</v>
      </c>
    </row>
    <row r="1563" spans="1:6" x14ac:dyDescent="0.45">
      <c r="A1563" t="s">
        <v>39</v>
      </c>
      <c r="B1563" s="1">
        <v>43294.270833333336</v>
      </c>
      <c r="C1563">
        <v>8</v>
      </c>
      <c r="D1563" s="2">
        <v>3232</v>
      </c>
      <c r="E1563" t="s">
        <v>6</v>
      </c>
      <c r="F1563" s="2">
        <v>1280.58</v>
      </c>
    </row>
    <row r="1564" spans="1:6" x14ac:dyDescent="0.45">
      <c r="A1564" t="s">
        <v>39</v>
      </c>
      <c r="B1564" s="1">
        <v>43278.458333333336</v>
      </c>
      <c r="C1564">
        <v>24</v>
      </c>
      <c r="D1564">
        <v>884</v>
      </c>
      <c r="E1564" t="s">
        <v>6</v>
      </c>
      <c r="F1564">
        <v>612.33000000000004</v>
      </c>
    </row>
    <row r="1565" spans="1:6" x14ac:dyDescent="0.45">
      <c r="A1565" t="s">
        <v>40</v>
      </c>
      <c r="B1565" s="1">
        <v>43248.40625</v>
      </c>
      <c r="C1565">
        <v>24</v>
      </c>
      <c r="D1565" s="2">
        <v>1119</v>
      </c>
      <c r="E1565" t="s">
        <v>6</v>
      </c>
      <c r="F1565">
        <v>931.9</v>
      </c>
    </row>
    <row r="1566" spans="1:6" x14ac:dyDescent="0.45">
      <c r="A1566" t="s">
        <v>10</v>
      </c>
      <c r="B1566" s="1">
        <v>43243.927083333336</v>
      </c>
      <c r="C1566">
        <v>22.75</v>
      </c>
      <c r="D1566" s="2">
        <v>2044</v>
      </c>
      <c r="E1566" t="s">
        <v>6</v>
      </c>
      <c r="F1566" s="2">
        <v>1270.44</v>
      </c>
    </row>
    <row r="1567" spans="1:6" x14ac:dyDescent="0.45">
      <c r="A1567" t="s">
        <v>10</v>
      </c>
      <c r="B1567" s="1">
        <v>43239.302083333336</v>
      </c>
      <c r="C1567">
        <v>7.5</v>
      </c>
      <c r="D1567">
        <v>411</v>
      </c>
      <c r="E1567" t="s">
        <v>6</v>
      </c>
      <c r="F1567">
        <v>393.07</v>
      </c>
    </row>
    <row r="1568" spans="1:6" x14ac:dyDescent="0.45">
      <c r="A1568" t="s">
        <v>11</v>
      </c>
      <c r="B1568" s="1">
        <v>43409.208333333336</v>
      </c>
      <c r="C1568">
        <v>5.25</v>
      </c>
      <c r="D1568" s="2">
        <v>3172</v>
      </c>
      <c r="E1568" t="s">
        <v>6</v>
      </c>
      <c r="F1568">
        <v>928.33</v>
      </c>
    </row>
    <row r="1569" spans="1:6" x14ac:dyDescent="0.45">
      <c r="A1569" t="s">
        <v>12</v>
      </c>
      <c r="B1569" s="1">
        <v>43195.677083333336</v>
      </c>
      <c r="C1569">
        <v>7.75</v>
      </c>
      <c r="D1569">
        <v>325</v>
      </c>
      <c r="E1569" t="s">
        <v>13</v>
      </c>
      <c r="F1569">
        <v>316.69</v>
      </c>
    </row>
    <row r="1570" spans="1:6" x14ac:dyDescent="0.45">
      <c r="A1570" t="s">
        <v>12</v>
      </c>
      <c r="B1570" s="1">
        <v>43228.989583333336</v>
      </c>
      <c r="C1570">
        <v>71.75</v>
      </c>
      <c r="D1570" s="2">
        <v>2650</v>
      </c>
      <c r="E1570" t="s">
        <v>13</v>
      </c>
      <c r="F1570" s="2">
        <v>1905.45</v>
      </c>
    </row>
    <row r="1571" spans="1:6" x14ac:dyDescent="0.45">
      <c r="A1571" t="s">
        <v>12</v>
      </c>
      <c r="B1571" s="3">
        <v>43290</v>
      </c>
      <c r="C1571">
        <v>24</v>
      </c>
      <c r="D1571" s="2">
        <v>4446</v>
      </c>
      <c r="E1571" t="s">
        <v>13</v>
      </c>
      <c r="F1571" s="2">
        <v>3084.29</v>
      </c>
    </row>
    <row r="1572" spans="1:6" x14ac:dyDescent="0.45">
      <c r="A1572" t="s">
        <v>58</v>
      </c>
      <c r="B1572" s="1">
        <v>43123.96875</v>
      </c>
      <c r="C1572">
        <v>47.75</v>
      </c>
      <c r="D1572" s="2">
        <v>1820</v>
      </c>
      <c r="E1572" t="s">
        <v>6</v>
      </c>
      <c r="F1572" s="2">
        <v>1352.81</v>
      </c>
    </row>
    <row r="1573" spans="1:6" x14ac:dyDescent="0.45">
      <c r="A1573" t="s">
        <v>125</v>
      </c>
      <c r="B1573" s="3">
        <v>43114</v>
      </c>
      <c r="C1573">
        <v>24</v>
      </c>
      <c r="D1573" s="2">
        <v>3884</v>
      </c>
      <c r="E1573" t="s">
        <v>13</v>
      </c>
      <c r="F1573" s="2">
        <v>3150.3</v>
      </c>
    </row>
    <row r="1574" spans="1:6" x14ac:dyDescent="0.45">
      <c r="A1574" t="s">
        <v>14</v>
      </c>
      <c r="B1574" s="1">
        <v>43313.854166666664</v>
      </c>
      <c r="C1574">
        <v>18.5</v>
      </c>
      <c r="D1574" s="2">
        <v>2525</v>
      </c>
      <c r="E1574" t="s">
        <v>6</v>
      </c>
      <c r="F1574" s="2">
        <v>1653.87</v>
      </c>
    </row>
    <row r="1575" spans="1:6" x14ac:dyDescent="0.45">
      <c r="A1575" t="s">
        <v>60</v>
      </c>
      <c r="B1575" s="1">
        <v>43315.302083333336</v>
      </c>
      <c r="C1575">
        <v>24</v>
      </c>
      <c r="D1575" s="2">
        <v>2227</v>
      </c>
      <c r="E1575" t="s">
        <v>6</v>
      </c>
      <c r="F1575" s="2">
        <v>1892.04</v>
      </c>
    </row>
    <row r="1576" spans="1:6" x14ac:dyDescent="0.45">
      <c r="A1576" t="s">
        <v>17</v>
      </c>
      <c r="B1576" s="1">
        <v>43306.802083333336</v>
      </c>
      <c r="C1576">
        <v>6.75</v>
      </c>
      <c r="D1576" s="2">
        <v>1260</v>
      </c>
      <c r="E1576" t="s">
        <v>6</v>
      </c>
      <c r="F1576">
        <v>991.52</v>
      </c>
    </row>
    <row r="1577" spans="1:6" x14ac:dyDescent="0.45">
      <c r="A1577" t="s">
        <v>69</v>
      </c>
      <c r="B1577" s="1">
        <v>43336.989583333336</v>
      </c>
      <c r="C1577">
        <v>24</v>
      </c>
      <c r="D1577" s="2">
        <v>1684</v>
      </c>
      <c r="E1577" t="s">
        <v>6</v>
      </c>
      <c r="F1577" s="2">
        <v>1345.2</v>
      </c>
    </row>
    <row r="1578" spans="1:6" x14ac:dyDescent="0.45">
      <c r="A1578" t="s">
        <v>69</v>
      </c>
      <c r="B1578" s="1">
        <v>43343.739583333336</v>
      </c>
      <c r="C1578">
        <v>42</v>
      </c>
      <c r="D1578" s="2">
        <v>2723</v>
      </c>
      <c r="E1578" t="s">
        <v>6</v>
      </c>
      <c r="F1578" s="2">
        <v>2339.5</v>
      </c>
    </row>
    <row r="1579" spans="1:6" x14ac:dyDescent="0.45">
      <c r="A1579" t="s">
        <v>42</v>
      </c>
      <c r="B1579" s="1">
        <v>43330.59375</v>
      </c>
      <c r="C1579">
        <v>15.75</v>
      </c>
      <c r="D1579" s="2">
        <v>2703</v>
      </c>
      <c r="E1579" t="s">
        <v>6</v>
      </c>
      <c r="F1579" s="2">
        <v>1824.32</v>
      </c>
    </row>
    <row r="1580" spans="1:6" x14ac:dyDescent="0.45">
      <c r="A1580" t="s">
        <v>126</v>
      </c>
      <c r="B1580" s="1">
        <v>42525.979166666664</v>
      </c>
      <c r="C1580">
        <v>24</v>
      </c>
      <c r="D1580" s="2">
        <v>2438</v>
      </c>
      <c r="E1580" t="s">
        <v>95</v>
      </c>
      <c r="F1580" s="2">
        <v>1828.49</v>
      </c>
    </row>
    <row r="1581" spans="1:6" x14ac:dyDescent="0.45">
      <c r="A1581" t="s">
        <v>228</v>
      </c>
      <c r="B1581" s="1">
        <v>42604.947916666664</v>
      </c>
      <c r="C1581">
        <v>2.75</v>
      </c>
      <c r="D1581">
        <v>306</v>
      </c>
      <c r="E1581" t="s">
        <v>6</v>
      </c>
      <c r="F1581">
        <v>300.27999999999997</v>
      </c>
    </row>
    <row r="1582" spans="1:6" x14ac:dyDescent="0.45">
      <c r="A1582" t="s">
        <v>228</v>
      </c>
      <c r="B1582" s="1">
        <v>42627.9375</v>
      </c>
      <c r="C1582">
        <v>24</v>
      </c>
      <c r="D1582" s="2">
        <v>3608</v>
      </c>
      <c r="E1582" t="s">
        <v>6</v>
      </c>
      <c r="F1582" s="2">
        <v>2520.46</v>
      </c>
    </row>
    <row r="1583" spans="1:6" x14ac:dyDescent="0.45">
      <c r="A1583" t="s">
        <v>228</v>
      </c>
      <c r="B1583" s="3">
        <v>42628</v>
      </c>
      <c r="C1583">
        <v>24</v>
      </c>
      <c r="D1583" s="2">
        <v>4039</v>
      </c>
      <c r="E1583" t="s">
        <v>6</v>
      </c>
      <c r="F1583" s="2">
        <v>2840.1</v>
      </c>
    </row>
    <row r="1584" spans="1:6" x14ac:dyDescent="0.45">
      <c r="A1584" t="s">
        <v>128</v>
      </c>
      <c r="B1584" s="1">
        <v>42602.979166666664</v>
      </c>
      <c r="C1584">
        <v>5.75</v>
      </c>
      <c r="D1584">
        <v>108.7</v>
      </c>
      <c r="E1584" t="s">
        <v>6</v>
      </c>
      <c r="F1584">
        <v>108.7</v>
      </c>
    </row>
    <row r="1585" spans="1:6" x14ac:dyDescent="0.45">
      <c r="A1585" t="s">
        <v>129</v>
      </c>
      <c r="B1585" s="1">
        <v>42610.5625</v>
      </c>
      <c r="C1585">
        <v>14.75</v>
      </c>
      <c r="D1585" s="2">
        <v>2190</v>
      </c>
      <c r="E1585" t="s">
        <v>6</v>
      </c>
      <c r="F1585" s="2">
        <v>1640.91</v>
      </c>
    </row>
    <row r="1586" spans="1:6" x14ac:dyDescent="0.45">
      <c r="A1586" t="s">
        <v>229</v>
      </c>
      <c r="B1586" s="1">
        <v>42652.979166666664</v>
      </c>
      <c r="C1586">
        <v>24</v>
      </c>
      <c r="D1586" s="2">
        <v>3235</v>
      </c>
      <c r="E1586" t="s">
        <v>13</v>
      </c>
      <c r="F1586" s="2">
        <v>2494.4499999999998</v>
      </c>
    </row>
    <row r="1587" spans="1:6" x14ac:dyDescent="0.45">
      <c r="A1587" t="s">
        <v>130</v>
      </c>
      <c r="B1587" s="1">
        <v>42533.09375</v>
      </c>
      <c r="C1587">
        <v>4.75</v>
      </c>
      <c r="D1587">
        <v>333</v>
      </c>
      <c r="E1587" t="s">
        <v>13</v>
      </c>
      <c r="F1587">
        <v>324.04000000000002</v>
      </c>
    </row>
    <row r="1588" spans="1:6" x14ac:dyDescent="0.45">
      <c r="A1588" t="s">
        <v>131</v>
      </c>
      <c r="B1588" s="1">
        <v>42573.197916666664</v>
      </c>
      <c r="C1588">
        <v>24</v>
      </c>
      <c r="D1588" s="2">
        <v>2980</v>
      </c>
      <c r="E1588" t="s">
        <v>6</v>
      </c>
      <c r="F1588" s="2">
        <v>1909.39</v>
      </c>
    </row>
    <row r="1589" spans="1:6" x14ac:dyDescent="0.45">
      <c r="A1589" t="s">
        <v>301</v>
      </c>
      <c r="B1589" s="1">
        <v>42550.989583333336</v>
      </c>
      <c r="C1589">
        <v>48</v>
      </c>
      <c r="D1589" s="2">
        <v>3023</v>
      </c>
      <c r="E1589" t="s">
        <v>81</v>
      </c>
      <c r="F1589" s="2">
        <v>1916.42</v>
      </c>
    </row>
    <row r="1590" spans="1:6" x14ac:dyDescent="0.45">
      <c r="A1590" t="s">
        <v>301</v>
      </c>
      <c r="B1590" s="1">
        <v>42541.239583333336</v>
      </c>
      <c r="C1590">
        <v>26.5</v>
      </c>
      <c r="D1590" s="2">
        <v>1706</v>
      </c>
      <c r="E1590" t="s">
        <v>81</v>
      </c>
      <c r="F1590" s="2">
        <v>1120.2</v>
      </c>
    </row>
    <row r="1591" spans="1:6" x14ac:dyDescent="0.45">
      <c r="A1591" t="s">
        <v>302</v>
      </c>
      <c r="B1591" s="3">
        <v>42552</v>
      </c>
      <c r="C1591">
        <v>24</v>
      </c>
      <c r="D1591" s="2">
        <v>3279</v>
      </c>
      <c r="E1591" t="s">
        <v>81</v>
      </c>
      <c r="F1591" s="2">
        <v>1908.26</v>
      </c>
    </row>
    <row r="1592" spans="1:6" x14ac:dyDescent="0.45">
      <c r="A1592" t="s">
        <v>302</v>
      </c>
      <c r="B1592" s="1">
        <v>42536.802083333336</v>
      </c>
      <c r="C1592">
        <v>7.5</v>
      </c>
      <c r="D1592">
        <v>308</v>
      </c>
      <c r="E1592" t="s">
        <v>81</v>
      </c>
      <c r="F1592">
        <v>300.85000000000002</v>
      </c>
    </row>
    <row r="1593" spans="1:6" x14ac:dyDescent="0.45">
      <c r="A1593" t="s">
        <v>132</v>
      </c>
      <c r="B1593" s="1">
        <v>42586.989583333336</v>
      </c>
      <c r="C1593">
        <v>96</v>
      </c>
      <c r="D1593" s="2">
        <v>4060</v>
      </c>
      <c r="E1593" t="s">
        <v>95</v>
      </c>
      <c r="F1593" s="2">
        <v>3144.62</v>
      </c>
    </row>
    <row r="1594" spans="1:6" x14ac:dyDescent="0.45">
      <c r="A1594" t="s">
        <v>133</v>
      </c>
      <c r="B1594" s="1">
        <v>42574.479166666664</v>
      </c>
      <c r="C1594">
        <v>36</v>
      </c>
      <c r="D1594" s="2">
        <v>2220</v>
      </c>
      <c r="E1594" t="s">
        <v>95</v>
      </c>
      <c r="F1594" s="2">
        <v>1552.28</v>
      </c>
    </row>
    <row r="1595" spans="1:6" x14ac:dyDescent="0.45">
      <c r="A1595" t="s">
        <v>313</v>
      </c>
      <c r="B1595" s="1">
        <v>42565.239583333336</v>
      </c>
      <c r="C1595">
        <v>15.75</v>
      </c>
      <c r="D1595">
        <v>506</v>
      </c>
      <c r="E1595" t="s">
        <v>95</v>
      </c>
      <c r="F1595">
        <v>472.45</v>
      </c>
    </row>
    <row r="1596" spans="1:6" x14ac:dyDescent="0.45">
      <c r="A1596" t="s">
        <v>134</v>
      </c>
      <c r="B1596" s="1">
        <v>42606.5</v>
      </c>
      <c r="C1596">
        <v>24</v>
      </c>
      <c r="D1596" s="2">
        <v>3363</v>
      </c>
      <c r="E1596" t="s">
        <v>95</v>
      </c>
      <c r="F1596" s="2">
        <v>2193.5500000000002</v>
      </c>
    </row>
    <row r="1597" spans="1:6" x14ac:dyDescent="0.45">
      <c r="A1597" t="s">
        <v>135</v>
      </c>
      <c r="B1597" s="1">
        <v>42590.916666666664</v>
      </c>
      <c r="C1597">
        <v>48</v>
      </c>
      <c r="D1597" s="2">
        <v>2956</v>
      </c>
      <c r="E1597" t="s">
        <v>95</v>
      </c>
      <c r="F1597" s="2">
        <v>2238.19</v>
      </c>
    </row>
    <row r="1598" spans="1:6" x14ac:dyDescent="0.45">
      <c r="A1598" t="s">
        <v>135</v>
      </c>
      <c r="B1598" s="1">
        <v>42587.875</v>
      </c>
      <c r="C1598">
        <v>55</v>
      </c>
      <c r="D1598" s="2">
        <v>2289</v>
      </c>
      <c r="E1598" t="s">
        <v>95</v>
      </c>
      <c r="F1598" s="2">
        <v>1734.74</v>
      </c>
    </row>
    <row r="1599" spans="1:6" x14ac:dyDescent="0.45">
      <c r="A1599" t="s">
        <v>135</v>
      </c>
      <c r="B1599" s="1">
        <v>42569.729166666664</v>
      </c>
      <c r="C1599">
        <v>16.75</v>
      </c>
      <c r="D1599" s="2">
        <v>1154</v>
      </c>
      <c r="E1599" t="s">
        <v>95</v>
      </c>
      <c r="F1599">
        <v>927.62</v>
      </c>
    </row>
    <row r="1600" spans="1:6" x14ac:dyDescent="0.45">
      <c r="A1600" t="s">
        <v>279</v>
      </c>
      <c r="B1600" s="1">
        <v>42638.427083333336</v>
      </c>
      <c r="C1600">
        <v>24</v>
      </c>
      <c r="D1600" s="2">
        <v>1912</v>
      </c>
      <c r="E1600" t="s">
        <v>95</v>
      </c>
      <c r="F1600" s="2">
        <v>1323.67</v>
      </c>
    </row>
    <row r="1601" spans="1:6" x14ac:dyDescent="0.45">
      <c r="A1601" t="s">
        <v>138</v>
      </c>
      <c r="B1601" s="1">
        <v>42554.895833333336</v>
      </c>
      <c r="C1601">
        <v>24</v>
      </c>
      <c r="D1601" s="2">
        <v>3865</v>
      </c>
      <c r="E1601" t="s">
        <v>13</v>
      </c>
      <c r="F1601" s="2">
        <v>2714.41</v>
      </c>
    </row>
    <row r="1602" spans="1:6" x14ac:dyDescent="0.45">
      <c r="A1602" t="s">
        <v>138</v>
      </c>
      <c r="B1602" s="1">
        <v>42552.989583333336</v>
      </c>
      <c r="C1602">
        <v>24</v>
      </c>
      <c r="D1602" s="2">
        <v>3011</v>
      </c>
      <c r="E1602" t="s">
        <v>13</v>
      </c>
      <c r="F1602" s="2">
        <v>1994.04</v>
      </c>
    </row>
    <row r="1603" spans="1:6" x14ac:dyDescent="0.45">
      <c r="A1603" t="s">
        <v>231</v>
      </c>
      <c r="B1603" s="1">
        <v>42554.625</v>
      </c>
      <c r="C1603">
        <v>18</v>
      </c>
      <c r="D1603" s="2">
        <v>2033</v>
      </c>
      <c r="E1603" t="s">
        <v>95</v>
      </c>
      <c r="F1603" s="2">
        <v>1688.56</v>
      </c>
    </row>
    <row r="1604" spans="1:6" x14ac:dyDescent="0.45">
      <c r="A1604" t="s">
        <v>139</v>
      </c>
      <c r="B1604" s="1">
        <v>42540.083333333336</v>
      </c>
      <c r="C1604">
        <v>27.75</v>
      </c>
      <c r="D1604" s="2">
        <v>1318</v>
      </c>
      <c r="E1604" t="s">
        <v>81</v>
      </c>
      <c r="F1604" s="2">
        <v>1088.1600000000001</v>
      </c>
    </row>
    <row r="1605" spans="1:6" x14ac:dyDescent="0.45">
      <c r="A1605" t="s">
        <v>140</v>
      </c>
      <c r="B1605" s="1">
        <v>42558.572916666664</v>
      </c>
      <c r="C1605">
        <v>6</v>
      </c>
      <c r="D1605">
        <v>308</v>
      </c>
      <c r="E1605" t="s">
        <v>6</v>
      </c>
      <c r="F1605">
        <v>303.57</v>
      </c>
    </row>
    <row r="1606" spans="1:6" x14ac:dyDescent="0.45">
      <c r="A1606" t="s">
        <v>141</v>
      </c>
      <c r="B1606" s="1">
        <v>42595.625</v>
      </c>
      <c r="C1606">
        <v>24</v>
      </c>
      <c r="D1606" s="2">
        <v>3854</v>
      </c>
      <c r="E1606" t="s">
        <v>13</v>
      </c>
      <c r="F1606" s="2">
        <v>2526.2199999999998</v>
      </c>
    </row>
    <row r="1607" spans="1:6" x14ac:dyDescent="0.45">
      <c r="A1607" t="s">
        <v>143</v>
      </c>
      <c r="B1607" s="1">
        <v>42565.645833333336</v>
      </c>
      <c r="C1607">
        <v>6</v>
      </c>
      <c r="D1607">
        <v>294</v>
      </c>
      <c r="E1607" t="s">
        <v>13</v>
      </c>
      <c r="F1607">
        <v>292.69</v>
      </c>
    </row>
    <row r="1608" spans="1:6" x14ac:dyDescent="0.45">
      <c r="A1608" t="s">
        <v>143</v>
      </c>
      <c r="B1608" s="1">
        <v>42591.354166666664</v>
      </c>
      <c r="C1608">
        <v>24</v>
      </c>
      <c r="D1608" s="2">
        <v>3411</v>
      </c>
      <c r="E1608" t="s">
        <v>13</v>
      </c>
      <c r="F1608" s="2">
        <v>2899.94</v>
      </c>
    </row>
    <row r="1609" spans="1:6" x14ac:dyDescent="0.45">
      <c r="A1609" t="s">
        <v>143</v>
      </c>
      <c r="B1609" s="1">
        <v>42593.395833333336</v>
      </c>
      <c r="C1609">
        <v>10</v>
      </c>
      <c r="D1609" s="2">
        <v>3478</v>
      </c>
      <c r="E1609" t="s">
        <v>13</v>
      </c>
      <c r="F1609" s="2">
        <v>2960.52</v>
      </c>
    </row>
    <row r="1610" spans="1:6" x14ac:dyDescent="0.45">
      <c r="A1610" t="s">
        <v>319</v>
      </c>
      <c r="B1610" s="1">
        <v>42642.40625</v>
      </c>
      <c r="C1610">
        <v>4.75</v>
      </c>
      <c r="D1610">
        <v>308</v>
      </c>
      <c r="E1610" t="s">
        <v>81</v>
      </c>
      <c r="F1610">
        <v>305.38</v>
      </c>
    </row>
    <row r="1611" spans="1:6" x14ac:dyDescent="0.45">
      <c r="A1611" t="s">
        <v>236</v>
      </c>
      <c r="B1611" s="1">
        <v>42658.895833333336</v>
      </c>
      <c r="C1611">
        <v>24</v>
      </c>
      <c r="D1611" s="2">
        <v>3564</v>
      </c>
      <c r="E1611" t="s">
        <v>95</v>
      </c>
      <c r="F1611" s="2">
        <v>2397.77</v>
      </c>
    </row>
    <row r="1612" spans="1:6" x14ac:dyDescent="0.45">
      <c r="A1612" t="s">
        <v>144</v>
      </c>
      <c r="B1612" s="1">
        <v>42648.854166666664</v>
      </c>
      <c r="C1612">
        <v>24</v>
      </c>
      <c r="D1612" s="2">
        <v>2459</v>
      </c>
      <c r="E1612" t="s">
        <v>95</v>
      </c>
      <c r="F1612" s="2">
        <v>1482.57</v>
      </c>
    </row>
    <row r="1613" spans="1:6" x14ac:dyDescent="0.45">
      <c r="A1613" t="s">
        <v>145</v>
      </c>
      <c r="B1613" s="3">
        <v>42625</v>
      </c>
      <c r="C1613">
        <v>24</v>
      </c>
      <c r="D1613" s="2">
        <v>2833</v>
      </c>
      <c r="E1613" t="s">
        <v>81</v>
      </c>
      <c r="F1613" s="2">
        <v>2376.1999999999998</v>
      </c>
    </row>
    <row r="1614" spans="1:6" x14ac:dyDescent="0.45">
      <c r="A1614" t="s">
        <v>145</v>
      </c>
      <c r="B1614" s="1">
        <v>42619.895833333336</v>
      </c>
      <c r="C1614">
        <v>16.5</v>
      </c>
      <c r="D1614">
        <v>716</v>
      </c>
      <c r="E1614" t="s">
        <v>81</v>
      </c>
      <c r="F1614">
        <v>670.76</v>
      </c>
    </row>
    <row r="1615" spans="1:6" x14ac:dyDescent="0.45">
      <c r="A1615" t="s">
        <v>237</v>
      </c>
      <c r="B1615" s="1">
        <v>42659.916666666664</v>
      </c>
      <c r="C1615">
        <v>24</v>
      </c>
      <c r="D1615" s="2">
        <v>2824</v>
      </c>
      <c r="E1615" t="s">
        <v>13</v>
      </c>
      <c r="F1615" s="2">
        <v>2152.6999999999998</v>
      </c>
    </row>
    <row r="1616" spans="1:6" x14ac:dyDescent="0.45">
      <c r="A1616" t="s">
        <v>146</v>
      </c>
      <c r="B1616" s="1">
        <v>42698.979166666664</v>
      </c>
      <c r="C1616">
        <v>7.75</v>
      </c>
      <c r="D1616">
        <v>346</v>
      </c>
      <c r="E1616" t="s">
        <v>13</v>
      </c>
      <c r="F1616">
        <v>334.78</v>
      </c>
    </row>
    <row r="1617" spans="1:6" x14ac:dyDescent="0.45">
      <c r="A1617" t="s">
        <v>147</v>
      </c>
      <c r="B1617" s="1">
        <v>42716.625</v>
      </c>
      <c r="C1617">
        <v>41.5</v>
      </c>
      <c r="D1617" s="2">
        <v>3102</v>
      </c>
      <c r="E1617" t="s">
        <v>6</v>
      </c>
      <c r="F1617" s="2">
        <v>2742.07</v>
      </c>
    </row>
    <row r="1618" spans="1:6" x14ac:dyDescent="0.45">
      <c r="A1618" t="s">
        <v>240</v>
      </c>
      <c r="B1618" s="1">
        <v>42631.958333333336</v>
      </c>
      <c r="C1618">
        <v>12</v>
      </c>
      <c r="D1618" s="2">
        <v>1627</v>
      </c>
      <c r="E1618" t="s">
        <v>81</v>
      </c>
      <c r="F1618" s="2">
        <v>1288.8900000000001</v>
      </c>
    </row>
    <row r="1619" spans="1:6" x14ac:dyDescent="0.45">
      <c r="A1619" t="s">
        <v>240</v>
      </c>
      <c r="B1619" s="1">
        <v>42632.84375</v>
      </c>
      <c r="C1619">
        <v>24</v>
      </c>
      <c r="D1619" s="2">
        <v>2766</v>
      </c>
      <c r="E1619" t="s">
        <v>81</v>
      </c>
      <c r="F1619" s="2">
        <v>2100</v>
      </c>
    </row>
    <row r="1620" spans="1:6" x14ac:dyDescent="0.45">
      <c r="A1620" t="s">
        <v>282</v>
      </c>
      <c r="B1620" s="1">
        <v>42631.6875</v>
      </c>
      <c r="C1620">
        <v>41</v>
      </c>
      <c r="D1620" s="2">
        <v>3261</v>
      </c>
      <c r="E1620" t="s">
        <v>81</v>
      </c>
      <c r="F1620" s="2">
        <v>2527.09</v>
      </c>
    </row>
    <row r="1621" spans="1:6" x14ac:dyDescent="0.45">
      <c r="A1621" t="s">
        <v>282</v>
      </c>
      <c r="B1621" s="1">
        <v>42627.989583333336</v>
      </c>
      <c r="C1621">
        <v>25.5</v>
      </c>
      <c r="D1621" s="2">
        <v>1881</v>
      </c>
      <c r="E1621" t="s">
        <v>81</v>
      </c>
      <c r="F1621" s="2">
        <v>1309.26</v>
      </c>
    </row>
    <row r="1622" spans="1:6" x14ac:dyDescent="0.45">
      <c r="A1622" t="s">
        <v>150</v>
      </c>
      <c r="B1622" s="1">
        <v>42533.375</v>
      </c>
      <c r="C1622">
        <v>6.25</v>
      </c>
      <c r="D1622">
        <v>333</v>
      </c>
      <c r="E1622" t="s">
        <v>13</v>
      </c>
      <c r="F1622">
        <v>327.61</v>
      </c>
    </row>
    <row r="1623" spans="1:6" x14ac:dyDescent="0.45">
      <c r="A1623" t="s">
        <v>151</v>
      </c>
      <c r="B1623" s="1">
        <v>42586.802083333336</v>
      </c>
      <c r="C1623">
        <v>24</v>
      </c>
      <c r="D1623" s="2">
        <v>2233</v>
      </c>
      <c r="E1623" t="s">
        <v>6</v>
      </c>
      <c r="F1623" s="2">
        <v>1423.62</v>
      </c>
    </row>
    <row r="1624" spans="1:6" x14ac:dyDescent="0.45">
      <c r="A1624" t="s">
        <v>152</v>
      </c>
      <c r="B1624" s="3">
        <v>42550</v>
      </c>
      <c r="C1624">
        <v>24</v>
      </c>
      <c r="D1624" s="2">
        <v>3556</v>
      </c>
      <c r="E1624" t="s">
        <v>95</v>
      </c>
      <c r="F1624" s="2">
        <v>2978.95</v>
      </c>
    </row>
    <row r="1625" spans="1:6" x14ac:dyDescent="0.45">
      <c r="A1625" t="s">
        <v>153</v>
      </c>
      <c r="B1625" s="1">
        <v>42630.9375</v>
      </c>
      <c r="C1625">
        <v>24</v>
      </c>
      <c r="D1625" s="2">
        <v>2532</v>
      </c>
      <c r="E1625" t="s">
        <v>13</v>
      </c>
      <c r="F1625" s="2">
        <v>1748.41</v>
      </c>
    </row>
    <row r="1626" spans="1:6" x14ac:dyDescent="0.45">
      <c r="A1626" t="s">
        <v>154</v>
      </c>
      <c r="B1626" s="1">
        <v>42638.1875</v>
      </c>
      <c r="C1626">
        <v>24</v>
      </c>
      <c r="D1626" s="2">
        <v>3003</v>
      </c>
      <c r="E1626" t="s">
        <v>13</v>
      </c>
      <c r="F1626" s="2">
        <v>2239.2399999999998</v>
      </c>
    </row>
    <row r="1627" spans="1:6" x14ac:dyDescent="0.45">
      <c r="A1627" t="s">
        <v>155</v>
      </c>
      <c r="B1627" s="1">
        <v>42635.833333333336</v>
      </c>
      <c r="C1627">
        <v>48</v>
      </c>
      <c r="D1627" s="2">
        <v>4085</v>
      </c>
      <c r="E1627" t="s">
        <v>6</v>
      </c>
      <c r="F1627" s="2">
        <v>2897.48</v>
      </c>
    </row>
    <row r="1628" spans="1:6" x14ac:dyDescent="0.45">
      <c r="A1628" t="s">
        <v>155</v>
      </c>
      <c r="B1628" s="3">
        <v>42632</v>
      </c>
      <c r="C1628">
        <v>24</v>
      </c>
      <c r="D1628" s="2">
        <v>3353</v>
      </c>
      <c r="E1628" t="s">
        <v>6</v>
      </c>
      <c r="F1628" s="2">
        <v>2269.91</v>
      </c>
    </row>
    <row r="1629" spans="1:6" x14ac:dyDescent="0.45">
      <c r="A1629" t="s">
        <v>156</v>
      </c>
      <c r="B1629" s="1">
        <v>42614.927083333336</v>
      </c>
      <c r="C1629">
        <v>24</v>
      </c>
      <c r="D1629" s="2">
        <v>2833</v>
      </c>
      <c r="E1629" t="s">
        <v>13</v>
      </c>
      <c r="F1629" s="2">
        <v>2723.74</v>
      </c>
    </row>
    <row r="1630" spans="1:6" x14ac:dyDescent="0.45">
      <c r="A1630" t="s">
        <v>158</v>
      </c>
      <c r="B1630" s="1">
        <v>42606.875</v>
      </c>
      <c r="C1630">
        <v>6.75</v>
      </c>
      <c r="D1630">
        <v>299</v>
      </c>
      <c r="E1630" t="s">
        <v>13</v>
      </c>
      <c r="F1630">
        <v>294.39999999999998</v>
      </c>
    </row>
    <row r="1631" spans="1:6" x14ac:dyDescent="0.45">
      <c r="A1631" t="s">
        <v>306</v>
      </c>
      <c r="B1631" s="1">
        <v>42620.25</v>
      </c>
      <c r="C1631">
        <v>24</v>
      </c>
      <c r="D1631" s="2">
        <v>3232</v>
      </c>
      <c r="E1631" t="s">
        <v>13</v>
      </c>
      <c r="F1631" s="2">
        <v>2705.93</v>
      </c>
    </row>
    <row r="1632" spans="1:6" x14ac:dyDescent="0.45">
      <c r="A1632" t="s">
        <v>306</v>
      </c>
      <c r="B1632" s="1">
        <v>42622.229166666664</v>
      </c>
      <c r="C1632">
        <v>30</v>
      </c>
      <c r="D1632" s="2">
        <v>3477</v>
      </c>
      <c r="E1632" t="s">
        <v>13</v>
      </c>
      <c r="F1632" s="2">
        <v>2949</v>
      </c>
    </row>
    <row r="1633" spans="1:6" x14ac:dyDescent="0.45">
      <c r="A1633" t="s">
        <v>159</v>
      </c>
      <c r="B1633" s="1">
        <v>42649.010416666664</v>
      </c>
      <c r="C1633">
        <v>24</v>
      </c>
      <c r="D1633" s="2">
        <v>2500</v>
      </c>
      <c r="E1633" t="s">
        <v>81</v>
      </c>
      <c r="F1633" s="2">
        <v>1806.36</v>
      </c>
    </row>
    <row r="1634" spans="1:6" x14ac:dyDescent="0.45">
      <c r="A1634" t="s">
        <v>159</v>
      </c>
      <c r="B1634" s="1">
        <v>42693.46875</v>
      </c>
      <c r="C1634">
        <v>60</v>
      </c>
      <c r="D1634" s="2">
        <v>4632</v>
      </c>
      <c r="E1634" t="s">
        <v>81</v>
      </c>
      <c r="F1634" s="2">
        <v>3236.68</v>
      </c>
    </row>
    <row r="1635" spans="1:6" x14ac:dyDescent="0.45">
      <c r="A1635" t="s">
        <v>160</v>
      </c>
      <c r="B1635" s="3">
        <v>42683</v>
      </c>
      <c r="C1635">
        <v>24</v>
      </c>
      <c r="D1635" s="2">
        <v>4495</v>
      </c>
      <c r="E1635" t="s">
        <v>81</v>
      </c>
      <c r="F1635" s="2">
        <v>3271.94</v>
      </c>
    </row>
    <row r="1636" spans="1:6" x14ac:dyDescent="0.45">
      <c r="A1636" t="s">
        <v>160</v>
      </c>
      <c r="B1636" s="1">
        <v>42677.4375</v>
      </c>
      <c r="C1636">
        <v>24</v>
      </c>
      <c r="D1636" s="2">
        <v>3112</v>
      </c>
      <c r="E1636" t="s">
        <v>81</v>
      </c>
      <c r="F1636" s="2">
        <v>2319.25</v>
      </c>
    </row>
    <row r="1637" spans="1:6" x14ac:dyDescent="0.45">
      <c r="A1637" t="s">
        <v>246</v>
      </c>
      <c r="B1637" s="1">
        <v>42645.979166666664</v>
      </c>
      <c r="C1637">
        <v>24</v>
      </c>
      <c r="D1637" s="2">
        <v>2612</v>
      </c>
      <c r="E1637" t="s">
        <v>81</v>
      </c>
      <c r="F1637" s="2">
        <v>2058.23</v>
      </c>
    </row>
    <row r="1638" spans="1:6" x14ac:dyDescent="0.45">
      <c r="A1638" t="s">
        <v>161</v>
      </c>
      <c r="B1638" s="1">
        <v>42653.6875</v>
      </c>
      <c r="C1638">
        <v>16.75</v>
      </c>
      <c r="D1638" s="2">
        <v>1968</v>
      </c>
      <c r="E1638" t="s">
        <v>6</v>
      </c>
      <c r="F1638" s="2">
        <v>1355.69</v>
      </c>
    </row>
    <row r="1639" spans="1:6" x14ac:dyDescent="0.45">
      <c r="A1639" t="s">
        <v>162</v>
      </c>
      <c r="B1639" s="1">
        <v>42672.885416666664</v>
      </c>
      <c r="C1639">
        <v>24</v>
      </c>
      <c r="D1639" s="2">
        <v>2210</v>
      </c>
      <c r="E1639" t="s">
        <v>6</v>
      </c>
      <c r="F1639" s="2">
        <v>1937.19</v>
      </c>
    </row>
    <row r="1640" spans="1:6" x14ac:dyDescent="0.45">
      <c r="A1640" t="s">
        <v>162</v>
      </c>
      <c r="B1640" s="1">
        <v>42651.979166666664</v>
      </c>
      <c r="C1640">
        <v>11.5</v>
      </c>
      <c r="D1640">
        <v>304.5</v>
      </c>
      <c r="E1640" t="s">
        <v>6</v>
      </c>
      <c r="F1640">
        <v>300.22000000000003</v>
      </c>
    </row>
    <row r="1641" spans="1:6" x14ac:dyDescent="0.45">
      <c r="A1641" t="s">
        <v>162</v>
      </c>
      <c r="B1641" s="1">
        <v>42659.604166666664</v>
      </c>
      <c r="C1641">
        <v>17</v>
      </c>
      <c r="D1641" s="2">
        <v>1900</v>
      </c>
      <c r="E1641" t="s">
        <v>6</v>
      </c>
      <c r="F1641" s="2">
        <v>1629.74</v>
      </c>
    </row>
    <row r="1642" spans="1:6" x14ac:dyDescent="0.45">
      <c r="A1642" t="s">
        <v>315</v>
      </c>
      <c r="B1642" s="1">
        <v>42640.895833333336</v>
      </c>
      <c r="C1642">
        <v>123</v>
      </c>
      <c r="E1642" t="s">
        <v>81</v>
      </c>
    </row>
    <row r="1643" spans="1:6" x14ac:dyDescent="0.45">
      <c r="A1643" t="s">
        <v>323</v>
      </c>
      <c r="B1643" s="3">
        <v>42563</v>
      </c>
      <c r="C1643">
        <v>155.5</v>
      </c>
      <c r="E1643" t="s">
        <v>13</v>
      </c>
    </row>
    <row r="1644" spans="1:6" x14ac:dyDescent="0.45">
      <c r="A1644" t="s">
        <v>307</v>
      </c>
      <c r="B1644" s="1">
        <v>42692.572916666664</v>
      </c>
      <c r="C1644">
        <v>38</v>
      </c>
      <c r="D1644" s="2">
        <v>1884</v>
      </c>
      <c r="E1644" t="s">
        <v>6</v>
      </c>
      <c r="F1644" s="2">
        <v>1782.53</v>
      </c>
    </row>
    <row r="1645" spans="1:6" x14ac:dyDescent="0.45">
      <c r="A1645" t="s">
        <v>307</v>
      </c>
      <c r="B1645" s="1">
        <v>42689.854166666664</v>
      </c>
      <c r="C1645">
        <v>20.75</v>
      </c>
      <c r="D1645" s="2">
        <v>1203</v>
      </c>
      <c r="E1645" t="s">
        <v>6</v>
      </c>
      <c r="F1645" s="2">
        <v>1126.4100000000001</v>
      </c>
    </row>
    <row r="1646" spans="1:6" x14ac:dyDescent="0.45">
      <c r="A1646" t="s">
        <v>287</v>
      </c>
      <c r="B1646" s="1">
        <v>42993.979166666664</v>
      </c>
      <c r="C1646">
        <v>24</v>
      </c>
      <c r="D1646" s="2">
        <v>4268</v>
      </c>
      <c r="E1646" t="s">
        <v>6</v>
      </c>
      <c r="F1646" s="2">
        <v>2855.69</v>
      </c>
    </row>
    <row r="1647" spans="1:6" x14ac:dyDescent="0.45">
      <c r="A1647" t="s">
        <v>287</v>
      </c>
      <c r="B1647" s="1">
        <v>42980.59375</v>
      </c>
      <c r="C1647">
        <v>15.25</v>
      </c>
      <c r="D1647" s="2">
        <v>1843</v>
      </c>
      <c r="E1647" t="s">
        <v>6</v>
      </c>
      <c r="F1647" s="2">
        <v>1152.9000000000001</v>
      </c>
    </row>
    <row r="1648" spans="1:6" x14ac:dyDescent="0.45">
      <c r="A1648" t="s">
        <v>287</v>
      </c>
      <c r="B1648" s="1">
        <v>42988.552083333336</v>
      </c>
      <c r="C1648">
        <v>17.75</v>
      </c>
      <c r="D1648" s="2">
        <v>2470</v>
      </c>
      <c r="E1648" t="s">
        <v>6</v>
      </c>
      <c r="F1648" s="2">
        <v>1485.78</v>
      </c>
    </row>
    <row r="1649" spans="1:6" x14ac:dyDescent="0.45">
      <c r="A1649" t="s">
        <v>164</v>
      </c>
      <c r="B1649" s="1">
        <v>42981.78125</v>
      </c>
      <c r="C1649">
        <v>7.25</v>
      </c>
      <c r="D1649" s="2">
        <v>1324</v>
      </c>
      <c r="E1649" t="s">
        <v>6</v>
      </c>
      <c r="F1649">
        <v>886.71</v>
      </c>
    </row>
    <row r="1650" spans="1:6" x14ac:dyDescent="0.45">
      <c r="A1650" t="s">
        <v>247</v>
      </c>
      <c r="B1650" s="3">
        <v>42921</v>
      </c>
      <c r="C1650">
        <v>24</v>
      </c>
      <c r="D1650" s="2">
        <v>4279</v>
      </c>
      <c r="E1650" t="s">
        <v>6</v>
      </c>
      <c r="F1650" s="2">
        <v>2496.13</v>
      </c>
    </row>
    <row r="1651" spans="1:6" x14ac:dyDescent="0.45">
      <c r="A1651" t="s">
        <v>248</v>
      </c>
      <c r="B1651" s="1">
        <v>42516.96875</v>
      </c>
      <c r="C1651">
        <v>19</v>
      </c>
      <c r="D1651" s="2">
        <v>1454</v>
      </c>
      <c r="E1651" t="s">
        <v>81</v>
      </c>
      <c r="F1651" s="2">
        <v>1185.3900000000001</v>
      </c>
    </row>
    <row r="1652" spans="1:6" x14ac:dyDescent="0.45">
      <c r="A1652" t="s">
        <v>250</v>
      </c>
      <c r="B1652" s="1">
        <v>42645.979166666664</v>
      </c>
      <c r="C1652">
        <v>230.5</v>
      </c>
      <c r="E1652" t="s">
        <v>6</v>
      </c>
    </row>
    <row r="1653" spans="1:6" x14ac:dyDescent="0.45">
      <c r="A1653" t="s">
        <v>167</v>
      </c>
      <c r="B1653" s="1">
        <v>42744.166666666664</v>
      </c>
      <c r="C1653">
        <v>4.25</v>
      </c>
      <c r="D1653">
        <v>108</v>
      </c>
      <c r="E1653" t="s">
        <v>13</v>
      </c>
      <c r="F1653">
        <v>108</v>
      </c>
    </row>
    <row r="1654" spans="1:6" x14ac:dyDescent="0.45">
      <c r="A1654" t="s">
        <v>169</v>
      </c>
      <c r="B1654" s="1">
        <v>42749.864583333336</v>
      </c>
      <c r="C1654">
        <v>24</v>
      </c>
      <c r="D1654" s="2">
        <v>2134</v>
      </c>
      <c r="E1654" t="s">
        <v>13</v>
      </c>
      <c r="F1654" s="2">
        <v>1351.73</v>
      </c>
    </row>
    <row r="1655" spans="1:6" x14ac:dyDescent="0.45">
      <c r="A1655" t="s">
        <v>171</v>
      </c>
      <c r="B1655" s="1">
        <v>42891.270833333336</v>
      </c>
      <c r="C1655">
        <v>151</v>
      </c>
      <c r="D1655" s="2">
        <v>4287</v>
      </c>
      <c r="E1655" t="s">
        <v>13</v>
      </c>
      <c r="F1655" s="2">
        <v>3189.33</v>
      </c>
    </row>
    <row r="1656" spans="1:6" x14ac:dyDescent="0.45">
      <c r="A1656" t="s">
        <v>172</v>
      </c>
      <c r="B1656" s="1">
        <v>42844.645833333336</v>
      </c>
      <c r="C1656">
        <v>40</v>
      </c>
      <c r="D1656" s="2">
        <v>3770</v>
      </c>
      <c r="E1656" t="s">
        <v>13</v>
      </c>
      <c r="F1656" s="2">
        <v>3189.62</v>
      </c>
    </row>
    <row r="1657" spans="1:6" x14ac:dyDescent="0.45">
      <c r="A1657" t="s">
        <v>172</v>
      </c>
      <c r="B1657" s="1">
        <v>42792.947916666664</v>
      </c>
      <c r="C1657">
        <v>12</v>
      </c>
      <c r="D1657">
        <v>296</v>
      </c>
      <c r="E1657" t="s">
        <v>13</v>
      </c>
      <c r="F1657">
        <v>293.19</v>
      </c>
    </row>
    <row r="1658" spans="1:6" x14ac:dyDescent="0.45">
      <c r="A1658" t="s">
        <v>172</v>
      </c>
      <c r="B1658" s="1">
        <v>42840.875</v>
      </c>
      <c r="C1658">
        <v>24</v>
      </c>
      <c r="D1658" s="2">
        <v>2983</v>
      </c>
      <c r="E1658" t="s">
        <v>13</v>
      </c>
      <c r="F1658" s="2">
        <v>2552.41</v>
      </c>
    </row>
    <row r="1659" spans="1:6" x14ac:dyDescent="0.45">
      <c r="A1659" t="s">
        <v>252</v>
      </c>
      <c r="B1659" s="1">
        <v>42814.916666666664</v>
      </c>
      <c r="C1659">
        <v>48</v>
      </c>
      <c r="D1659" s="2">
        <v>2593</v>
      </c>
      <c r="E1659" t="s">
        <v>13</v>
      </c>
      <c r="F1659" s="2">
        <v>2204.0700000000002</v>
      </c>
    </row>
    <row r="1660" spans="1:6" x14ac:dyDescent="0.45">
      <c r="A1660" t="s">
        <v>253</v>
      </c>
      <c r="B1660" s="1">
        <v>42858.947916666664</v>
      </c>
      <c r="C1660">
        <v>3.5</v>
      </c>
      <c r="D1660">
        <v>105.78</v>
      </c>
      <c r="E1660" t="s">
        <v>13</v>
      </c>
      <c r="F1660">
        <v>105.78</v>
      </c>
    </row>
    <row r="1661" spans="1:6" x14ac:dyDescent="0.45">
      <c r="A1661" t="s">
        <v>173</v>
      </c>
      <c r="B1661" s="1">
        <v>42792.489583333336</v>
      </c>
      <c r="C1661">
        <v>8.5</v>
      </c>
      <c r="D1661">
        <v>296</v>
      </c>
      <c r="E1661" t="s">
        <v>13</v>
      </c>
      <c r="F1661">
        <v>294.12</v>
      </c>
    </row>
    <row r="1662" spans="1:6" x14ac:dyDescent="0.45">
      <c r="A1662" t="s">
        <v>173</v>
      </c>
      <c r="B1662" s="1">
        <v>42803.8125</v>
      </c>
      <c r="C1662">
        <v>19.5</v>
      </c>
      <c r="D1662" s="2">
        <v>2227</v>
      </c>
      <c r="E1662" t="s">
        <v>13</v>
      </c>
      <c r="F1662" s="2">
        <v>1796.22</v>
      </c>
    </row>
    <row r="1663" spans="1:6" x14ac:dyDescent="0.45">
      <c r="A1663" t="s">
        <v>254</v>
      </c>
      <c r="B1663" s="1">
        <v>42891.916666666664</v>
      </c>
      <c r="C1663">
        <v>17</v>
      </c>
      <c r="D1663" s="2">
        <v>3315</v>
      </c>
      <c r="E1663" t="s">
        <v>13</v>
      </c>
      <c r="F1663" s="2">
        <v>2209.2800000000002</v>
      </c>
    </row>
    <row r="1664" spans="1:6" x14ac:dyDescent="0.45">
      <c r="A1664" t="s">
        <v>254</v>
      </c>
      <c r="B1664" s="1">
        <v>42897.989583333336</v>
      </c>
      <c r="C1664">
        <v>48</v>
      </c>
      <c r="D1664" s="2">
        <v>4832</v>
      </c>
      <c r="E1664" t="s">
        <v>13</v>
      </c>
      <c r="F1664" s="2">
        <v>3059.14</v>
      </c>
    </row>
    <row r="1665" spans="1:6" x14ac:dyDescent="0.45">
      <c r="A1665" t="s">
        <v>174</v>
      </c>
      <c r="B1665" s="1">
        <v>42922.5</v>
      </c>
      <c r="C1665">
        <v>36.5</v>
      </c>
      <c r="D1665" s="2">
        <v>2028</v>
      </c>
      <c r="E1665" t="s">
        <v>13</v>
      </c>
      <c r="F1665" s="2">
        <v>1834.15</v>
      </c>
    </row>
    <row r="1666" spans="1:6" x14ac:dyDescent="0.45">
      <c r="A1666" t="s">
        <v>175</v>
      </c>
      <c r="B1666" s="1">
        <v>42972.989583333336</v>
      </c>
      <c r="C1666">
        <v>1.25</v>
      </c>
      <c r="D1666">
        <v>142</v>
      </c>
      <c r="E1666" t="s">
        <v>13</v>
      </c>
      <c r="F1666">
        <v>141.99</v>
      </c>
    </row>
    <row r="1667" spans="1:6" x14ac:dyDescent="0.45">
      <c r="A1667" t="s">
        <v>175</v>
      </c>
      <c r="B1667" s="1">
        <v>42987.979166666664</v>
      </c>
      <c r="C1667">
        <v>24</v>
      </c>
      <c r="D1667" s="2">
        <v>2851</v>
      </c>
      <c r="E1667" t="s">
        <v>13</v>
      </c>
      <c r="F1667" s="2">
        <v>2299.85</v>
      </c>
    </row>
    <row r="1668" spans="1:6" x14ac:dyDescent="0.45">
      <c r="A1668" t="s">
        <v>289</v>
      </c>
      <c r="B1668" s="1">
        <v>43002.833333333336</v>
      </c>
      <c r="C1668">
        <v>24</v>
      </c>
      <c r="D1668" s="2">
        <v>3695</v>
      </c>
      <c r="E1668" t="s">
        <v>13</v>
      </c>
      <c r="F1668" s="2">
        <v>2823.57</v>
      </c>
    </row>
    <row r="1669" spans="1:6" x14ac:dyDescent="0.45">
      <c r="A1669" t="s">
        <v>289</v>
      </c>
      <c r="B1669" s="1">
        <v>42983.833333333336</v>
      </c>
      <c r="C1669">
        <v>44.5</v>
      </c>
      <c r="D1669" s="2">
        <v>2872</v>
      </c>
      <c r="E1669" t="s">
        <v>13</v>
      </c>
      <c r="F1669" s="2">
        <v>2291.7600000000002</v>
      </c>
    </row>
    <row r="1670" spans="1:6" x14ac:dyDescent="0.45">
      <c r="A1670" t="s">
        <v>19</v>
      </c>
      <c r="B1670" s="1">
        <v>43184.979166666664</v>
      </c>
      <c r="C1670">
        <v>24</v>
      </c>
      <c r="D1670" s="2">
        <v>4574</v>
      </c>
      <c r="E1670" t="s">
        <v>13</v>
      </c>
      <c r="F1670" s="2">
        <v>3316.64</v>
      </c>
    </row>
    <row r="1671" spans="1:6" x14ac:dyDescent="0.45">
      <c r="A1671" t="s">
        <v>19</v>
      </c>
      <c r="B1671" s="1">
        <v>43143.072916666664</v>
      </c>
      <c r="C1671">
        <v>11</v>
      </c>
      <c r="D1671">
        <v>315</v>
      </c>
      <c r="E1671" t="s">
        <v>13</v>
      </c>
      <c r="F1671">
        <v>308.62</v>
      </c>
    </row>
    <row r="1672" spans="1:6" x14ac:dyDescent="0.45">
      <c r="A1672" t="s">
        <v>44</v>
      </c>
      <c r="B1672" s="3">
        <v>43176</v>
      </c>
      <c r="C1672">
        <v>24</v>
      </c>
      <c r="D1672" s="2">
        <v>2967</v>
      </c>
      <c r="E1672" t="s">
        <v>13</v>
      </c>
      <c r="F1672" s="2">
        <v>2526.38</v>
      </c>
    </row>
    <row r="1673" spans="1:6" x14ac:dyDescent="0.45">
      <c r="A1673" t="s">
        <v>44</v>
      </c>
      <c r="B1673" s="1">
        <v>43153.75</v>
      </c>
      <c r="C1673">
        <v>13.5</v>
      </c>
      <c r="D1673" s="2">
        <v>1364</v>
      </c>
      <c r="E1673" t="s">
        <v>13</v>
      </c>
      <c r="F1673" s="2">
        <v>1329.03</v>
      </c>
    </row>
    <row r="1674" spans="1:6" x14ac:dyDescent="0.45">
      <c r="A1674" t="s">
        <v>176</v>
      </c>
      <c r="B1674" s="1">
        <v>42736.989583333336</v>
      </c>
      <c r="C1674">
        <v>24</v>
      </c>
      <c r="D1674" s="2">
        <v>1236</v>
      </c>
      <c r="E1674" t="s">
        <v>6</v>
      </c>
      <c r="F1674">
        <v>960.94</v>
      </c>
    </row>
    <row r="1675" spans="1:6" x14ac:dyDescent="0.45">
      <c r="A1675" t="s">
        <v>290</v>
      </c>
      <c r="B1675" s="1">
        <v>42740.34375</v>
      </c>
      <c r="C1675">
        <v>24</v>
      </c>
      <c r="D1675" s="2">
        <v>2435</v>
      </c>
      <c r="E1675" t="s">
        <v>6</v>
      </c>
      <c r="F1675" s="2">
        <v>1512.04</v>
      </c>
    </row>
    <row r="1676" spans="1:6" x14ac:dyDescent="0.45">
      <c r="A1676" t="s">
        <v>177</v>
      </c>
      <c r="B1676" s="1">
        <v>42746.989583333336</v>
      </c>
      <c r="C1676">
        <v>24</v>
      </c>
      <c r="D1676" s="2">
        <v>1801</v>
      </c>
      <c r="E1676" t="s">
        <v>6</v>
      </c>
      <c r="F1676" s="2">
        <v>1277.46</v>
      </c>
    </row>
    <row r="1677" spans="1:6" x14ac:dyDescent="0.45">
      <c r="A1677" t="s">
        <v>256</v>
      </c>
      <c r="B1677" s="1">
        <v>42786.208333333336</v>
      </c>
      <c r="C1677">
        <v>24</v>
      </c>
      <c r="D1677" s="2">
        <v>3018</v>
      </c>
      <c r="E1677" t="s">
        <v>81</v>
      </c>
      <c r="F1677" s="2">
        <v>2098.13</v>
      </c>
    </row>
    <row r="1678" spans="1:6" x14ac:dyDescent="0.45">
      <c r="A1678" t="s">
        <v>178</v>
      </c>
      <c r="B1678" s="1">
        <v>42985.9375</v>
      </c>
      <c r="C1678">
        <v>47</v>
      </c>
      <c r="D1678" s="2">
        <v>2496</v>
      </c>
      <c r="E1678" t="s">
        <v>13</v>
      </c>
      <c r="F1678" s="2">
        <v>2211.88</v>
      </c>
    </row>
    <row r="1679" spans="1:6" x14ac:dyDescent="0.45">
      <c r="A1679" t="s">
        <v>257</v>
      </c>
      <c r="B1679" s="1">
        <v>43007.947916666664</v>
      </c>
      <c r="C1679">
        <v>43</v>
      </c>
      <c r="D1679" s="2">
        <v>2454</v>
      </c>
      <c r="E1679" t="s">
        <v>6</v>
      </c>
      <c r="F1679" s="2">
        <v>1568.93</v>
      </c>
    </row>
    <row r="1680" spans="1:6" x14ac:dyDescent="0.45">
      <c r="A1680" t="s">
        <v>257</v>
      </c>
      <c r="B1680" s="1">
        <v>42978.947916666664</v>
      </c>
      <c r="C1680">
        <v>1.75</v>
      </c>
      <c r="D1680">
        <v>257</v>
      </c>
      <c r="E1680" t="s">
        <v>6</v>
      </c>
      <c r="F1680">
        <v>255</v>
      </c>
    </row>
    <row r="1681" spans="1:6" x14ac:dyDescent="0.45">
      <c r="A1681" t="s">
        <v>20</v>
      </c>
      <c r="B1681" s="1">
        <v>43172.864583333336</v>
      </c>
      <c r="C1681">
        <v>5.25</v>
      </c>
      <c r="D1681">
        <v>305</v>
      </c>
      <c r="E1681" t="s">
        <v>6</v>
      </c>
      <c r="F1681">
        <v>300.76</v>
      </c>
    </row>
    <row r="1682" spans="1:6" x14ac:dyDescent="0.45">
      <c r="A1682" t="s">
        <v>64</v>
      </c>
      <c r="B1682" s="1">
        <v>43212.989583333336</v>
      </c>
      <c r="C1682">
        <v>71.5</v>
      </c>
      <c r="D1682" s="2">
        <v>2293</v>
      </c>
      <c r="E1682" t="s">
        <v>6</v>
      </c>
      <c r="F1682" s="2">
        <v>1334.78</v>
      </c>
    </row>
    <row r="1683" spans="1:6" x14ac:dyDescent="0.45">
      <c r="A1683" t="s">
        <v>21</v>
      </c>
      <c r="B1683" s="1">
        <v>43182.59375</v>
      </c>
      <c r="C1683">
        <v>19.25</v>
      </c>
      <c r="D1683" s="2">
        <v>1056</v>
      </c>
      <c r="E1683" t="s">
        <v>6</v>
      </c>
      <c r="F1683">
        <v>649.6</v>
      </c>
    </row>
    <row r="1684" spans="1:6" x14ac:dyDescent="0.45">
      <c r="A1684" t="s">
        <v>65</v>
      </c>
      <c r="B1684" s="1">
        <v>43173.71875</v>
      </c>
      <c r="C1684">
        <v>6</v>
      </c>
      <c r="D1684">
        <v>305</v>
      </c>
      <c r="E1684" t="s">
        <v>6</v>
      </c>
      <c r="F1684">
        <v>299.82</v>
      </c>
    </row>
    <row r="1685" spans="1:6" x14ac:dyDescent="0.45">
      <c r="A1685" t="s">
        <v>22</v>
      </c>
      <c r="B1685" s="1">
        <v>43178.614583333336</v>
      </c>
      <c r="C1685">
        <v>38</v>
      </c>
      <c r="D1685" s="2">
        <v>1975</v>
      </c>
      <c r="E1685" t="s">
        <v>6</v>
      </c>
      <c r="F1685" s="2">
        <v>1252.9000000000001</v>
      </c>
    </row>
    <row r="1686" spans="1:6" x14ac:dyDescent="0.45">
      <c r="A1686" t="s">
        <v>23</v>
      </c>
      <c r="B1686" s="1">
        <v>43172.447916666664</v>
      </c>
      <c r="C1686">
        <v>11</v>
      </c>
      <c r="D1686">
        <v>357</v>
      </c>
      <c r="E1686" t="s">
        <v>6</v>
      </c>
      <c r="F1686">
        <v>341.03</v>
      </c>
    </row>
    <row r="1687" spans="1:6" x14ac:dyDescent="0.45">
      <c r="A1687" t="s">
        <v>258</v>
      </c>
      <c r="B1687" s="1">
        <v>42775.96875</v>
      </c>
      <c r="C1687">
        <v>24</v>
      </c>
      <c r="D1687" s="2">
        <v>2584</v>
      </c>
      <c r="E1687" t="s">
        <v>95</v>
      </c>
      <c r="F1687" s="2">
        <v>1357.44</v>
      </c>
    </row>
    <row r="1688" spans="1:6" x14ac:dyDescent="0.45">
      <c r="A1688" t="s">
        <v>179</v>
      </c>
      <c r="B1688" s="1">
        <v>42716.1875</v>
      </c>
      <c r="C1688">
        <v>5.25</v>
      </c>
      <c r="D1688" s="2">
        <v>4092</v>
      </c>
      <c r="E1688" t="s">
        <v>95</v>
      </c>
      <c r="F1688" s="2">
        <v>3067.16</v>
      </c>
    </row>
    <row r="1689" spans="1:6" x14ac:dyDescent="0.45">
      <c r="A1689" t="s">
        <v>24</v>
      </c>
      <c r="B1689" s="1">
        <v>43242.510416666664</v>
      </c>
      <c r="C1689">
        <v>24</v>
      </c>
      <c r="D1689" s="2">
        <v>3502</v>
      </c>
      <c r="E1689" t="s">
        <v>13</v>
      </c>
      <c r="F1689" s="2">
        <v>2928.6</v>
      </c>
    </row>
    <row r="1690" spans="1:6" x14ac:dyDescent="0.45">
      <c r="A1690" t="s">
        <v>46</v>
      </c>
      <c r="B1690" s="1">
        <v>43263.895833333336</v>
      </c>
      <c r="C1690">
        <v>24</v>
      </c>
      <c r="D1690" s="2">
        <v>4791</v>
      </c>
      <c r="E1690" t="s">
        <v>13</v>
      </c>
      <c r="F1690" s="2">
        <v>3053.82</v>
      </c>
    </row>
    <row r="1691" spans="1:6" x14ac:dyDescent="0.45">
      <c r="A1691" t="s">
        <v>25</v>
      </c>
      <c r="B1691" s="3">
        <v>43272</v>
      </c>
      <c r="C1691">
        <v>24</v>
      </c>
      <c r="D1691" s="2">
        <v>4438</v>
      </c>
      <c r="E1691" t="s">
        <v>13</v>
      </c>
      <c r="F1691" s="2">
        <v>2792.56</v>
      </c>
    </row>
    <row r="1692" spans="1:6" x14ac:dyDescent="0.45">
      <c r="A1692" t="s">
        <v>25</v>
      </c>
      <c r="B1692" s="1">
        <v>43194.760416666664</v>
      </c>
      <c r="C1692">
        <v>11</v>
      </c>
      <c r="D1692">
        <v>327</v>
      </c>
      <c r="E1692" t="s">
        <v>13</v>
      </c>
      <c r="F1692">
        <v>315.99</v>
      </c>
    </row>
    <row r="1693" spans="1:6" x14ac:dyDescent="0.45">
      <c r="A1693" t="s">
        <v>25</v>
      </c>
      <c r="B1693" s="1">
        <v>43274.604166666664</v>
      </c>
      <c r="C1693">
        <v>24</v>
      </c>
      <c r="D1693" s="2">
        <v>4838</v>
      </c>
      <c r="E1693" t="s">
        <v>13</v>
      </c>
      <c r="F1693" s="2">
        <v>3044.84</v>
      </c>
    </row>
    <row r="1694" spans="1:6" x14ac:dyDescent="0.45">
      <c r="A1694" t="s">
        <v>309</v>
      </c>
      <c r="B1694" s="1">
        <v>42811.864583333336</v>
      </c>
      <c r="C1694">
        <v>48</v>
      </c>
      <c r="D1694" s="2">
        <v>2264</v>
      </c>
      <c r="E1694" t="s">
        <v>95</v>
      </c>
      <c r="F1694" s="2">
        <v>1367.74</v>
      </c>
    </row>
    <row r="1695" spans="1:6" x14ac:dyDescent="0.45">
      <c r="A1695" t="s">
        <v>309</v>
      </c>
      <c r="B1695" s="1">
        <v>42830.947916666664</v>
      </c>
      <c r="C1695">
        <v>47</v>
      </c>
      <c r="D1695" s="2">
        <v>4084</v>
      </c>
      <c r="E1695" t="s">
        <v>95</v>
      </c>
      <c r="F1695" s="2">
        <v>2557.11</v>
      </c>
    </row>
    <row r="1696" spans="1:6" x14ac:dyDescent="0.45">
      <c r="A1696" t="s">
        <v>181</v>
      </c>
      <c r="B1696" s="1">
        <v>42745.770833333336</v>
      </c>
      <c r="C1696">
        <v>10.25</v>
      </c>
      <c r="D1696">
        <v>108</v>
      </c>
      <c r="E1696" t="s">
        <v>13</v>
      </c>
      <c r="F1696">
        <v>108</v>
      </c>
    </row>
    <row r="1697" spans="1:6" x14ac:dyDescent="0.45">
      <c r="A1697" t="s">
        <v>183</v>
      </c>
      <c r="B1697" s="1">
        <v>42693.989583333336</v>
      </c>
      <c r="C1697">
        <v>51</v>
      </c>
      <c r="E1697" t="s">
        <v>13</v>
      </c>
    </row>
    <row r="1698" spans="1:6" x14ac:dyDescent="0.45">
      <c r="A1698" t="s">
        <v>183</v>
      </c>
      <c r="B1698" s="1">
        <v>42695.229166666664</v>
      </c>
      <c r="C1698">
        <v>7.5</v>
      </c>
      <c r="D1698">
        <v>300</v>
      </c>
      <c r="E1698" t="s">
        <v>13</v>
      </c>
      <c r="F1698">
        <v>297.49</v>
      </c>
    </row>
    <row r="1699" spans="1:6" x14ac:dyDescent="0.45">
      <c r="A1699" t="s">
        <v>291</v>
      </c>
      <c r="B1699" s="3">
        <v>42699</v>
      </c>
      <c r="C1699">
        <v>24</v>
      </c>
      <c r="D1699" s="2">
        <v>1921</v>
      </c>
      <c r="E1699" t="s">
        <v>6</v>
      </c>
      <c r="F1699" s="2">
        <v>1527.85</v>
      </c>
    </row>
    <row r="1700" spans="1:6" x14ac:dyDescent="0.45">
      <c r="A1700" t="s">
        <v>184</v>
      </c>
      <c r="B1700" s="1">
        <v>42769.979166666664</v>
      </c>
      <c r="C1700">
        <v>22</v>
      </c>
      <c r="D1700" s="2">
        <v>2264</v>
      </c>
      <c r="E1700" t="s">
        <v>95</v>
      </c>
      <c r="F1700" s="2">
        <v>1941.35</v>
      </c>
    </row>
    <row r="1701" spans="1:6" x14ac:dyDescent="0.45">
      <c r="A1701" t="s">
        <v>26</v>
      </c>
      <c r="B1701" s="1">
        <v>43115.260416666664</v>
      </c>
      <c r="C1701">
        <v>34.75</v>
      </c>
      <c r="E1701" t="s">
        <v>6</v>
      </c>
    </row>
    <row r="1702" spans="1:6" x14ac:dyDescent="0.45">
      <c r="A1702" t="s">
        <v>27</v>
      </c>
      <c r="B1702" s="1">
        <v>43143.458333333336</v>
      </c>
      <c r="C1702">
        <v>11.25</v>
      </c>
      <c r="D1702" s="2">
        <v>4016</v>
      </c>
      <c r="E1702" t="s">
        <v>6</v>
      </c>
      <c r="F1702" s="2">
        <v>2879.18</v>
      </c>
    </row>
    <row r="1703" spans="1:6" x14ac:dyDescent="0.45">
      <c r="A1703" t="s">
        <v>27</v>
      </c>
      <c r="B1703" s="1">
        <v>43140.208333333336</v>
      </c>
      <c r="C1703">
        <v>24</v>
      </c>
      <c r="D1703" s="2">
        <v>3903</v>
      </c>
      <c r="E1703" t="s">
        <v>6</v>
      </c>
      <c r="F1703" s="2">
        <v>2788.41</v>
      </c>
    </row>
    <row r="1704" spans="1:6" x14ac:dyDescent="0.45">
      <c r="A1704" t="s">
        <v>28</v>
      </c>
      <c r="B1704" s="1">
        <v>43150.333333333336</v>
      </c>
      <c r="C1704">
        <v>24</v>
      </c>
      <c r="D1704" s="2">
        <v>3490</v>
      </c>
      <c r="E1704" t="s">
        <v>6</v>
      </c>
      <c r="F1704" s="2">
        <v>1813.31</v>
      </c>
    </row>
    <row r="1705" spans="1:6" x14ac:dyDescent="0.45">
      <c r="A1705" t="s">
        <v>29</v>
      </c>
      <c r="B1705" s="1">
        <v>43175.229166666664</v>
      </c>
      <c r="C1705">
        <v>53.75</v>
      </c>
      <c r="D1705" s="2">
        <v>4599</v>
      </c>
      <c r="E1705" t="s">
        <v>13</v>
      </c>
      <c r="F1705" s="2">
        <v>3355.33</v>
      </c>
    </row>
    <row r="1706" spans="1:6" x14ac:dyDescent="0.45">
      <c r="A1706" t="s">
        <v>188</v>
      </c>
      <c r="B1706" s="1">
        <v>43142.625</v>
      </c>
      <c r="C1706">
        <v>39.25</v>
      </c>
      <c r="D1706" s="2">
        <v>4631</v>
      </c>
      <c r="E1706" t="s">
        <v>13</v>
      </c>
      <c r="F1706" s="2">
        <v>3249.14</v>
      </c>
    </row>
    <row r="1707" spans="1:6" x14ac:dyDescent="0.45">
      <c r="A1707" t="s">
        <v>189</v>
      </c>
      <c r="B1707" s="1">
        <v>43123.947916666664</v>
      </c>
      <c r="C1707">
        <v>24</v>
      </c>
      <c r="D1707" s="2">
        <v>4599</v>
      </c>
      <c r="E1707" t="s">
        <v>13</v>
      </c>
      <c r="F1707" s="2">
        <v>3296.17</v>
      </c>
    </row>
    <row r="1708" spans="1:6" x14ac:dyDescent="0.45">
      <c r="A1708" t="s">
        <v>262</v>
      </c>
      <c r="B1708" s="1">
        <v>43104.989583333336</v>
      </c>
      <c r="C1708">
        <v>24</v>
      </c>
      <c r="E1708" t="s">
        <v>13</v>
      </c>
    </row>
    <row r="1709" spans="1:6" x14ac:dyDescent="0.45">
      <c r="A1709" t="s">
        <v>262</v>
      </c>
      <c r="B1709" s="1">
        <v>43133.989583333336</v>
      </c>
      <c r="C1709">
        <v>24</v>
      </c>
      <c r="D1709" s="2">
        <v>4861</v>
      </c>
      <c r="E1709" t="s">
        <v>13</v>
      </c>
      <c r="F1709" s="2">
        <v>3268.28</v>
      </c>
    </row>
    <row r="1710" spans="1:6" x14ac:dyDescent="0.45">
      <c r="A1710" t="s">
        <v>262</v>
      </c>
      <c r="B1710" s="1">
        <v>43105.25</v>
      </c>
      <c r="C1710">
        <v>6.5</v>
      </c>
      <c r="D1710" s="2">
        <v>2731</v>
      </c>
      <c r="E1710" t="s">
        <v>13</v>
      </c>
      <c r="F1710" s="2">
        <v>1913</v>
      </c>
    </row>
    <row r="1711" spans="1:6" x14ac:dyDescent="0.45">
      <c r="A1711" t="s">
        <v>262</v>
      </c>
      <c r="B1711" s="1">
        <v>43130.625</v>
      </c>
      <c r="C1711">
        <v>24</v>
      </c>
      <c r="D1711" s="2">
        <v>3998</v>
      </c>
      <c r="E1711" t="s">
        <v>13</v>
      </c>
      <c r="F1711" s="2">
        <v>2707.19</v>
      </c>
    </row>
    <row r="1712" spans="1:6" x14ac:dyDescent="0.45">
      <c r="A1712" t="s">
        <v>47</v>
      </c>
      <c r="B1712" s="1">
        <v>43151.958333333336</v>
      </c>
      <c r="C1712">
        <v>5.5</v>
      </c>
      <c r="D1712">
        <v>517</v>
      </c>
      <c r="E1712" t="s">
        <v>13</v>
      </c>
      <c r="F1712">
        <v>503.12</v>
      </c>
    </row>
    <row r="1713" spans="1:6" x14ac:dyDescent="0.45">
      <c r="A1713" t="s">
        <v>190</v>
      </c>
      <c r="B1713" s="3">
        <v>42779</v>
      </c>
      <c r="C1713">
        <v>24</v>
      </c>
      <c r="D1713" s="2">
        <v>2848</v>
      </c>
      <c r="E1713" t="s">
        <v>6</v>
      </c>
      <c r="F1713" s="2">
        <v>2025.73</v>
      </c>
    </row>
    <row r="1714" spans="1:6" x14ac:dyDescent="0.45">
      <c r="A1714" t="s">
        <v>263</v>
      </c>
      <c r="B1714" s="1">
        <v>42744.583333333336</v>
      </c>
      <c r="C1714">
        <v>38.75</v>
      </c>
      <c r="D1714" s="2">
        <v>2052</v>
      </c>
      <c r="E1714" t="s">
        <v>6</v>
      </c>
      <c r="F1714" s="2">
        <v>1606.51</v>
      </c>
    </row>
    <row r="1715" spans="1:6" x14ac:dyDescent="0.45">
      <c r="A1715" t="s">
        <v>191</v>
      </c>
      <c r="B1715" s="1">
        <v>42753.979166666664</v>
      </c>
      <c r="C1715">
        <v>24</v>
      </c>
      <c r="D1715" s="2">
        <v>1638.03</v>
      </c>
      <c r="E1715" t="s">
        <v>81</v>
      </c>
      <c r="F1715" s="2">
        <v>1616.75</v>
      </c>
    </row>
    <row r="1716" spans="1:6" x14ac:dyDescent="0.45">
      <c r="A1716" t="s">
        <v>193</v>
      </c>
      <c r="B1716" s="1">
        <v>42780.239583333336</v>
      </c>
      <c r="C1716">
        <v>21.25</v>
      </c>
      <c r="D1716" s="2">
        <v>1878</v>
      </c>
      <c r="E1716" t="s">
        <v>81</v>
      </c>
      <c r="F1716" s="2">
        <v>1265.56</v>
      </c>
    </row>
    <row r="1717" spans="1:6" x14ac:dyDescent="0.45">
      <c r="A1717" t="s">
        <v>193</v>
      </c>
      <c r="B1717" s="1">
        <v>42796.90625</v>
      </c>
      <c r="C1717">
        <v>13</v>
      </c>
      <c r="D1717" s="2">
        <v>2003</v>
      </c>
      <c r="E1717" t="s">
        <v>81</v>
      </c>
      <c r="F1717" s="2">
        <v>1351.6</v>
      </c>
    </row>
    <row r="1718" spans="1:6" x14ac:dyDescent="0.45">
      <c r="A1718" t="s">
        <v>265</v>
      </c>
      <c r="B1718" s="1">
        <v>42829.958333333336</v>
      </c>
      <c r="C1718">
        <v>88.75</v>
      </c>
      <c r="E1718" t="s">
        <v>81</v>
      </c>
    </row>
    <row r="1719" spans="1:6" x14ac:dyDescent="0.45">
      <c r="A1719" t="s">
        <v>293</v>
      </c>
      <c r="B1719" s="1">
        <v>42952.270833333336</v>
      </c>
      <c r="C1719">
        <v>24</v>
      </c>
      <c r="D1719" s="2">
        <v>3938</v>
      </c>
      <c r="E1719" t="s">
        <v>13</v>
      </c>
      <c r="F1719" s="2">
        <v>3336.78</v>
      </c>
    </row>
    <row r="1720" spans="1:6" x14ac:dyDescent="0.45">
      <c r="A1720" t="s">
        <v>198</v>
      </c>
      <c r="B1720" s="1">
        <v>42931.989583333336</v>
      </c>
      <c r="C1720">
        <v>24</v>
      </c>
      <c r="D1720" s="2">
        <v>2477</v>
      </c>
      <c r="E1720" t="s">
        <v>13</v>
      </c>
      <c r="F1720" s="2">
        <v>2207.59</v>
      </c>
    </row>
    <row r="1721" spans="1:6" x14ac:dyDescent="0.45">
      <c r="A1721" t="s">
        <v>198</v>
      </c>
      <c r="B1721" s="1">
        <v>42930.489583333336</v>
      </c>
      <c r="C1721">
        <v>55</v>
      </c>
      <c r="D1721" s="2">
        <v>2018</v>
      </c>
      <c r="E1721" t="s">
        <v>13</v>
      </c>
      <c r="F1721" s="2">
        <v>1834.2</v>
      </c>
    </row>
    <row r="1722" spans="1:6" x14ac:dyDescent="0.45">
      <c r="A1722" t="s">
        <v>199</v>
      </c>
      <c r="B1722" s="1">
        <v>42942.78125</v>
      </c>
      <c r="C1722">
        <v>24</v>
      </c>
      <c r="D1722" s="2">
        <v>3490</v>
      </c>
      <c r="E1722" t="s">
        <v>13</v>
      </c>
      <c r="F1722" s="2">
        <v>2557.0300000000002</v>
      </c>
    </row>
    <row r="1723" spans="1:6" x14ac:dyDescent="0.45">
      <c r="A1723" t="s">
        <v>199</v>
      </c>
      <c r="B1723" s="1">
        <v>42948.552083333336</v>
      </c>
      <c r="C1723">
        <v>13.5</v>
      </c>
      <c r="D1723" s="2">
        <v>4321</v>
      </c>
      <c r="E1723" t="s">
        <v>13</v>
      </c>
      <c r="F1723" s="2">
        <v>3188.92</v>
      </c>
    </row>
    <row r="1724" spans="1:6" x14ac:dyDescent="0.45">
      <c r="A1724" t="s">
        <v>199</v>
      </c>
      <c r="B1724" s="1">
        <v>42939.635416666664</v>
      </c>
      <c r="C1724">
        <v>23</v>
      </c>
      <c r="D1724" s="2">
        <v>2841</v>
      </c>
      <c r="E1724" t="s">
        <v>13</v>
      </c>
      <c r="F1724" s="2">
        <v>2070.98</v>
      </c>
    </row>
    <row r="1725" spans="1:6" x14ac:dyDescent="0.45">
      <c r="A1725" t="s">
        <v>199</v>
      </c>
      <c r="B1725" s="1">
        <v>42925.989583333336</v>
      </c>
      <c r="C1725">
        <v>24</v>
      </c>
      <c r="D1725" s="2">
        <v>2175</v>
      </c>
      <c r="E1725" t="s">
        <v>13</v>
      </c>
      <c r="F1725" s="2">
        <v>1590.41</v>
      </c>
    </row>
    <row r="1726" spans="1:6" x14ac:dyDescent="0.45">
      <c r="A1726" t="s">
        <v>199</v>
      </c>
      <c r="B1726" s="1">
        <v>42912.53125</v>
      </c>
      <c r="C1726">
        <v>2</v>
      </c>
      <c r="D1726">
        <v>105.8</v>
      </c>
      <c r="E1726" t="s">
        <v>13</v>
      </c>
      <c r="F1726">
        <v>105.8</v>
      </c>
    </row>
    <row r="1727" spans="1:6" x14ac:dyDescent="0.45">
      <c r="A1727" t="s">
        <v>48</v>
      </c>
      <c r="B1727" s="1">
        <v>43166.645833333336</v>
      </c>
      <c r="C1727">
        <v>63.75</v>
      </c>
      <c r="D1727" s="2">
        <v>4760</v>
      </c>
      <c r="E1727" t="s">
        <v>13</v>
      </c>
      <c r="F1727" s="2">
        <v>3329.69</v>
      </c>
    </row>
    <row r="1728" spans="1:6" x14ac:dyDescent="0.45">
      <c r="A1728" t="s">
        <v>30</v>
      </c>
      <c r="B1728" s="1">
        <v>43452.052083333336</v>
      </c>
      <c r="C1728">
        <v>8.25</v>
      </c>
      <c r="D1728">
        <v>318</v>
      </c>
      <c r="E1728" t="s">
        <v>6</v>
      </c>
      <c r="F1728">
        <v>312.51</v>
      </c>
    </row>
    <row r="1729" spans="1:6" x14ac:dyDescent="0.45">
      <c r="A1729" t="s">
        <v>49</v>
      </c>
      <c r="B1729" s="1">
        <v>43431.75</v>
      </c>
      <c r="C1729">
        <v>5</v>
      </c>
      <c r="D1729">
        <v>316</v>
      </c>
      <c r="E1729" t="s">
        <v>6</v>
      </c>
      <c r="F1729">
        <v>311.54000000000002</v>
      </c>
    </row>
    <row r="1730" spans="1:6" x14ac:dyDescent="0.45">
      <c r="A1730" t="s">
        <v>50</v>
      </c>
      <c r="B1730" s="1">
        <v>43449.739583333336</v>
      </c>
      <c r="C1730">
        <v>42</v>
      </c>
      <c r="D1730" s="2">
        <v>3446</v>
      </c>
      <c r="E1730" t="s">
        <v>6</v>
      </c>
      <c r="F1730" s="2">
        <v>2695.61</v>
      </c>
    </row>
    <row r="1731" spans="1:6" x14ac:dyDescent="0.45">
      <c r="A1731" t="s">
        <v>74</v>
      </c>
      <c r="B1731" s="1">
        <v>43455.53125</v>
      </c>
      <c r="C1731">
        <v>13</v>
      </c>
      <c r="D1731" s="2">
        <v>1635</v>
      </c>
      <c r="E1731" t="s">
        <v>6</v>
      </c>
      <c r="F1731" s="2">
        <v>1115.3599999999999</v>
      </c>
    </row>
    <row r="1732" spans="1:6" x14ac:dyDescent="0.45">
      <c r="A1732" t="s">
        <v>34</v>
      </c>
      <c r="B1732" s="1">
        <v>43303.9375</v>
      </c>
      <c r="C1732">
        <v>72</v>
      </c>
      <c r="D1732" s="2">
        <v>2970</v>
      </c>
      <c r="E1732" t="s">
        <v>13</v>
      </c>
      <c r="F1732" s="2">
        <v>2358.5100000000002</v>
      </c>
    </row>
    <row r="1733" spans="1:6" x14ac:dyDescent="0.45">
      <c r="A1733" t="s">
        <v>67</v>
      </c>
      <c r="B1733" s="1">
        <v>43451.697916666664</v>
      </c>
      <c r="C1733">
        <v>17.5</v>
      </c>
      <c r="D1733" s="2">
        <v>2440</v>
      </c>
      <c r="E1733" t="s">
        <v>6</v>
      </c>
      <c r="F1733" s="2">
        <v>1513.34</v>
      </c>
    </row>
    <row r="1734" spans="1:6" x14ac:dyDescent="0.45">
      <c r="A1734" t="s">
        <v>200</v>
      </c>
      <c r="B1734" s="3">
        <v>42790</v>
      </c>
      <c r="C1734">
        <v>207.5</v>
      </c>
      <c r="E1734" t="s">
        <v>95</v>
      </c>
    </row>
    <row r="1735" spans="1:6" x14ac:dyDescent="0.45">
      <c r="A1735" t="s">
        <v>201</v>
      </c>
      <c r="B1735" s="1">
        <v>42824.677083333336</v>
      </c>
      <c r="C1735">
        <v>24</v>
      </c>
      <c r="D1735" s="2">
        <v>2804</v>
      </c>
      <c r="E1735" t="s">
        <v>6</v>
      </c>
      <c r="F1735" s="2">
        <v>1808.29</v>
      </c>
    </row>
    <row r="1736" spans="1:6" x14ac:dyDescent="0.45">
      <c r="A1736" t="s">
        <v>201</v>
      </c>
      <c r="B1736" s="1">
        <v>42823.802083333336</v>
      </c>
      <c r="C1736">
        <v>13.75</v>
      </c>
      <c r="D1736" s="2">
        <v>2584</v>
      </c>
      <c r="E1736" t="s">
        <v>6</v>
      </c>
      <c r="F1736" s="2">
        <v>1636.29</v>
      </c>
    </row>
    <row r="1737" spans="1:6" x14ac:dyDescent="0.45">
      <c r="A1737" t="s">
        <v>296</v>
      </c>
      <c r="B1737" s="1">
        <v>42847.427083333336</v>
      </c>
      <c r="C1737">
        <v>23.25</v>
      </c>
      <c r="D1737" s="2">
        <v>2730</v>
      </c>
      <c r="E1737" t="s">
        <v>6</v>
      </c>
      <c r="F1737" s="2">
        <v>1969.72</v>
      </c>
    </row>
    <row r="1738" spans="1:6" x14ac:dyDescent="0.45">
      <c r="A1738" t="s">
        <v>296</v>
      </c>
      <c r="B1738" s="1">
        <v>42792.958333333336</v>
      </c>
      <c r="C1738">
        <v>8</v>
      </c>
      <c r="D1738">
        <v>302</v>
      </c>
      <c r="E1738" t="s">
        <v>6</v>
      </c>
      <c r="F1738">
        <v>298.14999999999998</v>
      </c>
    </row>
    <row r="1739" spans="1:6" x14ac:dyDescent="0.45">
      <c r="A1739" t="s">
        <v>203</v>
      </c>
      <c r="B1739" s="1">
        <v>42847.020833333336</v>
      </c>
      <c r="C1739">
        <v>48.75</v>
      </c>
      <c r="D1739" s="2">
        <v>4393</v>
      </c>
      <c r="E1739" t="s">
        <v>6</v>
      </c>
      <c r="F1739" s="2">
        <v>3184.31</v>
      </c>
    </row>
    <row r="1740" spans="1:6" x14ac:dyDescent="0.45">
      <c r="A1740" t="s">
        <v>311</v>
      </c>
      <c r="B1740" s="1">
        <v>42859.53125</v>
      </c>
      <c r="C1740">
        <v>24</v>
      </c>
      <c r="D1740" s="2">
        <v>3277</v>
      </c>
      <c r="E1740" t="s">
        <v>6</v>
      </c>
      <c r="F1740" s="2">
        <v>2386.5700000000002</v>
      </c>
    </row>
    <row r="1741" spans="1:6" x14ac:dyDescent="0.45">
      <c r="A1741" t="s">
        <v>267</v>
      </c>
      <c r="B1741" s="3">
        <v>42970</v>
      </c>
      <c r="C1741">
        <v>24</v>
      </c>
      <c r="D1741" s="2">
        <v>3009</v>
      </c>
      <c r="E1741" t="s">
        <v>6</v>
      </c>
      <c r="F1741" s="2">
        <v>2009.43</v>
      </c>
    </row>
    <row r="1742" spans="1:6" x14ac:dyDescent="0.45">
      <c r="A1742" t="s">
        <v>267</v>
      </c>
      <c r="B1742" s="1">
        <v>42971.447916666664</v>
      </c>
      <c r="C1742">
        <v>24</v>
      </c>
      <c r="D1742" s="2">
        <v>3298</v>
      </c>
      <c r="E1742" t="s">
        <v>6</v>
      </c>
      <c r="F1742" s="2">
        <v>2212.25</v>
      </c>
    </row>
    <row r="1743" spans="1:6" x14ac:dyDescent="0.45">
      <c r="A1743" t="s">
        <v>54</v>
      </c>
      <c r="B1743" s="1">
        <v>43289.197916666664</v>
      </c>
      <c r="C1743">
        <v>5</v>
      </c>
      <c r="D1743" s="2">
        <v>2680</v>
      </c>
      <c r="E1743" t="s">
        <v>6</v>
      </c>
      <c r="F1743" s="2">
        <v>1282.7</v>
      </c>
    </row>
    <row r="1744" spans="1:6" x14ac:dyDescent="0.45">
      <c r="A1744" t="s">
        <v>54</v>
      </c>
      <c r="B1744" s="3">
        <v>43276</v>
      </c>
      <c r="C1744">
        <v>24</v>
      </c>
      <c r="D1744" s="2">
        <v>1841</v>
      </c>
      <c r="E1744" t="s">
        <v>6</v>
      </c>
      <c r="F1744" s="2">
        <v>1263.55</v>
      </c>
    </row>
    <row r="1745" spans="1:6" x14ac:dyDescent="0.45">
      <c r="A1745" t="s">
        <v>207</v>
      </c>
      <c r="B1745" s="1">
        <v>42924.333333333336</v>
      </c>
      <c r="C1745">
        <v>24</v>
      </c>
      <c r="D1745" s="2">
        <v>2728</v>
      </c>
      <c r="E1745" t="s">
        <v>6</v>
      </c>
      <c r="F1745" s="2">
        <v>1667.98</v>
      </c>
    </row>
    <row r="1746" spans="1:6" x14ac:dyDescent="0.45">
      <c r="A1746" t="s">
        <v>207</v>
      </c>
      <c r="B1746" s="3">
        <v>42928</v>
      </c>
      <c r="C1746">
        <v>24</v>
      </c>
      <c r="D1746" s="2">
        <v>3784</v>
      </c>
      <c r="E1746" t="s">
        <v>6</v>
      </c>
      <c r="F1746" s="2">
        <v>2227.1799999999998</v>
      </c>
    </row>
    <row r="1747" spans="1:6" x14ac:dyDescent="0.45">
      <c r="A1747" t="s">
        <v>207</v>
      </c>
      <c r="B1747" s="1">
        <v>42877.604166666664</v>
      </c>
      <c r="C1747">
        <v>11.5</v>
      </c>
      <c r="D1747" s="2">
        <v>1756</v>
      </c>
      <c r="E1747" t="s">
        <v>6</v>
      </c>
      <c r="F1747" s="2">
        <v>1151.68</v>
      </c>
    </row>
    <row r="1748" spans="1:6" x14ac:dyDescent="0.45">
      <c r="A1748" t="s">
        <v>208</v>
      </c>
      <c r="B1748" s="3">
        <v>42934</v>
      </c>
      <c r="C1748">
        <v>24</v>
      </c>
      <c r="D1748" s="2">
        <v>2481</v>
      </c>
      <c r="E1748" t="s">
        <v>6</v>
      </c>
      <c r="F1748" s="2">
        <v>2190.84</v>
      </c>
    </row>
    <row r="1749" spans="1:6" x14ac:dyDescent="0.45">
      <c r="A1749" t="s">
        <v>208</v>
      </c>
      <c r="B1749" s="1">
        <v>42873.958333333336</v>
      </c>
      <c r="C1749">
        <v>7.5</v>
      </c>
      <c r="D1749">
        <v>304</v>
      </c>
      <c r="E1749" t="s">
        <v>6</v>
      </c>
      <c r="F1749">
        <v>303.3</v>
      </c>
    </row>
    <row r="1750" spans="1:6" x14ac:dyDescent="0.45">
      <c r="A1750" t="s">
        <v>209</v>
      </c>
      <c r="B1750" s="1">
        <v>42909.958333333336</v>
      </c>
      <c r="C1750">
        <v>23.5</v>
      </c>
      <c r="D1750" s="2">
        <v>3832.54</v>
      </c>
      <c r="E1750" t="s">
        <v>6</v>
      </c>
      <c r="F1750" s="2">
        <v>2477.94</v>
      </c>
    </row>
    <row r="1751" spans="1:6" x14ac:dyDescent="0.45">
      <c r="A1751" t="s">
        <v>210</v>
      </c>
      <c r="B1751" s="1">
        <v>42957.729166666664</v>
      </c>
      <c r="C1751">
        <v>14.5</v>
      </c>
      <c r="D1751" s="2">
        <v>2463</v>
      </c>
      <c r="E1751" t="s">
        <v>6</v>
      </c>
      <c r="F1751" s="2">
        <v>1669.15</v>
      </c>
    </row>
    <row r="1752" spans="1:6" x14ac:dyDescent="0.45">
      <c r="A1752" t="s">
        <v>55</v>
      </c>
      <c r="B1752" s="1">
        <v>43370.145833333336</v>
      </c>
      <c r="C1752">
        <v>4</v>
      </c>
      <c r="D1752">
        <v>303</v>
      </c>
      <c r="E1752" t="s">
        <v>6</v>
      </c>
      <c r="F1752">
        <v>298.11</v>
      </c>
    </row>
    <row r="1753" spans="1:6" x14ac:dyDescent="0.45">
      <c r="A1753" t="s">
        <v>55</v>
      </c>
      <c r="B1753" s="1">
        <v>43385.9375</v>
      </c>
      <c r="C1753">
        <v>17.5</v>
      </c>
      <c r="D1753" s="2">
        <v>1541</v>
      </c>
      <c r="E1753" t="s">
        <v>6</v>
      </c>
      <c r="F1753" s="2">
        <v>1307.3499999999999</v>
      </c>
    </row>
    <row r="1754" spans="1:6" x14ac:dyDescent="0.45">
      <c r="A1754" t="s">
        <v>55</v>
      </c>
      <c r="B1754" s="3">
        <v>43388</v>
      </c>
      <c r="C1754">
        <v>24</v>
      </c>
      <c r="D1754" s="2">
        <v>3176</v>
      </c>
      <c r="E1754" t="s">
        <v>6</v>
      </c>
      <c r="F1754" s="2">
        <v>2568.4499999999998</v>
      </c>
    </row>
    <row r="1755" spans="1:6" x14ac:dyDescent="0.45">
      <c r="A1755" t="s">
        <v>36</v>
      </c>
      <c r="B1755" s="1">
        <v>43396.3125</v>
      </c>
      <c r="C1755">
        <v>7.75</v>
      </c>
      <c r="D1755" s="2">
        <v>3405</v>
      </c>
      <c r="E1755" t="s">
        <v>6</v>
      </c>
      <c r="F1755" s="2">
        <v>2818.84</v>
      </c>
    </row>
    <row r="1756" spans="1:6" x14ac:dyDescent="0.45">
      <c r="A1756" t="s">
        <v>36</v>
      </c>
      <c r="B1756" s="1">
        <v>43394.854166666664</v>
      </c>
      <c r="C1756">
        <v>24</v>
      </c>
      <c r="D1756" s="2">
        <v>3396</v>
      </c>
      <c r="E1756" t="s">
        <v>6</v>
      </c>
      <c r="F1756" s="2">
        <v>2810.35</v>
      </c>
    </row>
    <row r="1757" spans="1:6" x14ac:dyDescent="0.45">
      <c r="A1757" t="s">
        <v>56</v>
      </c>
      <c r="B1757" s="1">
        <v>43377.072916666664</v>
      </c>
      <c r="C1757">
        <v>26</v>
      </c>
      <c r="D1757" s="2">
        <v>1508</v>
      </c>
      <c r="E1757" t="s">
        <v>6</v>
      </c>
      <c r="F1757">
        <v>934.24</v>
      </c>
    </row>
    <row r="1758" spans="1:6" x14ac:dyDescent="0.45">
      <c r="A1758" t="s">
        <v>38</v>
      </c>
      <c r="B1758" s="1">
        <v>43381.697916666664</v>
      </c>
      <c r="C1758">
        <v>18</v>
      </c>
      <c r="D1758" s="2">
        <v>1952</v>
      </c>
      <c r="E1758" t="s">
        <v>6</v>
      </c>
      <c r="F1758" s="2">
        <v>1571.59</v>
      </c>
    </row>
    <row r="1759" spans="1:6" x14ac:dyDescent="0.45">
      <c r="A1759" t="s">
        <v>38</v>
      </c>
      <c r="B1759" s="3">
        <v>43383</v>
      </c>
      <c r="C1759">
        <v>24</v>
      </c>
      <c r="D1759" s="2">
        <v>3308</v>
      </c>
      <c r="E1759" t="s">
        <v>6</v>
      </c>
      <c r="F1759" s="2">
        <v>2583.77</v>
      </c>
    </row>
    <row r="1760" spans="1:6" x14ac:dyDescent="0.45">
      <c r="A1760" t="s">
        <v>298</v>
      </c>
      <c r="B1760" s="3">
        <v>43048</v>
      </c>
      <c r="C1760">
        <v>24</v>
      </c>
      <c r="D1760" s="2">
        <v>3547</v>
      </c>
      <c r="E1760" t="s">
        <v>6</v>
      </c>
      <c r="F1760" s="2">
        <v>2649.13</v>
      </c>
    </row>
    <row r="1761" spans="1:6" x14ac:dyDescent="0.45">
      <c r="A1761" t="s">
        <v>211</v>
      </c>
      <c r="B1761" s="1">
        <v>43081.9375</v>
      </c>
      <c r="C1761">
        <v>22.75</v>
      </c>
      <c r="D1761" s="2">
        <v>4030</v>
      </c>
      <c r="E1761" t="s">
        <v>6</v>
      </c>
      <c r="F1761" s="2">
        <v>2369.92</v>
      </c>
    </row>
    <row r="1762" spans="1:6" x14ac:dyDescent="0.45">
      <c r="A1762" t="s">
        <v>212</v>
      </c>
      <c r="B1762" s="1">
        <v>43022.989583333336</v>
      </c>
      <c r="C1762">
        <v>0.25</v>
      </c>
      <c r="D1762">
        <v>106.77</v>
      </c>
      <c r="E1762" t="s">
        <v>6</v>
      </c>
      <c r="F1762">
        <v>106.77</v>
      </c>
    </row>
    <row r="1763" spans="1:6" x14ac:dyDescent="0.45">
      <c r="A1763" t="s">
        <v>212</v>
      </c>
      <c r="B1763" s="1">
        <v>43032.760416666664</v>
      </c>
      <c r="C1763">
        <v>7.5</v>
      </c>
      <c r="D1763" s="2">
        <v>1294</v>
      </c>
      <c r="E1763" t="s">
        <v>6</v>
      </c>
      <c r="F1763">
        <v>864.08</v>
      </c>
    </row>
    <row r="1764" spans="1:6" x14ac:dyDescent="0.45">
      <c r="A1764" t="s">
        <v>57</v>
      </c>
      <c r="B1764" s="1">
        <v>43194.083333333336</v>
      </c>
      <c r="C1764">
        <v>1.25</v>
      </c>
      <c r="D1764">
        <v>105.43</v>
      </c>
      <c r="E1764" t="s">
        <v>13</v>
      </c>
      <c r="F1764">
        <v>105.43</v>
      </c>
    </row>
    <row r="1765" spans="1:6" x14ac:dyDescent="0.45">
      <c r="A1765" t="s">
        <v>57</v>
      </c>
      <c r="B1765" s="1">
        <v>43252.96875</v>
      </c>
      <c r="C1765">
        <v>24</v>
      </c>
      <c r="D1765" s="2">
        <v>3931</v>
      </c>
      <c r="E1765" t="s">
        <v>13</v>
      </c>
      <c r="F1765" s="2">
        <v>2883.9</v>
      </c>
    </row>
    <row r="1766" spans="1:6" x14ac:dyDescent="0.45">
      <c r="A1766" t="s">
        <v>57</v>
      </c>
      <c r="B1766" s="1">
        <v>43253.697916666664</v>
      </c>
      <c r="C1766">
        <v>24</v>
      </c>
      <c r="D1766" s="2">
        <v>4181</v>
      </c>
      <c r="E1766" t="s">
        <v>13</v>
      </c>
      <c r="F1766" s="2">
        <v>3053.09</v>
      </c>
    </row>
    <row r="1767" spans="1:6" x14ac:dyDescent="0.45">
      <c r="A1767" t="s">
        <v>213</v>
      </c>
      <c r="B1767" s="1">
        <v>43080.96875</v>
      </c>
      <c r="C1767">
        <v>24</v>
      </c>
      <c r="D1767" s="2">
        <v>3508</v>
      </c>
      <c r="E1767" t="s">
        <v>13</v>
      </c>
      <c r="F1767" s="2">
        <v>2593.9899999999998</v>
      </c>
    </row>
    <row r="1768" spans="1:6" x14ac:dyDescent="0.45">
      <c r="A1768" t="s">
        <v>213</v>
      </c>
      <c r="B1768" s="3">
        <v>43083</v>
      </c>
      <c r="C1768">
        <v>24</v>
      </c>
      <c r="D1768" s="2">
        <v>4426</v>
      </c>
      <c r="E1768" t="s">
        <v>13</v>
      </c>
      <c r="F1768" s="2">
        <v>3134.37</v>
      </c>
    </row>
    <row r="1769" spans="1:6" x14ac:dyDescent="0.45">
      <c r="A1769" t="s">
        <v>214</v>
      </c>
      <c r="B1769" s="1">
        <v>43072.458333333336</v>
      </c>
      <c r="C1769">
        <v>24</v>
      </c>
      <c r="D1769" s="2">
        <v>3855</v>
      </c>
      <c r="E1769" t="s">
        <v>13</v>
      </c>
      <c r="F1769" s="2">
        <v>2652.9</v>
      </c>
    </row>
    <row r="1770" spans="1:6" x14ac:dyDescent="0.45">
      <c r="A1770" t="s">
        <v>214</v>
      </c>
      <c r="B1770" s="1">
        <v>43054.208333333336</v>
      </c>
      <c r="C1770">
        <v>24</v>
      </c>
      <c r="D1770" s="2">
        <v>2967</v>
      </c>
      <c r="E1770" t="s">
        <v>13</v>
      </c>
      <c r="F1770" s="2">
        <v>2137.06</v>
      </c>
    </row>
    <row r="1771" spans="1:6" x14ac:dyDescent="0.45">
      <c r="A1771" t="s">
        <v>269</v>
      </c>
      <c r="B1771" s="1">
        <v>43026.520833333336</v>
      </c>
      <c r="C1771">
        <v>23.25</v>
      </c>
      <c r="D1771" s="2">
        <v>3082</v>
      </c>
      <c r="E1771" t="s">
        <v>13</v>
      </c>
      <c r="F1771" s="2">
        <v>1976.43</v>
      </c>
    </row>
    <row r="1772" spans="1:6" x14ac:dyDescent="0.45">
      <c r="A1772" t="s">
        <v>270</v>
      </c>
      <c r="B1772" s="1">
        <v>43022.96875</v>
      </c>
      <c r="C1772">
        <v>24</v>
      </c>
      <c r="D1772" s="2">
        <v>2001</v>
      </c>
      <c r="E1772" t="s">
        <v>13</v>
      </c>
      <c r="F1772" s="2">
        <v>1760.14</v>
      </c>
    </row>
    <row r="1773" spans="1:6" x14ac:dyDescent="0.45">
      <c r="A1773" t="s">
        <v>270</v>
      </c>
      <c r="B1773" s="1">
        <v>43021.322916666664</v>
      </c>
      <c r="C1773">
        <v>21.75</v>
      </c>
      <c r="D1773" s="2">
        <v>1583</v>
      </c>
      <c r="E1773" t="s">
        <v>13</v>
      </c>
      <c r="F1773" s="2">
        <v>1430.95</v>
      </c>
    </row>
    <row r="1774" spans="1:6" x14ac:dyDescent="0.45">
      <c r="A1774" t="s">
        <v>271</v>
      </c>
      <c r="B1774" s="1">
        <v>43025.875</v>
      </c>
      <c r="C1774">
        <v>24</v>
      </c>
      <c r="D1774">
        <v>273.8</v>
      </c>
      <c r="E1774" t="s">
        <v>6</v>
      </c>
      <c r="F1774">
        <v>273.77</v>
      </c>
    </row>
    <row r="1775" spans="1:6" x14ac:dyDescent="0.45">
      <c r="A1775" t="s">
        <v>216</v>
      </c>
      <c r="B1775" s="1">
        <v>43050.760416666664</v>
      </c>
      <c r="C1775">
        <v>14.25</v>
      </c>
      <c r="D1775" s="2">
        <v>1778</v>
      </c>
      <c r="E1775" t="s">
        <v>6</v>
      </c>
      <c r="F1775" s="2">
        <v>1363.13</v>
      </c>
    </row>
    <row r="1776" spans="1:6" x14ac:dyDescent="0.45">
      <c r="A1776" t="s">
        <v>217</v>
      </c>
      <c r="B1776" s="3">
        <v>43060</v>
      </c>
      <c r="C1776">
        <v>24</v>
      </c>
      <c r="D1776" s="2">
        <v>3596</v>
      </c>
      <c r="E1776" t="s">
        <v>6</v>
      </c>
      <c r="F1776" s="2">
        <v>2477.12</v>
      </c>
    </row>
    <row r="1777" spans="1:6" x14ac:dyDescent="0.45">
      <c r="A1777" t="s">
        <v>217</v>
      </c>
      <c r="B1777" s="1">
        <v>43058.197916666664</v>
      </c>
      <c r="C1777">
        <v>24</v>
      </c>
      <c r="D1777" s="2">
        <v>2522</v>
      </c>
      <c r="E1777" t="s">
        <v>6</v>
      </c>
      <c r="F1777" s="2">
        <v>1633.56</v>
      </c>
    </row>
    <row r="1778" spans="1:6" x14ac:dyDescent="0.45">
      <c r="A1778" t="s">
        <v>80</v>
      </c>
      <c r="B1778" s="1">
        <v>42397.895833333336</v>
      </c>
      <c r="C1778">
        <v>24</v>
      </c>
      <c r="D1778" s="2">
        <v>4597</v>
      </c>
      <c r="E1778" t="s">
        <v>81</v>
      </c>
      <c r="F1778" s="2">
        <v>3371.48</v>
      </c>
    </row>
    <row r="1779" spans="1:6" x14ac:dyDescent="0.45">
      <c r="A1779" t="s">
        <v>273</v>
      </c>
      <c r="B1779" s="1">
        <v>42497.916666666664</v>
      </c>
      <c r="C1779">
        <v>24</v>
      </c>
      <c r="D1779" s="2">
        <v>3284</v>
      </c>
      <c r="E1779" t="s">
        <v>13</v>
      </c>
      <c r="F1779" s="2">
        <v>2642.32</v>
      </c>
    </row>
    <row r="1780" spans="1:6" x14ac:dyDescent="0.45">
      <c r="A1780" t="s">
        <v>273</v>
      </c>
      <c r="B1780" s="1">
        <v>42498.75</v>
      </c>
      <c r="C1780">
        <v>18.5</v>
      </c>
      <c r="D1780" s="2">
        <v>3284</v>
      </c>
      <c r="E1780" t="s">
        <v>13</v>
      </c>
      <c r="F1780" s="2">
        <v>2642.16</v>
      </c>
    </row>
    <row r="1781" spans="1:6" x14ac:dyDescent="0.45">
      <c r="A1781" t="s">
        <v>274</v>
      </c>
      <c r="B1781" s="1">
        <v>42473.197916666664</v>
      </c>
      <c r="C1781">
        <v>24</v>
      </c>
      <c r="D1781" s="2">
        <v>3962</v>
      </c>
      <c r="E1781" t="s">
        <v>13</v>
      </c>
      <c r="F1781" s="2">
        <v>2938.11</v>
      </c>
    </row>
    <row r="1782" spans="1:6" x14ac:dyDescent="0.45">
      <c r="A1782" t="s">
        <v>274</v>
      </c>
      <c r="B1782" s="1">
        <v>42476.604166666664</v>
      </c>
      <c r="C1782">
        <v>15</v>
      </c>
      <c r="D1782" s="2">
        <v>4099</v>
      </c>
      <c r="E1782" t="s">
        <v>13</v>
      </c>
      <c r="F1782" s="2">
        <v>3100.73</v>
      </c>
    </row>
    <row r="1783" spans="1:6" x14ac:dyDescent="0.45">
      <c r="A1783" t="s">
        <v>274</v>
      </c>
      <c r="B1783" s="1">
        <v>42455.03125</v>
      </c>
      <c r="C1783">
        <v>3.5</v>
      </c>
      <c r="D1783">
        <v>335</v>
      </c>
      <c r="E1783" t="s">
        <v>13</v>
      </c>
      <c r="F1783">
        <v>328.58</v>
      </c>
    </row>
    <row r="1784" spans="1:6" x14ac:dyDescent="0.45">
      <c r="A1784" t="s">
        <v>84</v>
      </c>
      <c r="B1784" s="1">
        <v>42484.447916666664</v>
      </c>
      <c r="C1784">
        <v>20.5</v>
      </c>
      <c r="D1784" s="2">
        <v>2138</v>
      </c>
      <c r="E1784" t="s">
        <v>6</v>
      </c>
      <c r="F1784" s="2">
        <v>1767.88</v>
      </c>
    </row>
    <row r="1785" spans="1:6" x14ac:dyDescent="0.45">
      <c r="A1785" t="s">
        <v>85</v>
      </c>
      <c r="B1785" s="1">
        <v>42475.760416666664</v>
      </c>
      <c r="C1785">
        <v>15.5</v>
      </c>
      <c r="D1785" s="2">
        <v>2370</v>
      </c>
      <c r="E1785" t="s">
        <v>6</v>
      </c>
      <c r="F1785" s="2">
        <v>1515.88</v>
      </c>
    </row>
    <row r="1786" spans="1:6" x14ac:dyDescent="0.45">
      <c r="A1786" t="s">
        <v>85</v>
      </c>
      <c r="B1786" s="1">
        <v>42444.677083333336</v>
      </c>
      <c r="C1786">
        <v>5.5</v>
      </c>
      <c r="D1786">
        <v>302</v>
      </c>
      <c r="E1786" t="s">
        <v>6</v>
      </c>
      <c r="F1786">
        <v>296.29000000000002</v>
      </c>
    </row>
    <row r="1787" spans="1:6" x14ac:dyDescent="0.45">
      <c r="A1787" t="s">
        <v>88</v>
      </c>
      <c r="B1787" s="1">
        <v>42573.979166666664</v>
      </c>
      <c r="C1787">
        <v>36</v>
      </c>
      <c r="E1787" t="s">
        <v>81</v>
      </c>
    </row>
    <row r="1788" spans="1:6" x14ac:dyDescent="0.45">
      <c r="A1788" t="s">
        <v>89</v>
      </c>
      <c r="B1788" s="1">
        <v>42470.927083333336</v>
      </c>
      <c r="C1788">
        <v>34</v>
      </c>
      <c r="D1788" s="2">
        <v>1691</v>
      </c>
      <c r="E1788" t="s">
        <v>6</v>
      </c>
      <c r="F1788" s="2">
        <v>1337.44</v>
      </c>
    </row>
    <row r="1789" spans="1:6" x14ac:dyDescent="0.45">
      <c r="A1789" t="s">
        <v>90</v>
      </c>
      <c r="B1789" s="1">
        <v>42484.135416666664</v>
      </c>
      <c r="C1789">
        <v>27.5</v>
      </c>
      <c r="D1789" s="2">
        <v>1974</v>
      </c>
      <c r="E1789" t="s">
        <v>6</v>
      </c>
      <c r="F1789" s="2">
        <v>1625</v>
      </c>
    </row>
    <row r="1790" spans="1:6" x14ac:dyDescent="0.45">
      <c r="A1790" t="s">
        <v>220</v>
      </c>
      <c r="B1790" s="1">
        <v>42720.760416666664</v>
      </c>
      <c r="C1790">
        <v>23</v>
      </c>
      <c r="D1790" s="2">
        <v>2544</v>
      </c>
      <c r="E1790" t="s">
        <v>81</v>
      </c>
      <c r="F1790" s="2">
        <v>1890.96</v>
      </c>
    </row>
    <row r="1791" spans="1:6" x14ac:dyDescent="0.45">
      <c r="A1791" t="s">
        <v>221</v>
      </c>
      <c r="B1791" s="1">
        <v>42418.385416666664</v>
      </c>
      <c r="C1791">
        <v>19</v>
      </c>
      <c r="D1791" s="2">
        <v>1059</v>
      </c>
      <c r="E1791" t="s">
        <v>6</v>
      </c>
      <c r="F1791">
        <v>992.06</v>
      </c>
    </row>
    <row r="1792" spans="1:6" x14ac:dyDescent="0.45">
      <c r="A1792" t="s">
        <v>221</v>
      </c>
      <c r="B1792" s="1">
        <v>42419.979166666664</v>
      </c>
      <c r="C1792">
        <v>24</v>
      </c>
      <c r="D1792" s="2">
        <v>1465</v>
      </c>
      <c r="E1792" t="s">
        <v>6</v>
      </c>
      <c r="F1792" s="2">
        <v>1114.8399999999999</v>
      </c>
    </row>
    <row r="1793" spans="1:6" x14ac:dyDescent="0.45">
      <c r="A1793" t="s">
        <v>94</v>
      </c>
      <c r="B1793" s="1">
        <v>42513.385416666664</v>
      </c>
      <c r="C1793">
        <v>10.25</v>
      </c>
      <c r="D1793" s="2">
        <v>1424</v>
      </c>
      <c r="E1793" t="s">
        <v>95</v>
      </c>
      <c r="F1793" s="2">
        <v>1188.7</v>
      </c>
    </row>
    <row r="1794" spans="1:6" x14ac:dyDescent="0.45">
      <c r="A1794" t="s">
        <v>94</v>
      </c>
      <c r="B1794" s="1">
        <v>42530.427083333336</v>
      </c>
      <c r="C1794">
        <v>24</v>
      </c>
      <c r="D1794" s="2">
        <v>2379</v>
      </c>
      <c r="E1794" t="s">
        <v>95</v>
      </c>
      <c r="F1794" s="2">
        <v>1858.71</v>
      </c>
    </row>
    <row r="1795" spans="1:6" x14ac:dyDescent="0.45">
      <c r="A1795" t="s">
        <v>96</v>
      </c>
      <c r="B1795" s="1">
        <v>42515.885416666664</v>
      </c>
      <c r="C1795">
        <v>24</v>
      </c>
      <c r="D1795" s="2">
        <v>3347</v>
      </c>
      <c r="E1795" t="s">
        <v>95</v>
      </c>
      <c r="F1795" s="2">
        <v>2107.16</v>
      </c>
    </row>
    <row r="1796" spans="1:6" x14ac:dyDescent="0.45">
      <c r="A1796" t="s">
        <v>98</v>
      </c>
      <c r="B1796" s="1">
        <v>42723.739583333336</v>
      </c>
      <c r="C1796">
        <v>16.75</v>
      </c>
      <c r="D1796" s="2">
        <v>2367</v>
      </c>
      <c r="E1796" t="s">
        <v>81</v>
      </c>
      <c r="F1796" s="2">
        <v>2367</v>
      </c>
    </row>
    <row r="1797" spans="1:6" x14ac:dyDescent="0.45">
      <c r="A1797" t="s">
        <v>98</v>
      </c>
      <c r="B1797" s="1">
        <v>42718.416666666664</v>
      </c>
      <c r="C1797">
        <v>24</v>
      </c>
      <c r="D1797" s="2">
        <v>1935</v>
      </c>
      <c r="E1797" t="s">
        <v>81</v>
      </c>
      <c r="F1797" s="2">
        <v>1935</v>
      </c>
    </row>
    <row r="1798" spans="1:6" x14ac:dyDescent="0.45">
      <c r="A1798" t="s">
        <v>99</v>
      </c>
      <c r="B1798" s="1">
        <v>42479.479166666664</v>
      </c>
      <c r="C1798">
        <v>36</v>
      </c>
      <c r="D1798" s="2">
        <v>3175</v>
      </c>
      <c r="E1798" t="s">
        <v>13</v>
      </c>
      <c r="F1798" s="2">
        <v>2444.88</v>
      </c>
    </row>
    <row r="1799" spans="1:6" x14ac:dyDescent="0.45">
      <c r="A1799" t="s">
        <v>99</v>
      </c>
      <c r="B1799" s="1">
        <v>42453.770833333336</v>
      </c>
      <c r="C1799">
        <v>6.5</v>
      </c>
      <c r="D1799">
        <v>337</v>
      </c>
      <c r="E1799" t="s">
        <v>13</v>
      </c>
      <c r="F1799">
        <v>324.89</v>
      </c>
    </row>
    <row r="1800" spans="1:6" x14ac:dyDescent="0.45">
      <c r="A1800" t="s">
        <v>224</v>
      </c>
      <c r="B1800" s="1">
        <v>42455.21875</v>
      </c>
      <c r="C1800">
        <v>24</v>
      </c>
      <c r="D1800" s="2">
        <v>2179</v>
      </c>
      <c r="E1800" t="s">
        <v>81</v>
      </c>
      <c r="F1800" s="2">
        <v>1858.31</v>
      </c>
    </row>
    <row r="1801" spans="1:6" x14ac:dyDescent="0.45">
      <c r="A1801" t="s">
        <v>101</v>
      </c>
      <c r="B1801" s="1">
        <v>42411.802083333336</v>
      </c>
      <c r="C1801">
        <v>24</v>
      </c>
      <c r="D1801" s="2">
        <v>4761</v>
      </c>
      <c r="E1801" t="s">
        <v>81</v>
      </c>
      <c r="F1801" s="2">
        <v>3177.56</v>
      </c>
    </row>
    <row r="1802" spans="1:6" x14ac:dyDescent="0.45">
      <c r="A1802" t="s">
        <v>101</v>
      </c>
      <c r="B1802" s="1">
        <v>42390.989583333336</v>
      </c>
      <c r="C1802">
        <v>10.75</v>
      </c>
      <c r="D1802">
        <v>304</v>
      </c>
      <c r="E1802" t="s">
        <v>81</v>
      </c>
      <c r="F1802">
        <v>300.32</v>
      </c>
    </row>
    <row r="1803" spans="1:6" x14ac:dyDescent="0.45">
      <c r="A1803" t="s">
        <v>102</v>
      </c>
      <c r="B1803" s="3">
        <v>42404</v>
      </c>
      <c r="C1803">
        <v>24</v>
      </c>
      <c r="D1803" s="2">
        <v>3198</v>
      </c>
      <c r="E1803" t="s">
        <v>81</v>
      </c>
      <c r="F1803" s="2">
        <v>2739.48</v>
      </c>
    </row>
    <row r="1804" spans="1:6" x14ac:dyDescent="0.45">
      <c r="A1804" t="s">
        <v>102</v>
      </c>
      <c r="B1804" s="1">
        <v>42390.84375</v>
      </c>
      <c r="C1804">
        <v>20.5</v>
      </c>
      <c r="D1804" s="2">
        <v>2086</v>
      </c>
      <c r="E1804" t="s">
        <v>81</v>
      </c>
      <c r="F1804" s="2">
        <v>1862.45</v>
      </c>
    </row>
    <row r="1805" spans="1:6" x14ac:dyDescent="0.45">
      <c r="A1805" t="s">
        <v>103</v>
      </c>
      <c r="B1805" s="1">
        <v>42436.96875</v>
      </c>
      <c r="C1805">
        <v>24</v>
      </c>
      <c r="D1805" s="2">
        <v>2890</v>
      </c>
      <c r="E1805" t="s">
        <v>81</v>
      </c>
      <c r="F1805" s="2">
        <v>1915.36</v>
      </c>
    </row>
    <row r="1806" spans="1:6" x14ac:dyDescent="0.45">
      <c r="A1806" t="s">
        <v>103</v>
      </c>
      <c r="B1806" s="1">
        <v>42437.09375</v>
      </c>
      <c r="C1806">
        <v>24</v>
      </c>
      <c r="D1806" s="2">
        <v>3809</v>
      </c>
      <c r="E1806" t="s">
        <v>81</v>
      </c>
      <c r="F1806" s="2">
        <v>2568.31</v>
      </c>
    </row>
    <row r="1807" spans="1:6" x14ac:dyDescent="0.45">
      <c r="A1807" t="s">
        <v>106</v>
      </c>
      <c r="B1807" s="1">
        <v>42472.895833333336</v>
      </c>
      <c r="C1807">
        <v>18.25</v>
      </c>
      <c r="D1807" s="2">
        <v>1965</v>
      </c>
      <c r="E1807" t="s">
        <v>81</v>
      </c>
      <c r="F1807" s="2">
        <v>1267.3399999999999</v>
      </c>
    </row>
    <row r="1808" spans="1:6" x14ac:dyDescent="0.45">
      <c r="A1808" t="s">
        <v>108</v>
      </c>
      <c r="B1808" s="1">
        <v>42509.416666666664</v>
      </c>
      <c r="C1808">
        <v>23.25</v>
      </c>
      <c r="D1808" s="2">
        <v>2766</v>
      </c>
      <c r="E1808" t="s">
        <v>6</v>
      </c>
      <c r="F1808" s="2">
        <v>2266.5700000000002</v>
      </c>
    </row>
    <row r="1809" spans="1:6" x14ac:dyDescent="0.45">
      <c r="A1809" t="s">
        <v>109</v>
      </c>
      <c r="B1809" s="1">
        <v>42502.135416666664</v>
      </c>
      <c r="C1809">
        <v>3.5</v>
      </c>
      <c r="D1809">
        <v>301</v>
      </c>
      <c r="E1809" t="s">
        <v>6</v>
      </c>
      <c r="F1809">
        <v>296.31</v>
      </c>
    </row>
    <row r="1810" spans="1:6" x14ac:dyDescent="0.45">
      <c r="A1810" t="s">
        <v>110</v>
      </c>
      <c r="B1810" s="1">
        <v>42526.822916666664</v>
      </c>
      <c r="C1810">
        <v>15.75</v>
      </c>
      <c r="D1810" s="2">
        <v>2762</v>
      </c>
      <c r="E1810" t="s">
        <v>6</v>
      </c>
      <c r="F1810" s="2">
        <v>1775.2</v>
      </c>
    </row>
    <row r="1811" spans="1:6" x14ac:dyDescent="0.45">
      <c r="A1811" t="s">
        <v>111</v>
      </c>
      <c r="B1811" s="1">
        <v>42503.90625</v>
      </c>
      <c r="C1811">
        <v>24</v>
      </c>
      <c r="D1811" s="2">
        <v>1820</v>
      </c>
      <c r="E1811" t="s">
        <v>6</v>
      </c>
      <c r="F1811" s="2">
        <v>1791.15</v>
      </c>
    </row>
    <row r="1812" spans="1:6" x14ac:dyDescent="0.45">
      <c r="A1812" t="s">
        <v>111</v>
      </c>
      <c r="B1812" s="3">
        <v>42521</v>
      </c>
      <c r="C1812">
        <v>24</v>
      </c>
      <c r="D1812" s="2">
        <v>3233</v>
      </c>
      <c r="E1812" t="s">
        <v>6</v>
      </c>
      <c r="F1812" s="2">
        <v>3172.16</v>
      </c>
    </row>
    <row r="1813" spans="1:6" x14ac:dyDescent="0.45">
      <c r="A1813" t="s">
        <v>276</v>
      </c>
      <c r="B1813" s="1">
        <v>42506.604166666664</v>
      </c>
      <c r="C1813">
        <v>39.25</v>
      </c>
      <c r="D1813" s="2">
        <v>2540</v>
      </c>
      <c r="E1813" t="s">
        <v>81</v>
      </c>
      <c r="F1813" s="2">
        <v>2172.58</v>
      </c>
    </row>
    <row r="1814" spans="1:6" x14ac:dyDescent="0.45">
      <c r="A1814" t="s">
        <v>276</v>
      </c>
      <c r="B1814" s="1">
        <v>42503.916666666664</v>
      </c>
      <c r="C1814">
        <v>11</v>
      </c>
      <c r="D1814" s="2">
        <v>1399</v>
      </c>
      <c r="E1814" t="s">
        <v>81</v>
      </c>
      <c r="F1814" s="2">
        <v>1214.67</v>
      </c>
    </row>
    <row r="1815" spans="1:6" x14ac:dyDescent="0.45">
      <c r="A1815" t="s">
        <v>112</v>
      </c>
      <c r="B1815" s="1">
        <v>42490.104166666664</v>
      </c>
      <c r="C1815">
        <v>24</v>
      </c>
      <c r="D1815" s="2">
        <v>2309</v>
      </c>
      <c r="E1815" t="s">
        <v>13</v>
      </c>
      <c r="F1815" s="2">
        <v>1818.4</v>
      </c>
    </row>
    <row r="1816" spans="1:6" x14ac:dyDescent="0.45">
      <c r="A1816" t="s">
        <v>112</v>
      </c>
      <c r="B1816" s="1">
        <v>42452.8125</v>
      </c>
      <c r="C1816">
        <v>5</v>
      </c>
      <c r="D1816">
        <v>109.2</v>
      </c>
      <c r="E1816" t="s">
        <v>13</v>
      </c>
      <c r="F1816">
        <v>109.2</v>
      </c>
    </row>
    <row r="1817" spans="1:6" x14ac:dyDescent="0.45">
      <c r="A1817" t="s">
        <v>116</v>
      </c>
      <c r="B1817" s="1">
        <v>42523.125</v>
      </c>
      <c r="C1817">
        <v>27.5</v>
      </c>
      <c r="D1817" s="2">
        <v>3874</v>
      </c>
      <c r="E1817" t="s">
        <v>13</v>
      </c>
      <c r="F1817" s="2">
        <v>3069</v>
      </c>
    </row>
    <row r="1818" spans="1:6" x14ac:dyDescent="0.45">
      <c r="A1818" t="s">
        <v>117</v>
      </c>
      <c r="B1818" s="1">
        <v>42510.989583333336</v>
      </c>
      <c r="C1818">
        <v>24</v>
      </c>
      <c r="D1818" s="2">
        <v>3252</v>
      </c>
      <c r="E1818" t="s">
        <v>13</v>
      </c>
      <c r="F1818" s="2">
        <v>2848.92</v>
      </c>
    </row>
    <row r="1819" spans="1:6" x14ac:dyDescent="0.45">
      <c r="A1819" t="s">
        <v>118</v>
      </c>
      <c r="B1819" s="1">
        <v>42528.354166666664</v>
      </c>
      <c r="C1819">
        <v>33</v>
      </c>
      <c r="D1819" s="2">
        <v>3762</v>
      </c>
      <c r="E1819" t="s">
        <v>13</v>
      </c>
      <c r="F1819" s="2">
        <v>2671.91</v>
      </c>
    </row>
    <row r="1820" spans="1:6" x14ac:dyDescent="0.45">
      <c r="A1820" t="s">
        <v>118</v>
      </c>
      <c r="B1820" s="1">
        <v>42523.65625</v>
      </c>
      <c r="C1820">
        <v>20.5</v>
      </c>
      <c r="D1820" s="2">
        <v>2247</v>
      </c>
      <c r="E1820" t="s">
        <v>13</v>
      </c>
      <c r="F1820" s="2">
        <v>1550.18</v>
      </c>
    </row>
    <row r="1821" spans="1:6" x14ac:dyDescent="0.45">
      <c r="A1821" t="s">
        <v>119</v>
      </c>
      <c r="B1821" s="1">
        <v>42499.520833333336</v>
      </c>
      <c r="C1821">
        <v>6.5</v>
      </c>
      <c r="D1821">
        <v>333</v>
      </c>
      <c r="E1821" t="s">
        <v>13</v>
      </c>
      <c r="F1821">
        <v>322.72000000000003</v>
      </c>
    </row>
    <row r="1822" spans="1:6" x14ac:dyDescent="0.45">
      <c r="A1822" t="s">
        <v>119</v>
      </c>
      <c r="B1822" s="1">
        <v>42502.875</v>
      </c>
      <c r="C1822">
        <v>5.75</v>
      </c>
      <c r="D1822">
        <v>900</v>
      </c>
      <c r="E1822" t="s">
        <v>13</v>
      </c>
      <c r="F1822">
        <v>676.17</v>
      </c>
    </row>
    <row r="1823" spans="1:6" x14ac:dyDescent="0.45">
      <c r="A1823" t="s">
        <v>225</v>
      </c>
      <c r="B1823" s="1">
        <v>42576.958333333336</v>
      </c>
      <c r="C1823">
        <v>56</v>
      </c>
      <c r="E1823" t="s">
        <v>81</v>
      </c>
    </row>
    <row r="1824" spans="1:6" x14ac:dyDescent="0.45">
      <c r="A1824" t="s">
        <v>225</v>
      </c>
      <c r="B1824" s="1">
        <v>42590.697916666664</v>
      </c>
      <c r="C1824">
        <v>24</v>
      </c>
      <c r="D1824" s="2">
        <v>3162</v>
      </c>
      <c r="E1824" t="s">
        <v>81</v>
      </c>
      <c r="F1824" s="2">
        <v>2670.84</v>
      </c>
    </row>
    <row r="1825" spans="1:6" x14ac:dyDescent="0.45">
      <c r="A1825" t="s">
        <v>226</v>
      </c>
      <c r="B1825" s="1">
        <v>42384.635416666664</v>
      </c>
      <c r="C1825">
        <v>7.5</v>
      </c>
      <c r="D1825">
        <v>302</v>
      </c>
      <c r="E1825" t="s">
        <v>81</v>
      </c>
      <c r="F1825">
        <v>299.67</v>
      </c>
    </row>
    <row r="1826" spans="1:6" x14ac:dyDescent="0.45">
      <c r="A1826" t="s">
        <v>120</v>
      </c>
      <c r="B1826" s="1">
        <v>42402.96875</v>
      </c>
      <c r="C1826">
        <v>4</v>
      </c>
      <c r="D1826">
        <v>104.97</v>
      </c>
      <c r="E1826" t="s">
        <v>6</v>
      </c>
      <c r="F1826">
        <v>104.97</v>
      </c>
    </row>
    <row r="1827" spans="1:6" x14ac:dyDescent="0.45">
      <c r="A1827" t="s">
        <v>120</v>
      </c>
      <c r="B1827" s="1">
        <v>42422.84375</v>
      </c>
      <c r="C1827">
        <v>24</v>
      </c>
      <c r="D1827" s="2">
        <v>2150</v>
      </c>
      <c r="E1827" t="s">
        <v>6</v>
      </c>
      <c r="F1827" s="2">
        <v>1658.38</v>
      </c>
    </row>
    <row r="1828" spans="1:6" x14ac:dyDescent="0.45">
      <c r="A1828" t="s">
        <v>120</v>
      </c>
      <c r="B1828" s="1">
        <v>42404.947916666664</v>
      </c>
      <c r="C1828">
        <v>24</v>
      </c>
      <c r="D1828">
        <v>229</v>
      </c>
      <c r="E1828" t="s">
        <v>6</v>
      </c>
      <c r="F1828">
        <v>228.81</v>
      </c>
    </row>
    <row r="1829" spans="1:6" x14ac:dyDescent="0.45">
      <c r="A1829" t="s">
        <v>121</v>
      </c>
      <c r="B1829" s="1">
        <v>42406.260416666664</v>
      </c>
      <c r="C1829">
        <v>6.5</v>
      </c>
      <c r="D1829">
        <v>298</v>
      </c>
      <c r="E1829" t="s">
        <v>6</v>
      </c>
      <c r="F1829">
        <v>292.33999999999997</v>
      </c>
    </row>
    <row r="1830" spans="1:6" x14ac:dyDescent="0.45">
      <c r="A1830" t="s">
        <v>122</v>
      </c>
      <c r="B1830" s="1">
        <v>42421.291666666664</v>
      </c>
      <c r="C1830">
        <v>7.25</v>
      </c>
      <c r="D1830" s="2">
        <v>2024</v>
      </c>
      <c r="E1830" t="s">
        <v>81</v>
      </c>
      <c r="F1830" s="2">
        <v>1864.7</v>
      </c>
    </row>
    <row r="1831" spans="1:6" x14ac:dyDescent="0.45">
      <c r="A1831" t="s">
        <v>123</v>
      </c>
      <c r="B1831" s="1">
        <v>42717.875</v>
      </c>
      <c r="C1831">
        <v>24</v>
      </c>
      <c r="D1831" s="2">
        <v>2619</v>
      </c>
      <c r="E1831" t="s">
        <v>95</v>
      </c>
      <c r="F1831" s="2">
        <v>1681.78</v>
      </c>
    </row>
    <row r="1832" spans="1:6" x14ac:dyDescent="0.45">
      <c r="A1832" t="s">
        <v>124</v>
      </c>
      <c r="B1832" s="1">
        <v>42697.916666666664</v>
      </c>
      <c r="C1832">
        <v>12</v>
      </c>
      <c r="D1832">
        <v>298</v>
      </c>
      <c r="E1832" t="s">
        <v>95</v>
      </c>
      <c r="F1832">
        <v>297.99</v>
      </c>
    </row>
    <row r="1833" spans="1:6" x14ac:dyDescent="0.45">
      <c r="A1833" t="s">
        <v>124</v>
      </c>
      <c r="B1833" s="3">
        <v>42735</v>
      </c>
      <c r="C1833">
        <v>24</v>
      </c>
      <c r="D1833" s="2">
        <v>3353</v>
      </c>
      <c r="E1833" t="s">
        <v>95</v>
      </c>
      <c r="F1833" s="2">
        <v>1971.17</v>
      </c>
    </row>
    <row r="1834" spans="1:6" x14ac:dyDescent="0.45">
      <c r="A1834" t="s">
        <v>124</v>
      </c>
      <c r="B1834" s="1">
        <v>42736.854166666664</v>
      </c>
      <c r="C1834">
        <v>24</v>
      </c>
      <c r="D1834" s="2">
        <v>3371</v>
      </c>
      <c r="E1834" t="s">
        <v>95</v>
      </c>
      <c r="F1834" s="2">
        <v>1981.61</v>
      </c>
    </row>
    <row r="1835" spans="1:6" x14ac:dyDescent="0.45">
      <c r="A1835" t="s">
        <v>7</v>
      </c>
      <c r="B1835" s="1">
        <v>43216.03125</v>
      </c>
      <c r="C1835">
        <v>24</v>
      </c>
      <c r="D1835" s="2">
        <v>1950</v>
      </c>
      <c r="E1835" t="s">
        <v>6</v>
      </c>
      <c r="F1835" s="2">
        <v>1482.59</v>
      </c>
    </row>
    <row r="1836" spans="1:6" x14ac:dyDescent="0.45">
      <c r="A1836" t="s">
        <v>8</v>
      </c>
      <c r="B1836" s="1">
        <v>43244.708333333336</v>
      </c>
      <c r="C1836">
        <v>16.5</v>
      </c>
      <c r="D1836">
        <v>771</v>
      </c>
      <c r="E1836" t="s">
        <v>6</v>
      </c>
      <c r="F1836">
        <v>687.76</v>
      </c>
    </row>
    <row r="1837" spans="1:6" x14ac:dyDescent="0.45">
      <c r="A1837" t="s">
        <v>8</v>
      </c>
      <c r="B1837" s="1">
        <v>43236.885416666664</v>
      </c>
      <c r="C1837">
        <v>72</v>
      </c>
      <c r="D1837" s="2">
        <v>1975</v>
      </c>
      <c r="E1837" t="s">
        <v>6</v>
      </c>
      <c r="F1837" s="2">
        <v>1436.34</v>
      </c>
    </row>
    <row r="1838" spans="1:6" x14ac:dyDescent="0.45">
      <c r="A1838" t="s">
        <v>8</v>
      </c>
      <c r="B1838" s="1">
        <v>43226.708333333336</v>
      </c>
      <c r="C1838">
        <v>1.5</v>
      </c>
      <c r="D1838">
        <v>93.1</v>
      </c>
      <c r="E1838" t="s">
        <v>6</v>
      </c>
      <c r="F1838">
        <v>93.1</v>
      </c>
    </row>
    <row r="1839" spans="1:6" x14ac:dyDescent="0.45">
      <c r="A1839" t="s">
        <v>8</v>
      </c>
      <c r="B1839" s="1">
        <v>43233.697916666664</v>
      </c>
      <c r="C1839">
        <v>11.5</v>
      </c>
      <c r="D1839">
        <v>922</v>
      </c>
      <c r="E1839" t="s">
        <v>6</v>
      </c>
      <c r="F1839">
        <v>732.59</v>
      </c>
    </row>
    <row r="1840" spans="1:6" x14ac:dyDescent="0.45">
      <c r="A1840" t="s">
        <v>8</v>
      </c>
      <c r="B1840" s="1">
        <v>43227.71875</v>
      </c>
      <c r="C1840">
        <v>7.5</v>
      </c>
      <c r="D1840">
        <v>298</v>
      </c>
      <c r="E1840" t="s">
        <v>6</v>
      </c>
      <c r="F1840">
        <v>296.16000000000003</v>
      </c>
    </row>
    <row r="1841" spans="1:6" x14ac:dyDescent="0.45">
      <c r="A1841" t="s">
        <v>9</v>
      </c>
      <c r="B1841" s="1">
        <v>43267.989583333336</v>
      </c>
      <c r="C1841">
        <v>48</v>
      </c>
      <c r="D1841">
        <v>200</v>
      </c>
      <c r="E1841" t="s">
        <v>6</v>
      </c>
      <c r="F1841">
        <v>200</v>
      </c>
    </row>
    <row r="1842" spans="1:6" x14ac:dyDescent="0.45">
      <c r="A1842" t="s">
        <v>9</v>
      </c>
      <c r="B1842" s="1">
        <v>43265.916666666664</v>
      </c>
      <c r="C1842">
        <v>138</v>
      </c>
      <c r="D1842">
        <v>391</v>
      </c>
      <c r="E1842" t="s">
        <v>6</v>
      </c>
      <c r="F1842">
        <v>390.99</v>
      </c>
    </row>
    <row r="1843" spans="1:6" x14ac:dyDescent="0.45">
      <c r="A1843" t="s">
        <v>9</v>
      </c>
      <c r="B1843" s="1">
        <v>43227.958333333336</v>
      </c>
      <c r="C1843">
        <v>16.5</v>
      </c>
      <c r="D1843">
        <v>298</v>
      </c>
      <c r="E1843" t="s">
        <v>6</v>
      </c>
      <c r="F1843">
        <v>297.99</v>
      </c>
    </row>
    <row r="1844" spans="1:6" x14ac:dyDescent="0.45">
      <c r="A1844" t="s">
        <v>40</v>
      </c>
      <c r="B1844" s="1">
        <v>43258.052083333336</v>
      </c>
      <c r="C1844">
        <v>1.5</v>
      </c>
      <c r="D1844" s="2">
        <v>2753</v>
      </c>
      <c r="E1844" t="s">
        <v>6</v>
      </c>
      <c r="F1844" s="2">
        <v>1293.45</v>
      </c>
    </row>
    <row r="1845" spans="1:6" x14ac:dyDescent="0.45">
      <c r="A1845" t="s">
        <v>10</v>
      </c>
      <c r="B1845" s="1">
        <v>43269.1875</v>
      </c>
      <c r="C1845">
        <v>24</v>
      </c>
      <c r="D1845" s="2">
        <v>2515</v>
      </c>
      <c r="E1845" t="s">
        <v>6</v>
      </c>
      <c r="F1845" s="2">
        <v>1292.3499999999999</v>
      </c>
    </row>
    <row r="1846" spans="1:6" x14ac:dyDescent="0.45">
      <c r="A1846" t="s">
        <v>11</v>
      </c>
      <c r="B1846" s="1">
        <v>43398.96875</v>
      </c>
      <c r="C1846">
        <v>3</v>
      </c>
      <c r="D1846">
        <v>105.7</v>
      </c>
      <c r="E1846" t="s">
        <v>6</v>
      </c>
      <c r="F1846">
        <v>105.7</v>
      </c>
    </row>
    <row r="1847" spans="1:6" x14ac:dyDescent="0.45">
      <c r="A1847" t="s">
        <v>11</v>
      </c>
      <c r="B1847" s="1">
        <v>43400.427083333336</v>
      </c>
      <c r="C1847">
        <v>10.5</v>
      </c>
      <c r="D1847">
        <v>358</v>
      </c>
      <c r="E1847" t="s">
        <v>6</v>
      </c>
      <c r="F1847">
        <v>339.97</v>
      </c>
    </row>
    <row r="1848" spans="1:6" x14ac:dyDescent="0.45">
      <c r="A1848" t="s">
        <v>11</v>
      </c>
      <c r="B1848" s="1">
        <v>43406.489583333336</v>
      </c>
      <c r="C1848">
        <v>24</v>
      </c>
      <c r="D1848" s="2">
        <v>2842</v>
      </c>
      <c r="E1848" t="s">
        <v>6</v>
      </c>
      <c r="F1848">
        <v>866.58</v>
      </c>
    </row>
    <row r="1849" spans="1:6" x14ac:dyDescent="0.45">
      <c r="A1849" t="s">
        <v>12</v>
      </c>
      <c r="B1849" s="3">
        <v>43212</v>
      </c>
      <c r="C1849">
        <v>24</v>
      </c>
      <c r="D1849" s="2">
        <v>2167</v>
      </c>
      <c r="E1849" t="s">
        <v>13</v>
      </c>
      <c r="F1849" s="2">
        <v>1568.36</v>
      </c>
    </row>
    <row r="1850" spans="1:6" x14ac:dyDescent="0.45">
      <c r="A1850" t="s">
        <v>12</v>
      </c>
      <c r="B1850" s="1">
        <v>43286.489583333336</v>
      </c>
      <c r="C1850">
        <v>24</v>
      </c>
      <c r="D1850" s="2">
        <v>3875</v>
      </c>
      <c r="E1850" t="s">
        <v>13</v>
      </c>
      <c r="F1850" s="2">
        <v>2719.21</v>
      </c>
    </row>
    <row r="1851" spans="1:6" x14ac:dyDescent="0.45">
      <c r="A1851" t="s">
        <v>12</v>
      </c>
      <c r="B1851" s="1">
        <v>43288.645833333336</v>
      </c>
      <c r="C1851">
        <v>24</v>
      </c>
      <c r="D1851" s="2">
        <v>4046</v>
      </c>
      <c r="E1851" t="s">
        <v>13</v>
      </c>
      <c r="F1851" s="2">
        <v>2827.64</v>
      </c>
    </row>
    <row r="1852" spans="1:6" x14ac:dyDescent="0.45">
      <c r="A1852" t="s">
        <v>58</v>
      </c>
      <c r="B1852" s="3">
        <v>43125</v>
      </c>
      <c r="C1852">
        <v>24</v>
      </c>
      <c r="D1852" s="2">
        <v>3611</v>
      </c>
      <c r="E1852" t="s">
        <v>6</v>
      </c>
      <c r="F1852" s="2">
        <v>2679.6</v>
      </c>
    </row>
    <row r="1853" spans="1:6" x14ac:dyDescent="0.45">
      <c r="A1853" t="s">
        <v>41</v>
      </c>
      <c r="B1853" s="1">
        <v>43308.739583333336</v>
      </c>
      <c r="C1853">
        <v>8</v>
      </c>
      <c r="D1853" s="2">
        <v>1400</v>
      </c>
      <c r="E1853" t="s">
        <v>6</v>
      </c>
      <c r="F1853" s="2">
        <v>1232.5899999999999</v>
      </c>
    </row>
    <row r="1854" spans="1:6" x14ac:dyDescent="0.45">
      <c r="A1854" t="s">
        <v>14</v>
      </c>
      <c r="B1854" s="1">
        <v>43303.40625</v>
      </c>
      <c r="C1854">
        <v>10.5</v>
      </c>
      <c r="D1854">
        <v>302</v>
      </c>
      <c r="E1854" t="s">
        <v>6</v>
      </c>
      <c r="F1854">
        <v>298.3</v>
      </c>
    </row>
    <row r="1855" spans="1:6" x14ac:dyDescent="0.45">
      <c r="A1855" t="s">
        <v>14</v>
      </c>
      <c r="B1855" s="1">
        <v>43306.708333333336</v>
      </c>
      <c r="C1855">
        <v>41.25</v>
      </c>
      <c r="D1855" s="2">
        <v>2024</v>
      </c>
      <c r="E1855" t="s">
        <v>6</v>
      </c>
      <c r="F1855" s="2">
        <v>1357.51</v>
      </c>
    </row>
    <row r="1856" spans="1:6" x14ac:dyDescent="0.45">
      <c r="A1856" t="s">
        <v>60</v>
      </c>
      <c r="B1856" s="1">
        <v>43304.34375</v>
      </c>
      <c r="C1856">
        <v>5.75</v>
      </c>
      <c r="D1856">
        <v>306</v>
      </c>
      <c r="E1856" t="s">
        <v>6</v>
      </c>
      <c r="F1856">
        <v>302.60000000000002</v>
      </c>
    </row>
    <row r="1857" spans="1:6" x14ac:dyDescent="0.45">
      <c r="A1857" t="s">
        <v>16</v>
      </c>
      <c r="B1857" s="1">
        <v>43324.625</v>
      </c>
      <c r="C1857">
        <v>11.75</v>
      </c>
      <c r="D1857">
        <v>307</v>
      </c>
      <c r="E1857" t="s">
        <v>6</v>
      </c>
      <c r="F1857">
        <v>303.01</v>
      </c>
    </row>
    <row r="1858" spans="1:6" x14ac:dyDescent="0.45">
      <c r="A1858" t="s">
        <v>61</v>
      </c>
      <c r="B1858" s="1">
        <v>43349.927083333336</v>
      </c>
      <c r="C1858">
        <v>24</v>
      </c>
      <c r="D1858" s="2">
        <v>4095</v>
      </c>
      <c r="E1858" t="s">
        <v>6</v>
      </c>
      <c r="F1858" s="2">
        <v>2087.75</v>
      </c>
    </row>
    <row r="1859" spans="1:6" x14ac:dyDescent="0.45">
      <c r="A1859" t="s">
        <v>61</v>
      </c>
      <c r="B1859" s="1">
        <v>43335.5</v>
      </c>
      <c r="C1859">
        <v>4.75</v>
      </c>
      <c r="D1859">
        <v>308</v>
      </c>
      <c r="E1859" t="s">
        <v>6</v>
      </c>
      <c r="F1859">
        <v>303.38</v>
      </c>
    </row>
    <row r="1860" spans="1:6" x14ac:dyDescent="0.45">
      <c r="A1860" t="s">
        <v>42</v>
      </c>
      <c r="B1860" s="1">
        <v>43331.947916666664</v>
      </c>
      <c r="C1860">
        <v>24</v>
      </c>
      <c r="D1860" s="2">
        <v>3181</v>
      </c>
      <c r="E1860" t="s">
        <v>6</v>
      </c>
      <c r="F1860" s="2">
        <v>2151.59</v>
      </c>
    </row>
    <row r="1861" spans="1:6" x14ac:dyDescent="0.45">
      <c r="A1861" t="s">
        <v>62</v>
      </c>
      <c r="B1861" s="1">
        <v>43320.770833333336</v>
      </c>
      <c r="C1861">
        <v>11.5</v>
      </c>
      <c r="D1861" s="2">
        <v>1890</v>
      </c>
      <c r="E1861" t="s">
        <v>6</v>
      </c>
      <c r="F1861" s="2">
        <v>1370.94</v>
      </c>
    </row>
    <row r="1862" spans="1:6" x14ac:dyDescent="0.45">
      <c r="A1862" t="s">
        <v>63</v>
      </c>
      <c r="B1862" s="1">
        <v>43192.458333333336</v>
      </c>
      <c r="C1862">
        <v>24</v>
      </c>
      <c r="D1862">
        <v>105.44</v>
      </c>
      <c r="E1862" t="s">
        <v>13</v>
      </c>
      <c r="F1862">
        <v>105.44</v>
      </c>
    </row>
    <row r="1863" spans="1:6" x14ac:dyDescent="0.45">
      <c r="A1863" t="s">
        <v>18</v>
      </c>
      <c r="B1863" s="3">
        <v>43358</v>
      </c>
      <c r="C1863">
        <v>24</v>
      </c>
      <c r="D1863" s="2">
        <v>5041</v>
      </c>
      <c r="E1863" t="s">
        <v>6</v>
      </c>
      <c r="F1863" s="2">
        <v>2347.04</v>
      </c>
    </row>
    <row r="1864" spans="1:6" x14ac:dyDescent="0.45">
      <c r="A1864" t="s">
        <v>43</v>
      </c>
      <c r="B1864" s="1">
        <v>43344.052083333336</v>
      </c>
      <c r="C1864">
        <v>24</v>
      </c>
      <c r="D1864" s="2">
        <v>3423</v>
      </c>
      <c r="E1864" t="s">
        <v>6</v>
      </c>
      <c r="F1864" s="2">
        <v>2068.7800000000002</v>
      </c>
    </row>
    <row r="1865" spans="1:6" x14ac:dyDescent="0.45">
      <c r="A1865" t="s">
        <v>126</v>
      </c>
      <c r="B1865" s="1">
        <v>42510.947916666664</v>
      </c>
      <c r="C1865">
        <v>5</v>
      </c>
      <c r="D1865">
        <v>455</v>
      </c>
      <c r="E1865" t="s">
        <v>95</v>
      </c>
      <c r="F1865">
        <v>440.17</v>
      </c>
    </row>
    <row r="1866" spans="1:6" x14ac:dyDescent="0.45">
      <c r="A1866" t="s">
        <v>278</v>
      </c>
      <c r="B1866" s="1">
        <v>42522.979166666664</v>
      </c>
      <c r="C1866">
        <v>24</v>
      </c>
      <c r="D1866" s="2">
        <v>3177</v>
      </c>
      <c r="E1866" t="s">
        <v>95</v>
      </c>
      <c r="F1866" s="2">
        <v>2757.76</v>
      </c>
    </row>
    <row r="1867" spans="1:6" x14ac:dyDescent="0.45">
      <c r="A1867" t="s">
        <v>228</v>
      </c>
      <c r="B1867" s="1">
        <v>42623.9375</v>
      </c>
      <c r="C1867">
        <v>33.5</v>
      </c>
      <c r="D1867" s="2">
        <v>2021</v>
      </c>
      <c r="E1867" t="s">
        <v>6</v>
      </c>
      <c r="F1867" s="2">
        <v>1314.54</v>
      </c>
    </row>
    <row r="1868" spans="1:6" x14ac:dyDescent="0.45">
      <c r="A1868" t="s">
        <v>228</v>
      </c>
      <c r="B1868" s="1">
        <v>42631.041666666664</v>
      </c>
      <c r="C1868">
        <v>2</v>
      </c>
      <c r="D1868" s="2">
        <v>4082</v>
      </c>
      <c r="E1868" t="s">
        <v>6</v>
      </c>
      <c r="F1868" s="2">
        <v>2872.7</v>
      </c>
    </row>
    <row r="1869" spans="1:6" x14ac:dyDescent="0.45">
      <c r="A1869" t="s">
        <v>128</v>
      </c>
      <c r="B1869" s="1">
        <v>42604.708333333336</v>
      </c>
      <c r="C1869">
        <v>21.25</v>
      </c>
      <c r="D1869">
        <v>160</v>
      </c>
      <c r="E1869" t="s">
        <v>6</v>
      </c>
      <c r="F1869">
        <v>160</v>
      </c>
    </row>
    <row r="1870" spans="1:6" x14ac:dyDescent="0.45">
      <c r="A1870" t="s">
        <v>130</v>
      </c>
      <c r="B1870" s="1">
        <v>42548.072916666664</v>
      </c>
      <c r="C1870">
        <v>50.25</v>
      </c>
      <c r="D1870" s="2">
        <v>3925</v>
      </c>
      <c r="E1870" t="s">
        <v>13</v>
      </c>
      <c r="F1870" s="2">
        <v>2514.0500000000002</v>
      </c>
    </row>
    <row r="1871" spans="1:6" x14ac:dyDescent="0.45">
      <c r="A1871" t="s">
        <v>131</v>
      </c>
      <c r="B1871" s="3">
        <v>42558</v>
      </c>
      <c r="C1871">
        <v>24.75</v>
      </c>
      <c r="D1871">
        <v>310</v>
      </c>
      <c r="E1871" t="s">
        <v>6</v>
      </c>
      <c r="F1871">
        <v>306.56</v>
      </c>
    </row>
    <row r="1872" spans="1:6" x14ac:dyDescent="0.45">
      <c r="A1872" t="s">
        <v>131</v>
      </c>
      <c r="B1872" s="1">
        <v>42577.552083333336</v>
      </c>
      <c r="C1872">
        <v>13.5</v>
      </c>
      <c r="D1872" s="2">
        <v>3645</v>
      </c>
      <c r="E1872" t="s">
        <v>6</v>
      </c>
      <c r="F1872" s="2">
        <v>2528.9699999999998</v>
      </c>
    </row>
    <row r="1873" spans="1:6" x14ac:dyDescent="0.45">
      <c r="A1873" t="s">
        <v>301</v>
      </c>
      <c r="B1873" s="1">
        <v>42537.010416666664</v>
      </c>
      <c r="C1873">
        <v>5</v>
      </c>
      <c r="D1873">
        <v>304</v>
      </c>
      <c r="E1873" t="s">
        <v>81</v>
      </c>
      <c r="F1873">
        <v>296.33</v>
      </c>
    </row>
    <row r="1874" spans="1:6" x14ac:dyDescent="0.45">
      <c r="A1874" t="s">
        <v>133</v>
      </c>
      <c r="B1874" s="1">
        <v>42563.90625</v>
      </c>
      <c r="C1874">
        <v>2.5</v>
      </c>
      <c r="D1874">
        <v>116.33</v>
      </c>
      <c r="E1874" t="s">
        <v>95</v>
      </c>
      <c r="F1874">
        <v>116.33</v>
      </c>
    </row>
    <row r="1875" spans="1:6" x14ac:dyDescent="0.45">
      <c r="A1875" t="s">
        <v>133</v>
      </c>
      <c r="B1875" s="1">
        <v>42595.760416666664</v>
      </c>
      <c r="C1875">
        <v>24</v>
      </c>
      <c r="D1875" s="2">
        <v>2420</v>
      </c>
      <c r="E1875" t="s">
        <v>95</v>
      </c>
      <c r="F1875" s="2">
        <v>1710.19</v>
      </c>
    </row>
    <row r="1876" spans="1:6" x14ac:dyDescent="0.45">
      <c r="A1876" t="s">
        <v>134</v>
      </c>
      <c r="B1876" s="1">
        <v>42614.666666666664</v>
      </c>
      <c r="C1876">
        <v>24</v>
      </c>
      <c r="D1876" s="2">
        <v>3409</v>
      </c>
      <c r="E1876" t="s">
        <v>95</v>
      </c>
      <c r="F1876" s="2">
        <v>2223.73</v>
      </c>
    </row>
    <row r="1877" spans="1:6" x14ac:dyDescent="0.45">
      <c r="A1877" t="s">
        <v>134</v>
      </c>
      <c r="B1877" s="1">
        <v>42574.71875</v>
      </c>
      <c r="C1877">
        <v>12</v>
      </c>
      <c r="D1877" s="2">
        <v>1471</v>
      </c>
      <c r="E1877" t="s">
        <v>95</v>
      </c>
      <c r="F1877" s="2">
        <v>1040.48</v>
      </c>
    </row>
    <row r="1878" spans="1:6" x14ac:dyDescent="0.45">
      <c r="A1878" t="s">
        <v>135</v>
      </c>
      <c r="B1878" s="3">
        <v>42592</v>
      </c>
      <c r="C1878">
        <v>24</v>
      </c>
      <c r="D1878" s="2">
        <v>3884</v>
      </c>
      <c r="E1878" t="s">
        <v>95</v>
      </c>
      <c r="F1878" s="2">
        <v>3028.04</v>
      </c>
    </row>
    <row r="1879" spans="1:6" x14ac:dyDescent="0.45">
      <c r="A1879" t="s">
        <v>135</v>
      </c>
      <c r="B1879" s="1">
        <v>42588.75</v>
      </c>
      <c r="C1879">
        <v>24</v>
      </c>
      <c r="D1879" s="2">
        <v>2511</v>
      </c>
      <c r="E1879" t="s">
        <v>95</v>
      </c>
      <c r="F1879" s="2">
        <v>1892.16</v>
      </c>
    </row>
    <row r="1880" spans="1:6" x14ac:dyDescent="0.45">
      <c r="A1880" t="s">
        <v>279</v>
      </c>
      <c r="B1880" s="1">
        <v>42656.947916666664</v>
      </c>
      <c r="C1880">
        <v>72</v>
      </c>
      <c r="D1880" s="2">
        <v>3940</v>
      </c>
      <c r="E1880" t="s">
        <v>95</v>
      </c>
      <c r="F1880" s="2">
        <v>2683.94</v>
      </c>
    </row>
    <row r="1881" spans="1:6" x14ac:dyDescent="0.45">
      <c r="A1881" t="s">
        <v>279</v>
      </c>
      <c r="B1881" s="1">
        <v>42637.958333333336</v>
      </c>
      <c r="C1881">
        <v>16.25</v>
      </c>
      <c r="D1881">
        <v>374</v>
      </c>
      <c r="E1881" t="s">
        <v>95</v>
      </c>
      <c r="F1881">
        <v>373.99</v>
      </c>
    </row>
    <row r="1882" spans="1:6" x14ac:dyDescent="0.45">
      <c r="A1882" t="s">
        <v>136</v>
      </c>
      <c r="B1882" s="1">
        <v>42505.854166666664</v>
      </c>
      <c r="C1882">
        <v>21</v>
      </c>
      <c r="D1882" s="2">
        <v>2364</v>
      </c>
      <c r="E1882" t="s">
        <v>13</v>
      </c>
      <c r="F1882" s="2">
        <v>1471.08</v>
      </c>
    </row>
    <row r="1883" spans="1:6" x14ac:dyDescent="0.45">
      <c r="A1883" t="s">
        <v>137</v>
      </c>
      <c r="B1883" s="1">
        <v>42560.291666666664</v>
      </c>
      <c r="C1883">
        <v>9</v>
      </c>
      <c r="D1883" s="2">
        <v>2554</v>
      </c>
      <c r="E1883" t="s">
        <v>81</v>
      </c>
      <c r="F1883" s="2">
        <v>2076.27</v>
      </c>
    </row>
    <row r="1884" spans="1:6" x14ac:dyDescent="0.45">
      <c r="A1884" t="s">
        <v>137</v>
      </c>
      <c r="B1884" s="1">
        <v>42557.989583333336</v>
      </c>
      <c r="C1884">
        <v>29.25</v>
      </c>
      <c r="D1884" s="2">
        <v>1568</v>
      </c>
      <c r="E1884" t="s">
        <v>81</v>
      </c>
      <c r="F1884" s="2">
        <v>1325.15</v>
      </c>
    </row>
    <row r="1885" spans="1:6" x14ac:dyDescent="0.45">
      <c r="A1885" t="s">
        <v>230</v>
      </c>
      <c r="B1885" s="1">
        <v>42543.822916666664</v>
      </c>
      <c r="C1885">
        <v>24</v>
      </c>
      <c r="D1885" s="2">
        <v>3391</v>
      </c>
      <c r="E1885" t="s">
        <v>95</v>
      </c>
      <c r="F1885" s="2">
        <v>2711.28</v>
      </c>
    </row>
    <row r="1886" spans="1:6" x14ac:dyDescent="0.45">
      <c r="A1886" t="s">
        <v>231</v>
      </c>
      <c r="B1886" s="3">
        <v>42555</v>
      </c>
      <c r="C1886">
        <v>24</v>
      </c>
      <c r="D1886" s="2">
        <v>3222</v>
      </c>
      <c r="E1886" t="s">
        <v>95</v>
      </c>
      <c r="F1886" s="2">
        <v>2688.18</v>
      </c>
    </row>
    <row r="1887" spans="1:6" x14ac:dyDescent="0.45">
      <c r="A1887" t="s">
        <v>232</v>
      </c>
      <c r="B1887" s="1">
        <v>42580.947916666664</v>
      </c>
      <c r="C1887">
        <v>48</v>
      </c>
      <c r="D1887" s="2">
        <v>2734</v>
      </c>
      <c r="E1887" t="s">
        <v>6</v>
      </c>
      <c r="F1887" s="2">
        <v>2477.02</v>
      </c>
    </row>
    <row r="1888" spans="1:6" x14ac:dyDescent="0.45">
      <c r="A1888" t="s">
        <v>233</v>
      </c>
      <c r="B1888" s="3">
        <v>42577</v>
      </c>
      <c r="C1888">
        <v>24</v>
      </c>
      <c r="D1888" s="2">
        <v>2638</v>
      </c>
      <c r="E1888" t="s">
        <v>13</v>
      </c>
      <c r="F1888" s="2">
        <v>2457.19</v>
      </c>
    </row>
    <row r="1889" spans="1:6" x14ac:dyDescent="0.45">
      <c r="A1889" t="s">
        <v>141</v>
      </c>
      <c r="B1889" s="1">
        <v>42565.979166666664</v>
      </c>
      <c r="C1889">
        <v>7</v>
      </c>
      <c r="D1889">
        <v>299</v>
      </c>
      <c r="E1889" t="s">
        <v>13</v>
      </c>
      <c r="F1889">
        <v>293.08</v>
      </c>
    </row>
    <row r="1890" spans="1:6" x14ac:dyDescent="0.45">
      <c r="A1890" t="s">
        <v>319</v>
      </c>
      <c r="B1890" s="1">
        <v>42665.166666666664</v>
      </c>
      <c r="C1890">
        <v>24</v>
      </c>
      <c r="D1890" s="2">
        <v>3628</v>
      </c>
      <c r="E1890" t="s">
        <v>81</v>
      </c>
      <c r="F1890" s="2">
        <v>2767.38</v>
      </c>
    </row>
    <row r="1891" spans="1:6" x14ac:dyDescent="0.45">
      <c r="A1891" t="s">
        <v>319</v>
      </c>
      <c r="B1891" s="1">
        <v>42653.635416666664</v>
      </c>
      <c r="C1891">
        <v>12</v>
      </c>
      <c r="D1891" s="2">
        <v>1610</v>
      </c>
      <c r="E1891" t="s">
        <v>81</v>
      </c>
      <c r="F1891" s="2">
        <v>1334.58</v>
      </c>
    </row>
    <row r="1892" spans="1:6" x14ac:dyDescent="0.45">
      <c r="A1892" t="s">
        <v>235</v>
      </c>
      <c r="B1892" s="1">
        <v>42676.375</v>
      </c>
      <c r="C1892">
        <v>81.75</v>
      </c>
      <c r="D1892" s="2">
        <v>3533</v>
      </c>
      <c r="E1892" t="s">
        <v>81</v>
      </c>
      <c r="F1892" s="2">
        <v>3117.48</v>
      </c>
    </row>
    <row r="1893" spans="1:6" x14ac:dyDescent="0.45">
      <c r="A1893" t="s">
        <v>235</v>
      </c>
      <c r="B1893" s="1">
        <v>42670.979166666664</v>
      </c>
      <c r="C1893">
        <v>24</v>
      </c>
      <c r="D1893" s="2">
        <v>2393</v>
      </c>
      <c r="E1893" t="s">
        <v>81</v>
      </c>
      <c r="F1893" s="2">
        <v>2321.6799999999998</v>
      </c>
    </row>
    <row r="1894" spans="1:6" x14ac:dyDescent="0.45">
      <c r="A1894" t="s">
        <v>235</v>
      </c>
      <c r="B1894" s="1">
        <v>42671.791666666664</v>
      </c>
      <c r="C1894">
        <v>24</v>
      </c>
      <c r="D1894" s="2">
        <v>2510</v>
      </c>
      <c r="E1894" t="s">
        <v>81</v>
      </c>
      <c r="F1894" s="2">
        <v>2404.4</v>
      </c>
    </row>
    <row r="1895" spans="1:6" x14ac:dyDescent="0.45">
      <c r="A1895" t="s">
        <v>235</v>
      </c>
      <c r="B1895" s="1">
        <v>42642.875</v>
      </c>
      <c r="C1895">
        <v>9</v>
      </c>
      <c r="D1895">
        <v>890</v>
      </c>
      <c r="E1895" t="s">
        <v>81</v>
      </c>
      <c r="F1895">
        <v>877.66</v>
      </c>
    </row>
    <row r="1896" spans="1:6" x14ac:dyDescent="0.45">
      <c r="A1896" t="s">
        <v>144</v>
      </c>
      <c r="B1896" s="1">
        <v>42647.979166666664</v>
      </c>
      <c r="C1896">
        <v>62.75</v>
      </c>
      <c r="D1896" s="2">
        <v>2336</v>
      </c>
      <c r="E1896" t="s">
        <v>95</v>
      </c>
      <c r="F1896" s="2">
        <v>1421.01</v>
      </c>
    </row>
    <row r="1897" spans="1:6" x14ac:dyDescent="0.45">
      <c r="A1897" t="s">
        <v>144</v>
      </c>
      <c r="B1897" s="1">
        <v>42650.927083333336</v>
      </c>
      <c r="C1897">
        <v>24</v>
      </c>
      <c r="D1897" s="2">
        <v>4358</v>
      </c>
      <c r="E1897" t="s">
        <v>95</v>
      </c>
      <c r="F1897" s="2">
        <v>2447.34</v>
      </c>
    </row>
    <row r="1898" spans="1:6" x14ac:dyDescent="0.45">
      <c r="A1898" t="s">
        <v>237</v>
      </c>
      <c r="B1898" s="1">
        <v>42627.927083333336</v>
      </c>
      <c r="C1898">
        <v>13</v>
      </c>
      <c r="D1898">
        <v>300</v>
      </c>
      <c r="E1898" t="s">
        <v>13</v>
      </c>
      <c r="F1898">
        <v>296.81</v>
      </c>
    </row>
    <row r="1899" spans="1:6" x14ac:dyDescent="0.45">
      <c r="A1899" t="s">
        <v>146</v>
      </c>
      <c r="B1899" s="1">
        <v>42721.979166666664</v>
      </c>
      <c r="C1899">
        <v>24</v>
      </c>
      <c r="D1899" s="2">
        <v>4065</v>
      </c>
      <c r="E1899" t="s">
        <v>13</v>
      </c>
      <c r="F1899" s="2">
        <v>3067.75</v>
      </c>
    </row>
    <row r="1900" spans="1:6" x14ac:dyDescent="0.45">
      <c r="A1900" t="s">
        <v>147</v>
      </c>
      <c r="B1900" s="1">
        <v>42695.96875</v>
      </c>
      <c r="C1900">
        <v>12</v>
      </c>
      <c r="D1900">
        <v>309</v>
      </c>
      <c r="E1900" t="s">
        <v>6</v>
      </c>
      <c r="F1900">
        <v>303.98</v>
      </c>
    </row>
    <row r="1901" spans="1:6" x14ac:dyDescent="0.45">
      <c r="A1901" t="s">
        <v>148</v>
      </c>
      <c r="B1901" s="1">
        <v>42532.802083333336</v>
      </c>
      <c r="C1901">
        <v>11.25</v>
      </c>
      <c r="D1901">
        <v>334</v>
      </c>
      <c r="E1901" t="s">
        <v>13</v>
      </c>
      <c r="F1901">
        <v>326.58999999999997</v>
      </c>
    </row>
    <row r="1902" spans="1:6" x14ac:dyDescent="0.45">
      <c r="A1902" t="s">
        <v>148</v>
      </c>
      <c r="B1902" s="1">
        <v>42534.84375</v>
      </c>
      <c r="C1902">
        <v>24</v>
      </c>
      <c r="D1902" s="2">
        <v>1812</v>
      </c>
      <c r="E1902" t="s">
        <v>13</v>
      </c>
      <c r="F1902" s="2">
        <v>1419.54</v>
      </c>
    </row>
    <row r="1903" spans="1:6" x14ac:dyDescent="0.45">
      <c r="A1903" t="s">
        <v>148</v>
      </c>
      <c r="B1903" s="1">
        <v>42540.479166666664</v>
      </c>
      <c r="C1903">
        <v>24</v>
      </c>
      <c r="D1903" s="2">
        <v>3000</v>
      </c>
      <c r="E1903" t="s">
        <v>13</v>
      </c>
      <c r="F1903" s="2">
        <v>2421.1</v>
      </c>
    </row>
    <row r="1904" spans="1:6" x14ac:dyDescent="0.45">
      <c r="A1904" t="s">
        <v>239</v>
      </c>
      <c r="B1904" s="1">
        <v>42542.989583333336</v>
      </c>
      <c r="C1904">
        <v>18.75</v>
      </c>
      <c r="D1904" s="2">
        <v>2505</v>
      </c>
      <c r="E1904" t="s">
        <v>6</v>
      </c>
      <c r="F1904" s="2">
        <v>1648.31</v>
      </c>
    </row>
    <row r="1905" spans="1:6" x14ac:dyDescent="0.45">
      <c r="A1905" t="s">
        <v>239</v>
      </c>
      <c r="B1905" s="1">
        <v>42545.09375</v>
      </c>
      <c r="C1905">
        <v>24</v>
      </c>
      <c r="D1905" s="2">
        <v>3959</v>
      </c>
      <c r="E1905" t="s">
        <v>6</v>
      </c>
      <c r="F1905" s="2">
        <v>2626.72</v>
      </c>
    </row>
    <row r="1906" spans="1:6" x14ac:dyDescent="0.45">
      <c r="A1906" t="s">
        <v>239</v>
      </c>
      <c r="B1906" s="1">
        <v>42536.9375</v>
      </c>
      <c r="C1906">
        <v>5</v>
      </c>
      <c r="D1906">
        <v>543</v>
      </c>
      <c r="E1906" t="s">
        <v>6</v>
      </c>
      <c r="F1906">
        <v>480.36</v>
      </c>
    </row>
    <row r="1907" spans="1:6" x14ac:dyDescent="0.45">
      <c r="A1907" t="s">
        <v>149</v>
      </c>
      <c r="B1907" s="1">
        <v>42557.708333333336</v>
      </c>
      <c r="C1907">
        <v>17.25</v>
      </c>
      <c r="D1907" s="2">
        <v>3294</v>
      </c>
      <c r="E1907" t="s">
        <v>81</v>
      </c>
      <c r="F1907" s="2">
        <v>1986.05</v>
      </c>
    </row>
    <row r="1908" spans="1:6" x14ac:dyDescent="0.45">
      <c r="A1908" t="s">
        <v>149</v>
      </c>
      <c r="B1908" s="1">
        <v>42543.84375</v>
      </c>
      <c r="C1908">
        <v>24</v>
      </c>
      <c r="D1908" s="2">
        <v>2305</v>
      </c>
      <c r="E1908" t="s">
        <v>81</v>
      </c>
      <c r="F1908" s="2">
        <v>1349.47</v>
      </c>
    </row>
    <row r="1909" spans="1:6" x14ac:dyDescent="0.45">
      <c r="A1909" t="s">
        <v>149</v>
      </c>
      <c r="B1909" s="1">
        <v>42542.84375</v>
      </c>
      <c r="C1909">
        <v>6.25</v>
      </c>
      <c r="D1909" s="2">
        <v>1065</v>
      </c>
      <c r="E1909" t="s">
        <v>81</v>
      </c>
      <c r="F1909">
        <v>717.21</v>
      </c>
    </row>
    <row r="1910" spans="1:6" x14ac:dyDescent="0.45">
      <c r="A1910" t="s">
        <v>240</v>
      </c>
      <c r="B1910" s="1">
        <v>42622.927083333336</v>
      </c>
      <c r="C1910">
        <v>7.75</v>
      </c>
      <c r="D1910">
        <v>513</v>
      </c>
      <c r="E1910" t="s">
        <v>81</v>
      </c>
      <c r="F1910">
        <v>508.15</v>
      </c>
    </row>
    <row r="1911" spans="1:6" x14ac:dyDescent="0.45">
      <c r="A1911" t="s">
        <v>151</v>
      </c>
      <c r="B1911" s="1">
        <v>42589.927083333336</v>
      </c>
      <c r="C1911">
        <v>48</v>
      </c>
      <c r="D1911" s="2">
        <v>3676</v>
      </c>
      <c r="E1911" t="s">
        <v>6</v>
      </c>
      <c r="F1911" s="2">
        <v>2427.4899999999998</v>
      </c>
    </row>
    <row r="1912" spans="1:6" x14ac:dyDescent="0.45">
      <c r="A1912" t="s">
        <v>151</v>
      </c>
      <c r="B1912" s="1">
        <v>42583.947916666664</v>
      </c>
      <c r="C1912">
        <v>1.5</v>
      </c>
      <c r="D1912">
        <v>103.85</v>
      </c>
      <c r="E1912" t="s">
        <v>6</v>
      </c>
      <c r="F1912">
        <v>103.85</v>
      </c>
    </row>
    <row r="1913" spans="1:6" x14ac:dyDescent="0.45">
      <c r="A1913" t="s">
        <v>151</v>
      </c>
      <c r="B1913" s="1">
        <v>42584.822916666664</v>
      </c>
      <c r="C1913">
        <v>24</v>
      </c>
      <c r="D1913">
        <v>978</v>
      </c>
      <c r="E1913" t="s">
        <v>6</v>
      </c>
      <c r="F1913">
        <v>686.11</v>
      </c>
    </row>
    <row r="1914" spans="1:6" x14ac:dyDescent="0.45">
      <c r="A1914" t="s">
        <v>305</v>
      </c>
      <c r="B1914" s="1">
        <v>42563.989583333336</v>
      </c>
      <c r="C1914">
        <v>18</v>
      </c>
      <c r="D1914" s="2">
        <v>1484</v>
      </c>
      <c r="E1914" t="s">
        <v>6</v>
      </c>
      <c r="F1914" s="2">
        <v>1345.79</v>
      </c>
    </row>
    <row r="1915" spans="1:6" x14ac:dyDescent="0.45">
      <c r="A1915" t="s">
        <v>305</v>
      </c>
      <c r="B1915" s="1">
        <v>42558.822916666664</v>
      </c>
      <c r="C1915">
        <v>5.75</v>
      </c>
      <c r="D1915">
        <v>309</v>
      </c>
      <c r="E1915" t="s">
        <v>6</v>
      </c>
      <c r="F1915">
        <v>304.77999999999997</v>
      </c>
    </row>
    <row r="1916" spans="1:6" x14ac:dyDescent="0.45">
      <c r="A1916" t="s">
        <v>242</v>
      </c>
      <c r="B1916" s="3">
        <v>42535</v>
      </c>
      <c r="C1916">
        <v>8.5</v>
      </c>
      <c r="D1916">
        <v>311</v>
      </c>
      <c r="E1916" t="s">
        <v>95</v>
      </c>
      <c r="F1916">
        <v>306.57</v>
      </c>
    </row>
    <row r="1917" spans="1:6" x14ac:dyDescent="0.45">
      <c r="A1917" t="s">
        <v>242</v>
      </c>
      <c r="B1917" s="1">
        <v>42537.822916666664</v>
      </c>
      <c r="C1917">
        <v>24</v>
      </c>
      <c r="D1917" s="2">
        <v>1701</v>
      </c>
      <c r="E1917" t="s">
        <v>95</v>
      </c>
      <c r="F1917" s="2">
        <v>1170.79</v>
      </c>
    </row>
    <row r="1918" spans="1:6" x14ac:dyDescent="0.45">
      <c r="A1918" t="s">
        <v>152</v>
      </c>
      <c r="B1918" s="3">
        <v>42549</v>
      </c>
      <c r="C1918">
        <v>24</v>
      </c>
      <c r="D1918" s="2">
        <v>3130</v>
      </c>
      <c r="E1918" t="s">
        <v>95</v>
      </c>
      <c r="F1918" s="2">
        <v>2630.25</v>
      </c>
    </row>
    <row r="1919" spans="1:6" x14ac:dyDescent="0.45">
      <c r="A1919" t="s">
        <v>152</v>
      </c>
      <c r="B1919" s="1">
        <v>42535.28125</v>
      </c>
      <c r="C1919">
        <v>6.25</v>
      </c>
      <c r="D1919">
        <v>309</v>
      </c>
      <c r="E1919" t="s">
        <v>95</v>
      </c>
      <c r="F1919">
        <v>305.25</v>
      </c>
    </row>
    <row r="1920" spans="1:6" x14ac:dyDescent="0.45">
      <c r="A1920" t="s">
        <v>243</v>
      </c>
      <c r="B1920" s="1">
        <v>42627.875</v>
      </c>
      <c r="C1920">
        <v>5.5</v>
      </c>
      <c r="D1920">
        <v>300</v>
      </c>
      <c r="E1920" t="s">
        <v>13</v>
      </c>
      <c r="F1920">
        <v>299.36</v>
      </c>
    </row>
    <row r="1921" spans="1:6" x14ac:dyDescent="0.45">
      <c r="A1921" t="s">
        <v>243</v>
      </c>
      <c r="B1921" s="1">
        <v>42648.625</v>
      </c>
      <c r="C1921">
        <v>24</v>
      </c>
      <c r="D1921" s="2">
        <v>2735</v>
      </c>
      <c r="E1921" t="s">
        <v>13</v>
      </c>
      <c r="F1921" s="2">
        <v>2486.65</v>
      </c>
    </row>
    <row r="1922" spans="1:6" x14ac:dyDescent="0.45">
      <c r="A1922" t="s">
        <v>243</v>
      </c>
      <c r="B1922" s="1">
        <v>42647.989583333336</v>
      </c>
      <c r="C1922">
        <v>24</v>
      </c>
      <c r="D1922" s="2">
        <v>2565</v>
      </c>
      <c r="E1922" t="s">
        <v>13</v>
      </c>
      <c r="F1922" s="2">
        <v>2324.02</v>
      </c>
    </row>
    <row r="1923" spans="1:6" x14ac:dyDescent="0.45">
      <c r="A1923" t="s">
        <v>244</v>
      </c>
      <c r="B1923" s="1">
        <v>42645.520833333336</v>
      </c>
      <c r="C1923">
        <v>37</v>
      </c>
      <c r="D1923" s="2">
        <v>3667</v>
      </c>
      <c r="E1923" t="s">
        <v>13</v>
      </c>
      <c r="F1923" s="2">
        <v>2901.93</v>
      </c>
    </row>
    <row r="1924" spans="1:6" x14ac:dyDescent="0.45">
      <c r="A1924" t="s">
        <v>156</v>
      </c>
      <c r="B1924" s="1">
        <v>42612.958333333336</v>
      </c>
      <c r="C1924">
        <v>32</v>
      </c>
      <c r="D1924" s="2">
        <v>1810</v>
      </c>
      <c r="E1924" t="s">
        <v>13</v>
      </c>
      <c r="F1924" s="2">
        <v>1736.33</v>
      </c>
    </row>
    <row r="1925" spans="1:6" x14ac:dyDescent="0.45">
      <c r="A1925" t="s">
        <v>156</v>
      </c>
      <c r="B1925" s="1">
        <v>42613.822916666664</v>
      </c>
      <c r="C1925">
        <v>24</v>
      </c>
      <c r="D1925" s="2">
        <v>2508</v>
      </c>
      <c r="E1925" t="s">
        <v>13</v>
      </c>
      <c r="F1925" s="2">
        <v>2409.2399999999998</v>
      </c>
    </row>
    <row r="1926" spans="1:6" x14ac:dyDescent="0.45">
      <c r="A1926" t="s">
        <v>156</v>
      </c>
      <c r="B1926" s="1">
        <v>42608.989583333336</v>
      </c>
      <c r="C1926">
        <v>3.25</v>
      </c>
      <c r="D1926">
        <v>300</v>
      </c>
      <c r="E1926" t="s">
        <v>13</v>
      </c>
      <c r="F1926">
        <v>296.67</v>
      </c>
    </row>
    <row r="1927" spans="1:6" x14ac:dyDescent="0.45">
      <c r="A1927" t="s">
        <v>157</v>
      </c>
      <c r="B1927" s="1">
        <v>42606.979166666664</v>
      </c>
      <c r="C1927">
        <v>1</v>
      </c>
      <c r="D1927">
        <v>106.5</v>
      </c>
      <c r="E1927" t="s">
        <v>13</v>
      </c>
      <c r="F1927">
        <v>106.5</v>
      </c>
    </row>
    <row r="1928" spans="1:6" x14ac:dyDescent="0.45">
      <c r="A1928" t="s">
        <v>157</v>
      </c>
      <c r="B1928" s="1">
        <v>42626.270833333336</v>
      </c>
      <c r="C1928">
        <v>7</v>
      </c>
      <c r="D1928" s="2">
        <v>3086</v>
      </c>
      <c r="E1928" t="s">
        <v>13</v>
      </c>
      <c r="F1928" s="2">
        <v>3059.86</v>
      </c>
    </row>
    <row r="1929" spans="1:6" x14ac:dyDescent="0.45">
      <c r="A1929" t="s">
        <v>306</v>
      </c>
      <c r="B1929" s="1">
        <v>42611.875</v>
      </c>
      <c r="C1929">
        <v>23</v>
      </c>
      <c r="D1929" s="2">
        <v>2004</v>
      </c>
      <c r="E1929" t="s">
        <v>13</v>
      </c>
      <c r="F1929" s="2">
        <v>1519.22</v>
      </c>
    </row>
    <row r="1930" spans="1:6" x14ac:dyDescent="0.45">
      <c r="A1930" t="s">
        <v>159</v>
      </c>
      <c r="B1930" s="3">
        <v>42688</v>
      </c>
      <c r="C1930">
        <v>24</v>
      </c>
      <c r="D1930" s="2">
        <v>3855</v>
      </c>
      <c r="E1930" t="s">
        <v>81</v>
      </c>
      <c r="F1930" s="2">
        <v>2722.49</v>
      </c>
    </row>
    <row r="1931" spans="1:6" x14ac:dyDescent="0.45">
      <c r="A1931" t="s">
        <v>160</v>
      </c>
      <c r="B1931" s="3">
        <v>42681</v>
      </c>
      <c r="C1931">
        <v>24</v>
      </c>
      <c r="D1931" s="2">
        <v>3853</v>
      </c>
      <c r="E1931" t="s">
        <v>81</v>
      </c>
      <c r="F1931" s="2">
        <v>2816.05</v>
      </c>
    </row>
    <row r="1932" spans="1:6" x14ac:dyDescent="0.45">
      <c r="A1932" t="s">
        <v>246</v>
      </c>
      <c r="B1932" s="1">
        <v>42640.958333333336</v>
      </c>
      <c r="C1932">
        <v>1.5</v>
      </c>
      <c r="E1932" t="s">
        <v>81</v>
      </c>
    </row>
    <row r="1933" spans="1:6" x14ac:dyDescent="0.45">
      <c r="A1933" t="s">
        <v>246</v>
      </c>
      <c r="B1933" s="1">
        <v>42693.895833333336</v>
      </c>
      <c r="C1933">
        <v>12</v>
      </c>
      <c r="D1933" s="2">
        <v>2612</v>
      </c>
      <c r="E1933" t="s">
        <v>81</v>
      </c>
      <c r="F1933" s="2">
        <v>2051.73</v>
      </c>
    </row>
    <row r="1934" spans="1:6" x14ac:dyDescent="0.45">
      <c r="A1934" t="s">
        <v>246</v>
      </c>
      <c r="B1934" s="1">
        <v>42694.041666666664</v>
      </c>
      <c r="C1934">
        <v>24</v>
      </c>
      <c r="D1934" s="2">
        <v>3359</v>
      </c>
      <c r="E1934" t="s">
        <v>81</v>
      </c>
      <c r="F1934" s="2">
        <v>2798.66</v>
      </c>
    </row>
    <row r="1935" spans="1:6" x14ac:dyDescent="0.45">
      <c r="A1935" t="s">
        <v>161</v>
      </c>
      <c r="B1935" s="1">
        <v>42682.958333333336</v>
      </c>
      <c r="C1935">
        <v>24</v>
      </c>
      <c r="D1935" s="2">
        <v>3869</v>
      </c>
      <c r="E1935" t="s">
        <v>6</v>
      </c>
      <c r="F1935" s="2">
        <v>2877.95</v>
      </c>
    </row>
    <row r="1936" spans="1:6" x14ac:dyDescent="0.45">
      <c r="A1936" t="s">
        <v>161</v>
      </c>
      <c r="B1936" s="1">
        <v>42683.770833333336</v>
      </c>
      <c r="C1936">
        <v>24</v>
      </c>
      <c r="D1936" s="2">
        <v>3916</v>
      </c>
      <c r="E1936" t="s">
        <v>6</v>
      </c>
      <c r="F1936" s="2">
        <v>2909.06</v>
      </c>
    </row>
    <row r="1937" spans="1:6" x14ac:dyDescent="0.45">
      <c r="A1937" t="s">
        <v>161</v>
      </c>
      <c r="B1937" s="1">
        <v>42649.854166666664</v>
      </c>
      <c r="C1937">
        <v>45.25</v>
      </c>
      <c r="D1937" s="2">
        <v>1650</v>
      </c>
      <c r="E1937" t="s">
        <v>6</v>
      </c>
      <c r="F1937" s="2">
        <v>1158.3699999999999</v>
      </c>
    </row>
    <row r="1938" spans="1:6" x14ac:dyDescent="0.45">
      <c r="A1938" t="s">
        <v>162</v>
      </c>
      <c r="B1938" s="1">
        <v>42646.15625</v>
      </c>
      <c r="C1938">
        <v>1.5</v>
      </c>
      <c r="D1938">
        <v>87.9</v>
      </c>
      <c r="E1938" t="s">
        <v>6</v>
      </c>
      <c r="F1938">
        <v>87.9</v>
      </c>
    </row>
    <row r="1939" spans="1:6" x14ac:dyDescent="0.45">
      <c r="A1939" t="s">
        <v>285</v>
      </c>
      <c r="B1939" s="1">
        <v>42667.416666666664</v>
      </c>
      <c r="C1939">
        <v>24</v>
      </c>
      <c r="D1939" s="2">
        <v>4098</v>
      </c>
      <c r="E1939" t="s">
        <v>6</v>
      </c>
      <c r="F1939" s="2">
        <v>2650.79</v>
      </c>
    </row>
    <row r="1940" spans="1:6" x14ac:dyDescent="0.45">
      <c r="A1940" t="s">
        <v>285</v>
      </c>
      <c r="B1940" s="1">
        <v>42650.96875</v>
      </c>
      <c r="C1940">
        <v>24</v>
      </c>
      <c r="D1940" s="2">
        <v>1886</v>
      </c>
      <c r="E1940" t="s">
        <v>6</v>
      </c>
      <c r="F1940" s="2">
        <v>1140.32</v>
      </c>
    </row>
    <row r="1941" spans="1:6" x14ac:dyDescent="0.45">
      <c r="A1941" t="s">
        <v>285</v>
      </c>
      <c r="B1941" s="1">
        <v>42669.947916666664</v>
      </c>
      <c r="C1941">
        <v>24</v>
      </c>
      <c r="D1941" s="2">
        <v>4195</v>
      </c>
      <c r="E1941" t="s">
        <v>6</v>
      </c>
      <c r="F1941" s="2">
        <v>2703.5</v>
      </c>
    </row>
    <row r="1942" spans="1:6" x14ac:dyDescent="0.45">
      <c r="A1942" t="s">
        <v>287</v>
      </c>
      <c r="B1942" s="3">
        <v>42991</v>
      </c>
      <c r="C1942">
        <v>24</v>
      </c>
      <c r="D1942" s="2">
        <v>3730</v>
      </c>
      <c r="E1942" t="s">
        <v>6</v>
      </c>
      <c r="F1942" s="2">
        <v>2346.92</v>
      </c>
    </row>
    <row r="1943" spans="1:6" x14ac:dyDescent="0.45">
      <c r="A1943" t="s">
        <v>163</v>
      </c>
      <c r="B1943" s="3">
        <v>42966</v>
      </c>
      <c r="C1943">
        <v>24</v>
      </c>
      <c r="D1943" s="2">
        <v>3230</v>
      </c>
      <c r="E1943" t="s">
        <v>6</v>
      </c>
      <c r="F1943" s="2">
        <v>2478.13</v>
      </c>
    </row>
    <row r="1944" spans="1:6" x14ac:dyDescent="0.45">
      <c r="A1944" t="s">
        <v>166</v>
      </c>
      <c r="B1944" s="3">
        <v>42914</v>
      </c>
      <c r="C1944">
        <v>24</v>
      </c>
      <c r="D1944" s="2">
        <v>3966</v>
      </c>
      <c r="E1944" t="s">
        <v>6</v>
      </c>
      <c r="F1944" s="2">
        <v>2307.7600000000002</v>
      </c>
    </row>
    <row r="1945" spans="1:6" x14ac:dyDescent="0.45">
      <c r="A1945" t="s">
        <v>166</v>
      </c>
      <c r="B1945" s="1">
        <v>42883.28125</v>
      </c>
      <c r="C1945">
        <v>31</v>
      </c>
      <c r="D1945" s="2">
        <v>2512</v>
      </c>
      <c r="E1945" t="s">
        <v>6</v>
      </c>
      <c r="F1945" s="2">
        <v>1491.91</v>
      </c>
    </row>
    <row r="1946" spans="1:6" x14ac:dyDescent="0.45">
      <c r="A1946" t="s">
        <v>316</v>
      </c>
      <c r="B1946" s="1">
        <v>42877.510416666664</v>
      </c>
      <c r="C1946">
        <v>12.5</v>
      </c>
      <c r="D1946" s="2">
        <v>2332</v>
      </c>
      <c r="E1946" t="s">
        <v>6</v>
      </c>
      <c r="F1946" s="2">
        <v>1554.92</v>
      </c>
    </row>
    <row r="1947" spans="1:6" x14ac:dyDescent="0.45">
      <c r="A1947" t="s">
        <v>316</v>
      </c>
      <c r="B1947" s="1">
        <v>42902.427083333336</v>
      </c>
      <c r="C1947">
        <v>34.5</v>
      </c>
      <c r="D1947" s="2">
        <v>3804</v>
      </c>
      <c r="E1947" t="s">
        <v>6</v>
      </c>
      <c r="F1947" s="2">
        <v>2491.39</v>
      </c>
    </row>
    <row r="1948" spans="1:6" x14ac:dyDescent="0.45">
      <c r="A1948" t="s">
        <v>168</v>
      </c>
      <c r="B1948" s="1">
        <v>42753.822916666664</v>
      </c>
      <c r="C1948">
        <v>10</v>
      </c>
      <c r="D1948">
        <v>879</v>
      </c>
      <c r="E1948" t="s">
        <v>13</v>
      </c>
      <c r="F1948">
        <v>670.95</v>
      </c>
    </row>
    <row r="1949" spans="1:6" x14ac:dyDescent="0.45">
      <c r="A1949" t="s">
        <v>168</v>
      </c>
      <c r="B1949" s="1">
        <v>42747.958333333336</v>
      </c>
      <c r="C1949">
        <v>1.75</v>
      </c>
      <c r="D1949">
        <v>299</v>
      </c>
      <c r="E1949" t="s">
        <v>13</v>
      </c>
      <c r="F1949">
        <v>299</v>
      </c>
    </row>
    <row r="1950" spans="1:6" x14ac:dyDescent="0.45">
      <c r="A1950" t="s">
        <v>168</v>
      </c>
      <c r="B1950" s="1">
        <v>42755.03125</v>
      </c>
      <c r="C1950">
        <v>1</v>
      </c>
      <c r="D1950" s="2">
        <v>1721</v>
      </c>
      <c r="E1950" t="s">
        <v>13</v>
      </c>
      <c r="F1950" s="2">
        <v>1370.66</v>
      </c>
    </row>
    <row r="1951" spans="1:6" x14ac:dyDescent="0.45">
      <c r="A1951" t="s">
        <v>170</v>
      </c>
      <c r="B1951" s="1">
        <v>42795.9375</v>
      </c>
      <c r="C1951">
        <v>24</v>
      </c>
      <c r="D1951" s="2">
        <v>2266</v>
      </c>
      <c r="E1951" t="s">
        <v>13</v>
      </c>
      <c r="F1951" s="2">
        <v>1500.02</v>
      </c>
    </row>
    <row r="1952" spans="1:6" x14ac:dyDescent="0.45">
      <c r="A1952" t="s">
        <v>170</v>
      </c>
      <c r="B1952" s="1">
        <v>42793.770833333336</v>
      </c>
      <c r="C1952">
        <v>26</v>
      </c>
      <c r="D1952">
        <v>297</v>
      </c>
      <c r="E1952" t="s">
        <v>13</v>
      </c>
      <c r="F1952">
        <v>292.7</v>
      </c>
    </row>
    <row r="1953" spans="1:6" x14ac:dyDescent="0.45">
      <c r="A1953" t="s">
        <v>170</v>
      </c>
      <c r="B1953" s="1">
        <v>42855.958333333336</v>
      </c>
      <c r="C1953">
        <v>24</v>
      </c>
      <c r="D1953" s="2">
        <v>4960</v>
      </c>
      <c r="E1953" t="s">
        <v>13</v>
      </c>
      <c r="F1953" s="2">
        <v>2871.82</v>
      </c>
    </row>
    <row r="1954" spans="1:6" x14ac:dyDescent="0.45">
      <c r="A1954" t="s">
        <v>172</v>
      </c>
      <c r="B1954" s="1">
        <v>42805.989583333336</v>
      </c>
      <c r="C1954">
        <v>32.5</v>
      </c>
      <c r="D1954" s="2">
        <v>1859</v>
      </c>
      <c r="E1954" t="s">
        <v>13</v>
      </c>
      <c r="F1954" s="2">
        <v>1636.87</v>
      </c>
    </row>
    <row r="1955" spans="1:6" x14ac:dyDescent="0.45">
      <c r="A1955" t="s">
        <v>252</v>
      </c>
      <c r="B1955" s="1">
        <v>42820.020833333336</v>
      </c>
      <c r="C1955">
        <v>73</v>
      </c>
      <c r="D1955" s="2">
        <v>3945</v>
      </c>
      <c r="E1955" t="s">
        <v>13</v>
      </c>
      <c r="F1955" s="2">
        <v>3184.31</v>
      </c>
    </row>
    <row r="1956" spans="1:6" x14ac:dyDescent="0.45">
      <c r="A1956" t="s">
        <v>253</v>
      </c>
      <c r="B1956" s="1">
        <v>42904.875</v>
      </c>
      <c r="C1956">
        <v>52.5</v>
      </c>
      <c r="D1956" s="2">
        <v>3091</v>
      </c>
      <c r="E1956" t="s">
        <v>13</v>
      </c>
      <c r="F1956" s="2">
        <v>2208.12</v>
      </c>
    </row>
    <row r="1957" spans="1:6" x14ac:dyDescent="0.45">
      <c r="A1957" t="s">
        <v>253</v>
      </c>
      <c r="B1957" s="1">
        <v>42869.822916666664</v>
      </c>
      <c r="C1957">
        <v>44.75</v>
      </c>
      <c r="D1957" s="2">
        <v>2144</v>
      </c>
      <c r="E1957" t="s">
        <v>13</v>
      </c>
      <c r="F1957" s="2">
        <v>1673.89</v>
      </c>
    </row>
    <row r="1958" spans="1:6" x14ac:dyDescent="0.45">
      <c r="A1958" t="s">
        <v>173</v>
      </c>
      <c r="B1958" s="1">
        <v>42829.958333333336</v>
      </c>
      <c r="C1958">
        <v>96</v>
      </c>
      <c r="D1958" s="2">
        <v>4507</v>
      </c>
      <c r="E1958" t="s">
        <v>13</v>
      </c>
      <c r="F1958" s="2">
        <v>3208.81</v>
      </c>
    </row>
    <row r="1959" spans="1:6" x14ac:dyDescent="0.45">
      <c r="A1959" t="s">
        <v>254</v>
      </c>
      <c r="B1959" s="1">
        <v>42879.604166666664</v>
      </c>
      <c r="C1959">
        <v>38.75</v>
      </c>
      <c r="D1959" s="2">
        <v>3312</v>
      </c>
      <c r="E1959" t="s">
        <v>13</v>
      </c>
      <c r="F1959" s="2">
        <v>2207.63</v>
      </c>
    </row>
    <row r="1960" spans="1:6" x14ac:dyDescent="0.45">
      <c r="A1960" t="s">
        <v>254</v>
      </c>
      <c r="B1960" s="1">
        <v>42894.645833333336</v>
      </c>
      <c r="C1960">
        <v>24</v>
      </c>
      <c r="D1960" s="2">
        <v>4548</v>
      </c>
      <c r="E1960" t="s">
        <v>13</v>
      </c>
      <c r="F1960" s="2">
        <v>2891.9</v>
      </c>
    </row>
    <row r="1961" spans="1:6" x14ac:dyDescent="0.45">
      <c r="A1961" t="s">
        <v>174</v>
      </c>
      <c r="B1961" s="1">
        <v>42969.916666666664</v>
      </c>
      <c r="C1961">
        <v>24</v>
      </c>
      <c r="D1961" s="2">
        <v>3243</v>
      </c>
      <c r="E1961" t="s">
        <v>13</v>
      </c>
      <c r="F1961" s="2">
        <v>2752.97</v>
      </c>
    </row>
    <row r="1962" spans="1:6" x14ac:dyDescent="0.45">
      <c r="A1962" t="s">
        <v>289</v>
      </c>
      <c r="B1962" s="1">
        <v>42981.989583333336</v>
      </c>
      <c r="C1962">
        <v>24</v>
      </c>
      <c r="D1962" s="2">
        <v>2303</v>
      </c>
      <c r="E1962" t="s">
        <v>13</v>
      </c>
      <c r="F1962" s="2">
        <v>1917.41</v>
      </c>
    </row>
    <row r="1963" spans="1:6" x14ac:dyDescent="0.45">
      <c r="A1963" t="s">
        <v>19</v>
      </c>
      <c r="B1963" s="1">
        <v>43183.322916666664</v>
      </c>
      <c r="C1963">
        <v>24</v>
      </c>
      <c r="D1963" s="2">
        <v>4240</v>
      </c>
      <c r="E1963" t="s">
        <v>13</v>
      </c>
      <c r="F1963" s="2">
        <v>3099.77</v>
      </c>
    </row>
    <row r="1964" spans="1:6" x14ac:dyDescent="0.45">
      <c r="A1964" t="s">
        <v>176</v>
      </c>
      <c r="B1964" s="1">
        <v>42735.822916666664</v>
      </c>
      <c r="C1964">
        <v>24</v>
      </c>
      <c r="D1964">
        <v>339</v>
      </c>
      <c r="E1964" t="s">
        <v>6</v>
      </c>
      <c r="F1964">
        <v>338.4</v>
      </c>
    </row>
    <row r="1965" spans="1:6" x14ac:dyDescent="0.45">
      <c r="A1965" t="s">
        <v>176</v>
      </c>
      <c r="B1965" s="3">
        <v>42754</v>
      </c>
      <c r="C1965">
        <v>24</v>
      </c>
      <c r="D1965" s="2">
        <v>3052</v>
      </c>
      <c r="E1965" t="s">
        <v>6</v>
      </c>
      <c r="F1965" s="2">
        <v>2270.11</v>
      </c>
    </row>
    <row r="1966" spans="1:6" x14ac:dyDescent="0.45">
      <c r="A1966" t="s">
        <v>176</v>
      </c>
      <c r="B1966" s="1">
        <v>42755.447916666664</v>
      </c>
      <c r="C1966">
        <v>24</v>
      </c>
      <c r="D1966" s="2">
        <v>3544</v>
      </c>
      <c r="E1966" t="s">
        <v>6</v>
      </c>
      <c r="F1966" s="2">
        <v>2596.87</v>
      </c>
    </row>
    <row r="1967" spans="1:6" x14ac:dyDescent="0.45">
      <c r="A1967" t="s">
        <v>290</v>
      </c>
      <c r="B1967" s="1">
        <v>42758.947916666664</v>
      </c>
      <c r="C1967">
        <v>17.25</v>
      </c>
      <c r="D1967" s="2">
        <v>2457</v>
      </c>
      <c r="E1967" t="s">
        <v>6</v>
      </c>
      <c r="F1967" s="2">
        <v>1527.64</v>
      </c>
    </row>
    <row r="1968" spans="1:6" x14ac:dyDescent="0.45">
      <c r="A1968" t="s">
        <v>255</v>
      </c>
      <c r="B1968" s="3">
        <v>42775</v>
      </c>
      <c r="C1968">
        <v>24</v>
      </c>
      <c r="D1968" s="2">
        <v>3694</v>
      </c>
      <c r="E1968" t="s">
        <v>6</v>
      </c>
      <c r="F1968" s="2">
        <v>2636.37</v>
      </c>
    </row>
    <row r="1969" spans="1:6" x14ac:dyDescent="0.45">
      <c r="A1969" t="s">
        <v>255</v>
      </c>
      <c r="B1969" s="1">
        <v>42747.947916666664</v>
      </c>
      <c r="C1969">
        <v>13</v>
      </c>
      <c r="D1969">
        <v>349</v>
      </c>
      <c r="E1969" t="s">
        <v>6</v>
      </c>
      <c r="F1969">
        <v>344.02</v>
      </c>
    </row>
    <row r="1970" spans="1:6" x14ac:dyDescent="0.45">
      <c r="A1970" t="s">
        <v>255</v>
      </c>
      <c r="B1970" s="1">
        <v>42776.947916666664</v>
      </c>
      <c r="C1970">
        <v>24</v>
      </c>
      <c r="D1970" s="2">
        <v>3885</v>
      </c>
      <c r="E1970" t="s">
        <v>6</v>
      </c>
      <c r="F1970" s="2">
        <v>2780.53</v>
      </c>
    </row>
    <row r="1971" spans="1:6" x14ac:dyDescent="0.45">
      <c r="A1971" t="s">
        <v>255</v>
      </c>
      <c r="B1971" s="3">
        <v>42774</v>
      </c>
      <c r="C1971">
        <v>24</v>
      </c>
      <c r="D1971" s="2">
        <v>3237</v>
      </c>
      <c r="E1971" t="s">
        <v>6</v>
      </c>
      <c r="F1971" s="2">
        <v>2296.5700000000002</v>
      </c>
    </row>
    <row r="1972" spans="1:6" x14ac:dyDescent="0.45">
      <c r="A1972" t="s">
        <v>256</v>
      </c>
      <c r="B1972" s="1">
        <v>42771.78125</v>
      </c>
      <c r="C1972">
        <v>6</v>
      </c>
      <c r="D1972">
        <v>308</v>
      </c>
      <c r="E1972" t="s">
        <v>81</v>
      </c>
      <c r="F1972">
        <v>304.14</v>
      </c>
    </row>
    <row r="1973" spans="1:6" x14ac:dyDescent="0.45">
      <c r="A1973" t="s">
        <v>178</v>
      </c>
      <c r="B1973" s="1">
        <v>42983.958333333336</v>
      </c>
      <c r="C1973">
        <v>42</v>
      </c>
      <c r="D1973" s="2">
        <v>1953</v>
      </c>
      <c r="E1973" t="s">
        <v>13</v>
      </c>
      <c r="F1973" s="2">
        <v>1802.84</v>
      </c>
    </row>
    <row r="1974" spans="1:6" x14ac:dyDescent="0.45">
      <c r="A1974" t="s">
        <v>178</v>
      </c>
      <c r="B1974" s="1">
        <v>42999.083333333336</v>
      </c>
      <c r="C1974">
        <v>50.5</v>
      </c>
      <c r="D1974" s="2">
        <v>3961</v>
      </c>
      <c r="E1974" t="s">
        <v>13</v>
      </c>
      <c r="F1974" s="2">
        <v>3069.3</v>
      </c>
    </row>
    <row r="1975" spans="1:6" x14ac:dyDescent="0.45">
      <c r="A1975" t="s">
        <v>178</v>
      </c>
      <c r="B1975" s="1">
        <v>42996.760416666664</v>
      </c>
      <c r="C1975">
        <v>24</v>
      </c>
      <c r="D1975" s="2">
        <v>3932</v>
      </c>
      <c r="E1975" t="s">
        <v>13</v>
      </c>
      <c r="F1975" s="2">
        <v>3052.25</v>
      </c>
    </row>
    <row r="1976" spans="1:6" x14ac:dyDescent="0.45">
      <c r="A1976" t="s">
        <v>257</v>
      </c>
      <c r="B1976" s="3">
        <v>43009</v>
      </c>
      <c r="C1976">
        <v>24</v>
      </c>
      <c r="D1976" s="2">
        <v>3458</v>
      </c>
      <c r="E1976" t="s">
        <v>6</v>
      </c>
      <c r="F1976" s="2">
        <v>2107.1999999999998</v>
      </c>
    </row>
    <row r="1977" spans="1:6" x14ac:dyDescent="0.45">
      <c r="A1977" t="s">
        <v>257</v>
      </c>
      <c r="B1977" s="1">
        <v>43013.104166666664</v>
      </c>
      <c r="C1977">
        <v>27.5</v>
      </c>
      <c r="D1977" s="2">
        <v>4777</v>
      </c>
      <c r="E1977" t="s">
        <v>6</v>
      </c>
      <c r="F1977" s="2">
        <v>2842.58</v>
      </c>
    </row>
    <row r="1978" spans="1:6" x14ac:dyDescent="0.45">
      <c r="A1978" t="s">
        <v>20</v>
      </c>
      <c r="B1978" s="1">
        <v>43186.197916666664</v>
      </c>
      <c r="C1978">
        <v>5</v>
      </c>
      <c r="D1978" s="2">
        <v>1044</v>
      </c>
      <c r="E1978" t="s">
        <v>6</v>
      </c>
      <c r="F1978">
        <v>845.74</v>
      </c>
    </row>
    <row r="1979" spans="1:6" x14ac:dyDescent="0.45">
      <c r="A1979" t="s">
        <v>64</v>
      </c>
      <c r="B1979" s="1">
        <v>43189.083333333336</v>
      </c>
      <c r="C1979">
        <v>50.25</v>
      </c>
      <c r="D1979" s="2">
        <v>1985</v>
      </c>
      <c r="E1979" t="s">
        <v>6</v>
      </c>
      <c r="F1979" s="2">
        <v>1257.26</v>
      </c>
    </row>
    <row r="1980" spans="1:6" x14ac:dyDescent="0.45">
      <c r="A1980" t="s">
        <v>23</v>
      </c>
      <c r="B1980" s="1">
        <v>43173.989583333336</v>
      </c>
      <c r="C1980">
        <v>6</v>
      </c>
      <c r="D1980">
        <v>357</v>
      </c>
      <c r="E1980" t="s">
        <v>6</v>
      </c>
      <c r="F1980">
        <v>340.83</v>
      </c>
    </row>
    <row r="1981" spans="1:6" x14ac:dyDescent="0.45">
      <c r="A1981" t="s">
        <v>258</v>
      </c>
      <c r="B1981" s="1">
        <v>42689.59375</v>
      </c>
      <c r="C1981">
        <v>24</v>
      </c>
      <c r="D1981" s="2">
        <v>1372</v>
      </c>
      <c r="E1981" t="s">
        <v>95</v>
      </c>
      <c r="F1981">
        <v>998.95</v>
      </c>
    </row>
    <row r="1982" spans="1:6" x14ac:dyDescent="0.45">
      <c r="A1982" t="s">
        <v>258</v>
      </c>
      <c r="B1982" s="3">
        <v>42690</v>
      </c>
      <c r="C1982">
        <v>24</v>
      </c>
      <c r="D1982" s="2">
        <v>2295</v>
      </c>
      <c r="E1982" t="s">
        <v>95</v>
      </c>
      <c r="F1982" s="2">
        <v>1362.42</v>
      </c>
    </row>
    <row r="1983" spans="1:6" x14ac:dyDescent="0.45">
      <c r="A1983" t="s">
        <v>179</v>
      </c>
      <c r="B1983" s="1">
        <v>42709.9375</v>
      </c>
      <c r="C1983">
        <v>3.5</v>
      </c>
      <c r="D1983" s="2">
        <v>2301</v>
      </c>
      <c r="E1983" t="s">
        <v>95</v>
      </c>
      <c r="F1983" s="2">
        <v>1884.46</v>
      </c>
    </row>
    <row r="1984" spans="1:6" x14ac:dyDescent="0.45">
      <c r="A1984" t="s">
        <v>24</v>
      </c>
      <c r="B1984" s="1">
        <v>43236.916666666664</v>
      </c>
      <c r="C1984">
        <v>33.25</v>
      </c>
      <c r="D1984" s="2">
        <v>2032</v>
      </c>
      <c r="E1984" t="s">
        <v>13</v>
      </c>
      <c r="F1984" s="2">
        <v>1908.25</v>
      </c>
    </row>
    <row r="1985" spans="1:6" x14ac:dyDescent="0.45">
      <c r="A1985" t="s">
        <v>24</v>
      </c>
      <c r="B1985" s="1">
        <v>43194.979166666664</v>
      </c>
      <c r="C1985">
        <v>6.5</v>
      </c>
      <c r="D1985">
        <v>325</v>
      </c>
      <c r="E1985" t="s">
        <v>13</v>
      </c>
      <c r="F1985">
        <v>318.62</v>
      </c>
    </row>
    <row r="1986" spans="1:6" x14ac:dyDescent="0.45">
      <c r="A1986" t="s">
        <v>24</v>
      </c>
      <c r="B1986" s="1">
        <v>43239.958333333336</v>
      </c>
      <c r="C1986">
        <v>48</v>
      </c>
      <c r="D1986" s="2">
        <v>2651</v>
      </c>
      <c r="E1986" t="s">
        <v>13</v>
      </c>
      <c r="F1986" s="2">
        <v>2365.42</v>
      </c>
    </row>
    <row r="1987" spans="1:6" x14ac:dyDescent="0.45">
      <c r="A1987" t="s">
        <v>24</v>
      </c>
      <c r="B1987" s="1">
        <v>43240.96875</v>
      </c>
      <c r="C1987">
        <v>24</v>
      </c>
      <c r="D1987" s="2">
        <v>3034</v>
      </c>
      <c r="E1987" t="s">
        <v>13</v>
      </c>
      <c r="F1987" s="2">
        <v>2618.7399999999998</v>
      </c>
    </row>
    <row r="1988" spans="1:6" x14ac:dyDescent="0.45">
      <c r="A1988" t="s">
        <v>46</v>
      </c>
      <c r="B1988" s="1">
        <v>43204.802083333336</v>
      </c>
      <c r="C1988">
        <v>23.5</v>
      </c>
      <c r="D1988" s="2">
        <v>2077</v>
      </c>
      <c r="E1988" t="s">
        <v>13</v>
      </c>
      <c r="F1988" s="2">
        <v>1370.23</v>
      </c>
    </row>
    <row r="1989" spans="1:6" x14ac:dyDescent="0.45">
      <c r="A1989" t="s">
        <v>25</v>
      </c>
      <c r="B1989" s="3">
        <v>43273</v>
      </c>
      <c r="C1989">
        <v>24</v>
      </c>
      <c r="D1989" s="2">
        <v>4671</v>
      </c>
      <c r="E1989" t="s">
        <v>13</v>
      </c>
      <c r="F1989" s="2">
        <v>2936.78</v>
      </c>
    </row>
    <row r="1990" spans="1:6" x14ac:dyDescent="0.45">
      <c r="A1990" t="s">
        <v>259</v>
      </c>
      <c r="B1990" s="1">
        <v>42782.729166666664</v>
      </c>
      <c r="C1990">
        <v>24</v>
      </c>
      <c r="D1990" s="2">
        <v>1941</v>
      </c>
      <c r="E1990" t="s">
        <v>81</v>
      </c>
      <c r="F1990" s="2">
        <v>1685.41</v>
      </c>
    </row>
    <row r="1991" spans="1:6" x14ac:dyDescent="0.45">
      <c r="A1991" t="s">
        <v>309</v>
      </c>
      <c r="B1991" s="1">
        <v>42807.5</v>
      </c>
      <c r="C1991">
        <v>48</v>
      </c>
      <c r="D1991">
        <v>351.7</v>
      </c>
      <c r="E1991" t="s">
        <v>95</v>
      </c>
      <c r="F1991">
        <v>350.4</v>
      </c>
    </row>
    <row r="1992" spans="1:6" x14ac:dyDescent="0.45">
      <c r="A1992" t="s">
        <v>309</v>
      </c>
      <c r="B1992" s="1">
        <v>42826.25</v>
      </c>
      <c r="C1992">
        <v>24</v>
      </c>
      <c r="D1992" s="2">
        <v>2984</v>
      </c>
      <c r="E1992" t="s">
        <v>95</v>
      </c>
      <c r="F1992" s="2">
        <v>1720.9</v>
      </c>
    </row>
    <row r="1993" spans="1:6" x14ac:dyDescent="0.45">
      <c r="A1993" t="s">
        <v>182</v>
      </c>
      <c r="B1993" s="1">
        <v>42688.708333333336</v>
      </c>
      <c r="C1993">
        <v>41.25</v>
      </c>
      <c r="D1993">
        <v>400</v>
      </c>
      <c r="E1993" t="s">
        <v>13</v>
      </c>
      <c r="F1993">
        <v>381.56</v>
      </c>
    </row>
    <row r="1994" spans="1:6" x14ac:dyDescent="0.45">
      <c r="A1994" t="s">
        <v>182</v>
      </c>
      <c r="B1994" s="1">
        <v>42695.8125</v>
      </c>
      <c r="C1994">
        <v>10</v>
      </c>
      <c r="D1994" s="2">
        <v>1120</v>
      </c>
      <c r="E1994" t="s">
        <v>13</v>
      </c>
      <c r="F1994">
        <v>817.92</v>
      </c>
    </row>
    <row r="1995" spans="1:6" x14ac:dyDescent="0.45">
      <c r="A1995" t="s">
        <v>182</v>
      </c>
      <c r="B1995" s="1">
        <v>42711.875</v>
      </c>
      <c r="C1995">
        <v>24</v>
      </c>
      <c r="D1995" s="2">
        <v>2909</v>
      </c>
      <c r="E1995" t="s">
        <v>13</v>
      </c>
      <c r="F1995" s="2">
        <v>2285.12</v>
      </c>
    </row>
    <row r="1996" spans="1:6" x14ac:dyDescent="0.45">
      <c r="A1996" t="s">
        <v>182</v>
      </c>
      <c r="B1996" s="1">
        <v>42712.916666666664</v>
      </c>
      <c r="C1996">
        <v>24</v>
      </c>
      <c r="D1996" s="2">
        <v>3459</v>
      </c>
      <c r="E1996" t="s">
        <v>13</v>
      </c>
      <c r="F1996" s="2">
        <v>2749.62</v>
      </c>
    </row>
    <row r="1997" spans="1:6" x14ac:dyDescent="0.45">
      <c r="A1997" t="s">
        <v>183</v>
      </c>
      <c r="B1997" s="1">
        <v>42708.635416666664</v>
      </c>
      <c r="C1997">
        <v>24</v>
      </c>
      <c r="D1997" s="2">
        <v>3734</v>
      </c>
      <c r="E1997" t="s">
        <v>13</v>
      </c>
      <c r="F1997" s="2">
        <v>3143.04</v>
      </c>
    </row>
    <row r="1998" spans="1:6" x14ac:dyDescent="0.45">
      <c r="A1998" t="s">
        <v>291</v>
      </c>
      <c r="B1998" s="1">
        <v>42701.59375</v>
      </c>
      <c r="C1998">
        <v>15.25</v>
      </c>
      <c r="D1998" s="2">
        <v>2090</v>
      </c>
      <c r="E1998" t="s">
        <v>6</v>
      </c>
      <c r="F1998" s="2">
        <v>1538.82</v>
      </c>
    </row>
    <row r="1999" spans="1:6" x14ac:dyDescent="0.45">
      <c r="A1999" t="s">
        <v>184</v>
      </c>
      <c r="B1999" s="1">
        <v>42773.979166666664</v>
      </c>
      <c r="C1999">
        <v>48</v>
      </c>
      <c r="D1999" s="2">
        <v>3964</v>
      </c>
      <c r="E1999" t="s">
        <v>95</v>
      </c>
      <c r="F1999" s="2">
        <v>3072.13</v>
      </c>
    </row>
    <row r="2000" spans="1:6" x14ac:dyDescent="0.45">
      <c r="A2000" t="s">
        <v>185</v>
      </c>
      <c r="B2000" s="1">
        <v>42746.1875</v>
      </c>
      <c r="C2000">
        <v>5.5</v>
      </c>
      <c r="D2000">
        <v>108</v>
      </c>
      <c r="E2000" t="s">
        <v>13</v>
      </c>
      <c r="F2000">
        <v>108</v>
      </c>
    </row>
    <row r="2001" spans="1:6" x14ac:dyDescent="0.45">
      <c r="A2001" t="s">
        <v>261</v>
      </c>
      <c r="B2001" s="1">
        <v>42832.072916666664</v>
      </c>
      <c r="C2001">
        <v>24</v>
      </c>
      <c r="D2001" s="2">
        <v>3598</v>
      </c>
      <c r="E2001" t="s">
        <v>95</v>
      </c>
      <c r="F2001" s="2">
        <v>2243.1</v>
      </c>
    </row>
    <row r="2002" spans="1:6" x14ac:dyDescent="0.45">
      <c r="A2002" t="s">
        <v>186</v>
      </c>
      <c r="B2002" s="1">
        <v>42840.75</v>
      </c>
      <c r="C2002">
        <v>18</v>
      </c>
      <c r="D2002" s="2">
        <v>2424</v>
      </c>
      <c r="E2002" t="s">
        <v>95</v>
      </c>
      <c r="F2002" s="2">
        <v>1724.08</v>
      </c>
    </row>
    <row r="2003" spans="1:6" x14ac:dyDescent="0.45">
      <c r="A2003" t="s">
        <v>26</v>
      </c>
      <c r="B2003" s="1">
        <v>43159.416666666664</v>
      </c>
      <c r="C2003">
        <v>24</v>
      </c>
      <c r="D2003" s="2">
        <v>4905</v>
      </c>
      <c r="E2003" t="s">
        <v>6</v>
      </c>
      <c r="F2003" s="2">
        <v>2191.5</v>
      </c>
    </row>
    <row r="2004" spans="1:6" x14ac:dyDescent="0.45">
      <c r="A2004" t="s">
        <v>27</v>
      </c>
      <c r="B2004" s="1">
        <v>43122.03125</v>
      </c>
      <c r="C2004">
        <v>25</v>
      </c>
      <c r="D2004" s="2">
        <v>2159</v>
      </c>
      <c r="E2004" t="s">
        <v>6</v>
      </c>
      <c r="F2004" s="2">
        <v>1351.05</v>
      </c>
    </row>
    <row r="2005" spans="1:6" x14ac:dyDescent="0.45">
      <c r="A2005" t="s">
        <v>27</v>
      </c>
      <c r="B2005" s="1">
        <v>43120.833333333336</v>
      </c>
      <c r="C2005">
        <v>9.75</v>
      </c>
      <c r="D2005">
        <v>977</v>
      </c>
      <c r="E2005" t="s">
        <v>6</v>
      </c>
      <c r="F2005">
        <v>735.07</v>
      </c>
    </row>
    <row r="2006" spans="1:6" x14ac:dyDescent="0.45">
      <c r="A2006" t="s">
        <v>29</v>
      </c>
      <c r="B2006" s="1">
        <v>43169.927083333336</v>
      </c>
      <c r="C2006">
        <v>24</v>
      </c>
      <c r="D2006" s="2">
        <v>3460</v>
      </c>
      <c r="E2006" t="s">
        <v>13</v>
      </c>
      <c r="F2006" s="2">
        <v>2681.33</v>
      </c>
    </row>
    <row r="2007" spans="1:6" x14ac:dyDescent="0.45">
      <c r="A2007" t="s">
        <v>29</v>
      </c>
      <c r="B2007" s="1">
        <v>43144.239583333336</v>
      </c>
      <c r="C2007">
        <v>22.75</v>
      </c>
      <c r="D2007" s="2">
        <v>2156</v>
      </c>
      <c r="E2007" t="s">
        <v>13</v>
      </c>
      <c r="F2007" s="2">
        <v>1847.81</v>
      </c>
    </row>
    <row r="2008" spans="1:6" x14ac:dyDescent="0.45">
      <c r="A2008" t="s">
        <v>188</v>
      </c>
      <c r="B2008" s="1">
        <v>43097.552083333336</v>
      </c>
      <c r="C2008">
        <v>6.75</v>
      </c>
      <c r="D2008">
        <v>316</v>
      </c>
      <c r="E2008" t="s">
        <v>13</v>
      </c>
      <c r="F2008">
        <v>308.76</v>
      </c>
    </row>
    <row r="2009" spans="1:6" x14ac:dyDescent="0.45">
      <c r="A2009" t="s">
        <v>188</v>
      </c>
      <c r="B2009" s="1">
        <v>43140.895833333336</v>
      </c>
      <c r="C2009">
        <v>24</v>
      </c>
      <c r="D2009" s="2">
        <v>4631</v>
      </c>
      <c r="E2009" t="s">
        <v>13</v>
      </c>
      <c r="F2009" s="2">
        <v>3246.92</v>
      </c>
    </row>
    <row r="2010" spans="1:6" x14ac:dyDescent="0.45">
      <c r="A2010" t="s">
        <v>189</v>
      </c>
      <c r="B2010" s="1">
        <v>43121.052083333336</v>
      </c>
      <c r="C2010">
        <v>24</v>
      </c>
      <c r="D2010" s="2">
        <v>3875</v>
      </c>
      <c r="E2010" t="s">
        <v>13</v>
      </c>
      <c r="F2010" s="2">
        <v>2870.41</v>
      </c>
    </row>
    <row r="2011" spans="1:6" x14ac:dyDescent="0.45">
      <c r="A2011" t="s">
        <v>262</v>
      </c>
      <c r="B2011" s="1">
        <v>43103.552083333336</v>
      </c>
      <c r="C2011">
        <v>21.5</v>
      </c>
      <c r="D2011" s="2">
        <v>2461</v>
      </c>
      <c r="E2011" t="s">
        <v>13</v>
      </c>
      <c r="F2011" s="2">
        <v>1743.09</v>
      </c>
    </row>
    <row r="2012" spans="1:6" x14ac:dyDescent="0.45">
      <c r="A2012" t="s">
        <v>47</v>
      </c>
      <c r="B2012" s="1">
        <v>43157.947916666664</v>
      </c>
      <c r="C2012">
        <v>24</v>
      </c>
      <c r="D2012" s="2">
        <v>3977</v>
      </c>
      <c r="E2012" t="s">
        <v>13</v>
      </c>
      <c r="F2012" s="2">
        <v>3283.8</v>
      </c>
    </row>
    <row r="2013" spans="1:6" x14ac:dyDescent="0.45">
      <c r="A2013" t="s">
        <v>190</v>
      </c>
      <c r="B2013" s="3">
        <v>42780</v>
      </c>
      <c r="C2013">
        <v>24</v>
      </c>
      <c r="D2013" s="2">
        <v>3510</v>
      </c>
      <c r="E2013" t="s">
        <v>6</v>
      </c>
      <c r="F2013" s="2">
        <v>2460.06</v>
      </c>
    </row>
    <row r="2014" spans="1:6" x14ac:dyDescent="0.45">
      <c r="A2014" t="s">
        <v>263</v>
      </c>
      <c r="B2014" s="1">
        <v>42763.895833333336</v>
      </c>
      <c r="C2014">
        <v>12</v>
      </c>
      <c r="D2014" s="2">
        <v>2157</v>
      </c>
      <c r="E2014" t="s">
        <v>6</v>
      </c>
      <c r="F2014" s="2">
        <v>1678.95</v>
      </c>
    </row>
    <row r="2015" spans="1:6" x14ac:dyDescent="0.45">
      <c r="A2015" t="s">
        <v>193</v>
      </c>
      <c r="B2015" s="1">
        <v>42800.302083333336</v>
      </c>
      <c r="C2015">
        <v>57.5</v>
      </c>
      <c r="D2015" s="2">
        <v>3498</v>
      </c>
      <c r="E2015" t="s">
        <v>81</v>
      </c>
      <c r="F2015" s="2">
        <v>2396.17</v>
      </c>
    </row>
    <row r="2016" spans="1:6" x14ac:dyDescent="0.45">
      <c r="A2016" t="s">
        <v>195</v>
      </c>
      <c r="B2016" s="1">
        <v>42809.583333333336</v>
      </c>
      <c r="C2016">
        <v>15</v>
      </c>
      <c r="D2016" s="2">
        <v>2005</v>
      </c>
      <c r="E2016" t="s">
        <v>81</v>
      </c>
      <c r="F2016" s="2">
        <v>1147.19</v>
      </c>
    </row>
    <row r="2017" spans="1:6" x14ac:dyDescent="0.45">
      <c r="A2017" t="s">
        <v>195</v>
      </c>
      <c r="B2017" s="3">
        <v>42812</v>
      </c>
      <c r="C2017">
        <v>24</v>
      </c>
      <c r="D2017" s="2">
        <v>2933</v>
      </c>
      <c r="E2017" t="s">
        <v>81</v>
      </c>
      <c r="F2017" s="2">
        <v>1704.43</v>
      </c>
    </row>
    <row r="2018" spans="1:6" x14ac:dyDescent="0.45">
      <c r="A2018" t="s">
        <v>292</v>
      </c>
      <c r="B2018" s="3">
        <v>42811</v>
      </c>
      <c r="C2018">
        <v>25</v>
      </c>
      <c r="D2018" s="2">
        <v>1848</v>
      </c>
      <c r="E2018" t="s">
        <v>81</v>
      </c>
      <c r="F2018" s="2">
        <v>1171.26</v>
      </c>
    </row>
    <row r="2019" spans="1:6" x14ac:dyDescent="0.45">
      <c r="A2019" t="s">
        <v>265</v>
      </c>
      <c r="B2019" s="3">
        <v>42835</v>
      </c>
      <c r="C2019">
        <v>24</v>
      </c>
      <c r="D2019" s="2">
        <v>3680</v>
      </c>
      <c r="E2019" t="s">
        <v>81</v>
      </c>
      <c r="F2019" s="2">
        <v>2863.27</v>
      </c>
    </row>
    <row r="2020" spans="1:6" x14ac:dyDescent="0.45">
      <c r="A2020" t="s">
        <v>265</v>
      </c>
      <c r="B2020" s="1">
        <v>42832.75</v>
      </c>
      <c r="C2020">
        <v>24</v>
      </c>
      <c r="D2020" s="2">
        <v>2178</v>
      </c>
      <c r="E2020" t="s">
        <v>81</v>
      </c>
      <c r="F2020" s="2">
        <v>1829.08</v>
      </c>
    </row>
    <row r="2021" spans="1:6" x14ac:dyDescent="0.45">
      <c r="A2021" t="s">
        <v>196</v>
      </c>
      <c r="B2021" s="1">
        <v>42812.604166666664</v>
      </c>
      <c r="C2021">
        <v>18.25</v>
      </c>
      <c r="D2021" s="2">
        <v>1624</v>
      </c>
      <c r="E2021" t="s">
        <v>95</v>
      </c>
      <c r="F2021" s="2">
        <v>1226.6199999999999</v>
      </c>
    </row>
    <row r="2022" spans="1:6" x14ac:dyDescent="0.45">
      <c r="A2022" t="s">
        <v>196</v>
      </c>
      <c r="B2022" s="3">
        <v>42836</v>
      </c>
      <c r="C2022">
        <v>24</v>
      </c>
      <c r="D2022" s="2">
        <v>2896</v>
      </c>
      <c r="E2022" t="s">
        <v>95</v>
      </c>
      <c r="F2022" s="2">
        <v>2094.6799999999998</v>
      </c>
    </row>
    <row r="2023" spans="1:6" x14ac:dyDescent="0.45">
      <c r="A2023" t="s">
        <v>293</v>
      </c>
      <c r="B2023" s="1">
        <v>42914.729166666664</v>
      </c>
      <c r="C2023">
        <v>8.75</v>
      </c>
      <c r="D2023">
        <v>308</v>
      </c>
      <c r="E2023" t="s">
        <v>13</v>
      </c>
      <c r="F2023">
        <v>306.20999999999998</v>
      </c>
    </row>
    <row r="2024" spans="1:6" x14ac:dyDescent="0.45">
      <c r="A2024" t="s">
        <v>294</v>
      </c>
      <c r="B2024" s="1">
        <v>42927.958333333336</v>
      </c>
      <c r="C2024">
        <v>34.75</v>
      </c>
      <c r="D2024" s="2">
        <v>2020</v>
      </c>
      <c r="E2024" t="s">
        <v>13</v>
      </c>
      <c r="F2024" s="2">
        <v>1832.88</v>
      </c>
    </row>
    <row r="2025" spans="1:6" x14ac:dyDescent="0.45">
      <c r="A2025" t="s">
        <v>198</v>
      </c>
      <c r="B2025" s="1">
        <v>42957.885416666664</v>
      </c>
      <c r="C2025">
        <v>19</v>
      </c>
      <c r="D2025" s="2">
        <v>2648</v>
      </c>
      <c r="E2025" t="s">
        <v>13</v>
      </c>
      <c r="F2025" s="2">
        <v>2341.86</v>
      </c>
    </row>
    <row r="2026" spans="1:6" x14ac:dyDescent="0.45">
      <c r="A2026" t="s">
        <v>199</v>
      </c>
      <c r="B2026" s="1">
        <v>42927.65625</v>
      </c>
      <c r="C2026">
        <v>40.25</v>
      </c>
      <c r="D2026" s="2">
        <v>2471</v>
      </c>
      <c r="E2026" t="s">
        <v>13</v>
      </c>
      <c r="F2026" s="2">
        <v>1796.72</v>
      </c>
    </row>
    <row r="2027" spans="1:6" x14ac:dyDescent="0.45">
      <c r="A2027" t="s">
        <v>48</v>
      </c>
      <c r="B2027" s="1">
        <v>43162.104166666664</v>
      </c>
      <c r="C2027">
        <v>24</v>
      </c>
      <c r="D2027" s="2">
        <v>3828</v>
      </c>
      <c r="E2027" t="s">
        <v>13</v>
      </c>
      <c r="F2027" s="2">
        <v>2712.33</v>
      </c>
    </row>
    <row r="2028" spans="1:6" x14ac:dyDescent="0.45">
      <c r="A2028" t="s">
        <v>48</v>
      </c>
      <c r="B2028" s="1">
        <v>43143.552083333336</v>
      </c>
      <c r="C2028">
        <v>5.5</v>
      </c>
      <c r="D2028">
        <v>316</v>
      </c>
      <c r="E2028" t="s">
        <v>13</v>
      </c>
      <c r="F2028">
        <v>311.37</v>
      </c>
    </row>
    <row r="2029" spans="1:6" x14ac:dyDescent="0.45">
      <c r="A2029" t="s">
        <v>31</v>
      </c>
      <c r="B2029" s="3">
        <v>43443</v>
      </c>
      <c r="C2029">
        <v>24</v>
      </c>
      <c r="D2029" s="2">
        <v>3157</v>
      </c>
      <c r="E2029" t="s">
        <v>6</v>
      </c>
      <c r="F2029" s="2">
        <v>1848.69</v>
      </c>
    </row>
    <row r="2030" spans="1:6" x14ac:dyDescent="0.45">
      <c r="A2030" t="s">
        <v>49</v>
      </c>
      <c r="B2030" s="3">
        <v>43437</v>
      </c>
      <c r="C2030">
        <v>24</v>
      </c>
      <c r="D2030" s="2">
        <v>2543</v>
      </c>
      <c r="E2030" t="s">
        <v>6</v>
      </c>
      <c r="F2030" s="2">
        <v>2118.4499999999998</v>
      </c>
    </row>
    <row r="2031" spans="1:6" x14ac:dyDescent="0.45">
      <c r="A2031" t="s">
        <v>66</v>
      </c>
      <c r="B2031" s="1">
        <v>43452.239583333336</v>
      </c>
      <c r="C2031">
        <v>4.5</v>
      </c>
      <c r="D2031">
        <v>317</v>
      </c>
      <c r="E2031" t="s">
        <v>6</v>
      </c>
      <c r="F2031">
        <v>311.39999999999998</v>
      </c>
    </row>
    <row r="2032" spans="1:6" x14ac:dyDescent="0.45">
      <c r="A2032" t="s">
        <v>73</v>
      </c>
      <c r="B2032" s="1">
        <v>43431.958333333336</v>
      </c>
      <c r="C2032">
        <v>4.25</v>
      </c>
      <c r="D2032">
        <v>317</v>
      </c>
      <c r="E2032" t="s">
        <v>6</v>
      </c>
      <c r="F2032">
        <v>315.61</v>
      </c>
    </row>
    <row r="2033" spans="1:6" x14ac:dyDescent="0.45">
      <c r="A2033" t="s">
        <v>34</v>
      </c>
      <c r="B2033" s="1">
        <v>43304.885416666664</v>
      </c>
      <c r="C2033">
        <v>24</v>
      </c>
      <c r="D2033" s="2">
        <v>2970</v>
      </c>
      <c r="E2033" t="s">
        <v>13</v>
      </c>
      <c r="F2033" s="2">
        <v>2358.5100000000002</v>
      </c>
    </row>
    <row r="2034" spans="1:6" x14ac:dyDescent="0.45">
      <c r="A2034" t="s">
        <v>67</v>
      </c>
      <c r="B2034" s="1">
        <v>43432.958333333336</v>
      </c>
      <c r="C2034">
        <v>3.5</v>
      </c>
      <c r="D2034">
        <v>490</v>
      </c>
      <c r="E2034" t="s">
        <v>6</v>
      </c>
      <c r="F2034">
        <v>430.76</v>
      </c>
    </row>
    <row r="2035" spans="1:6" x14ac:dyDescent="0.45">
      <c r="A2035" t="s">
        <v>201</v>
      </c>
      <c r="B2035" s="1">
        <v>42826.59375</v>
      </c>
      <c r="C2035">
        <v>24</v>
      </c>
      <c r="D2035" s="2">
        <v>3530</v>
      </c>
      <c r="E2035" t="s">
        <v>6</v>
      </c>
      <c r="F2035" s="2">
        <v>2400.8000000000002</v>
      </c>
    </row>
    <row r="2036" spans="1:6" x14ac:dyDescent="0.45">
      <c r="A2036" t="s">
        <v>201</v>
      </c>
      <c r="B2036" s="1">
        <v>42828.979166666664</v>
      </c>
      <c r="C2036">
        <v>24</v>
      </c>
      <c r="D2036" s="2">
        <v>4464</v>
      </c>
      <c r="E2036" t="s">
        <v>6</v>
      </c>
      <c r="F2036" s="2">
        <v>3168.76</v>
      </c>
    </row>
    <row r="2037" spans="1:6" x14ac:dyDescent="0.45">
      <c r="A2037" t="s">
        <v>266</v>
      </c>
      <c r="B2037" s="1">
        <v>42810.40625</v>
      </c>
      <c r="C2037">
        <v>10</v>
      </c>
      <c r="D2037" s="2">
        <v>2535</v>
      </c>
      <c r="E2037" t="s">
        <v>6</v>
      </c>
      <c r="F2037" s="2">
        <v>1881.87</v>
      </c>
    </row>
    <row r="2038" spans="1:6" x14ac:dyDescent="0.45">
      <c r="A2038" t="s">
        <v>266</v>
      </c>
      <c r="B2038" s="1">
        <v>42857.729166666664</v>
      </c>
      <c r="C2038">
        <v>17.75</v>
      </c>
      <c r="D2038" s="2">
        <v>3930</v>
      </c>
      <c r="E2038" t="s">
        <v>6</v>
      </c>
      <c r="F2038" s="2">
        <v>2915.25</v>
      </c>
    </row>
    <row r="2039" spans="1:6" x14ac:dyDescent="0.45">
      <c r="A2039" t="s">
        <v>295</v>
      </c>
      <c r="B2039" s="1">
        <v>42815.895833333336</v>
      </c>
      <c r="C2039">
        <v>24</v>
      </c>
      <c r="D2039" s="2">
        <v>2382</v>
      </c>
      <c r="E2039" t="s">
        <v>6</v>
      </c>
      <c r="F2039" s="2">
        <v>1552.21</v>
      </c>
    </row>
    <row r="2040" spans="1:6" x14ac:dyDescent="0.45">
      <c r="A2040" t="s">
        <v>296</v>
      </c>
      <c r="B2040" s="1">
        <v>42812.166666666664</v>
      </c>
      <c r="C2040">
        <v>4.25</v>
      </c>
      <c r="D2040" s="2">
        <v>2361</v>
      </c>
      <c r="E2040" t="s">
        <v>6</v>
      </c>
      <c r="F2040" s="2">
        <v>1626.49</v>
      </c>
    </row>
    <row r="2041" spans="1:6" x14ac:dyDescent="0.45">
      <c r="A2041" t="s">
        <v>202</v>
      </c>
      <c r="B2041" s="1">
        <v>42806.177083333336</v>
      </c>
      <c r="C2041">
        <v>28.5</v>
      </c>
      <c r="D2041" s="2">
        <v>2536</v>
      </c>
      <c r="E2041" t="s">
        <v>6</v>
      </c>
      <c r="F2041" s="2">
        <v>1765.89</v>
      </c>
    </row>
    <row r="2042" spans="1:6" x14ac:dyDescent="0.45">
      <c r="A2042" t="s">
        <v>203</v>
      </c>
      <c r="B2042" s="1">
        <v>42814.4375</v>
      </c>
      <c r="C2042">
        <v>34.75</v>
      </c>
      <c r="D2042" s="2">
        <v>2498</v>
      </c>
      <c r="E2042" t="s">
        <v>6</v>
      </c>
      <c r="F2042" s="2">
        <v>1551.68</v>
      </c>
    </row>
    <row r="2043" spans="1:6" x14ac:dyDescent="0.45">
      <c r="A2043" t="s">
        <v>203</v>
      </c>
      <c r="B2043" s="1">
        <v>42793.697916666664</v>
      </c>
      <c r="C2043">
        <v>6.25</v>
      </c>
      <c r="D2043">
        <v>303</v>
      </c>
      <c r="E2043" t="s">
        <v>6</v>
      </c>
      <c r="F2043">
        <v>298.33</v>
      </c>
    </row>
    <row r="2044" spans="1:6" x14ac:dyDescent="0.45">
      <c r="A2044" t="s">
        <v>204</v>
      </c>
      <c r="B2044" s="1">
        <v>42806.53125</v>
      </c>
      <c r="C2044">
        <v>19.5</v>
      </c>
      <c r="D2044" s="2">
        <v>1843</v>
      </c>
      <c r="E2044" t="s">
        <v>6</v>
      </c>
      <c r="F2044" s="2">
        <v>1322.07</v>
      </c>
    </row>
    <row r="2045" spans="1:6" x14ac:dyDescent="0.45">
      <c r="A2045" t="s">
        <v>206</v>
      </c>
      <c r="B2045" s="1">
        <v>42949.989583333336</v>
      </c>
      <c r="C2045">
        <v>24</v>
      </c>
      <c r="D2045" s="2">
        <v>2364</v>
      </c>
      <c r="E2045" t="s">
        <v>6</v>
      </c>
      <c r="F2045" s="2">
        <v>1667.58</v>
      </c>
    </row>
    <row r="2046" spans="1:6" x14ac:dyDescent="0.45">
      <c r="A2046" t="s">
        <v>54</v>
      </c>
      <c r="B2046" s="1">
        <v>43284.78125</v>
      </c>
      <c r="C2046">
        <v>23.75</v>
      </c>
      <c r="D2046" s="2">
        <v>2087</v>
      </c>
      <c r="E2046" t="s">
        <v>6</v>
      </c>
      <c r="F2046" s="2">
        <v>1292.27</v>
      </c>
    </row>
    <row r="2047" spans="1:6" x14ac:dyDescent="0.45">
      <c r="A2047" t="s">
        <v>208</v>
      </c>
      <c r="B2047" s="1">
        <v>42937.520833333336</v>
      </c>
      <c r="C2047">
        <v>14</v>
      </c>
      <c r="D2047" s="2">
        <v>2855</v>
      </c>
      <c r="E2047" t="s">
        <v>6</v>
      </c>
      <c r="F2047" s="2">
        <v>2470.96</v>
      </c>
    </row>
    <row r="2048" spans="1:6" x14ac:dyDescent="0.45">
      <c r="A2048" t="s">
        <v>209</v>
      </c>
      <c r="B2048" s="1">
        <v>42884.979166666664</v>
      </c>
      <c r="C2048">
        <v>24.5</v>
      </c>
      <c r="D2048" s="2">
        <v>2377.54</v>
      </c>
      <c r="E2048" t="s">
        <v>6</v>
      </c>
      <c r="F2048" s="2">
        <v>1482.43</v>
      </c>
    </row>
    <row r="2049" spans="1:6" x14ac:dyDescent="0.45">
      <c r="A2049" t="s">
        <v>209</v>
      </c>
      <c r="B2049" s="1">
        <v>42902.96875</v>
      </c>
      <c r="C2049">
        <v>13.5</v>
      </c>
      <c r="D2049" s="2">
        <v>2379.54</v>
      </c>
      <c r="E2049" t="s">
        <v>6</v>
      </c>
      <c r="F2049" s="2">
        <v>1483.82</v>
      </c>
    </row>
    <row r="2050" spans="1:6" x14ac:dyDescent="0.45">
      <c r="A2050" t="s">
        <v>209</v>
      </c>
      <c r="B2050" s="3">
        <v>42906</v>
      </c>
      <c r="C2050">
        <v>24</v>
      </c>
      <c r="D2050" s="2">
        <v>3238.54</v>
      </c>
      <c r="E2050" t="s">
        <v>6</v>
      </c>
      <c r="F2050" s="2">
        <v>2054.7199999999998</v>
      </c>
    </row>
    <row r="2051" spans="1:6" x14ac:dyDescent="0.45">
      <c r="A2051" t="s">
        <v>268</v>
      </c>
      <c r="B2051" s="1">
        <v>42891.447916666664</v>
      </c>
      <c r="C2051">
        <v>24</v>
      </c>
      <c r="D2051" s="2">
        <v>4072</v>
      </c>
      <c r="E2051" t="s">
        <v>6</v>
      </c>
      <c r="F2051" s="2">
        <v>2466.4</v>
      </c>
    </row>
    <row r="2052" spans="1:6" x14ac:dyDescent="0.45">
      <c r="A2052" t="s">
        <v>268</v>
      </c>
      <c r="B2052" s="1">
        <v>42890.958333333336</v>
      </c>
      <c r="C2052">
        <v>24</v>
      </c>
      <c r="D2052" s="2">
        <v>3558</v>
      </c>
      <c r="E2052" t="s">
        <v>6</v>
      </c>
      <c r="F2052" s="2">
        <v>2148.1</v>
      </c>
    </row>
    <row r="2053" spans="1:6" x14ac:dyDescent="0.45">
      <c r="A2053" t="s">
        <v>55</v>
      </c>
      <c r="B2053" s="1">
        <v>43369.96875</v>
      </c>
      <c r="C2053">
        <v>1.75</v>
      </c>
      <c r="D2053">
        <v>226</v>
      </c>
      <c r="E2053" t="s">
        <v>6</v>
      </c>
      <c r="F2053">
        <v>225.08</v>
      </c>
    </row>
    <row r="2054" spans="1:6" x14ac:dyDescent="0.45">
      <c r="A2054" t="s">
        <v>55</v>
      </c>
      <c r="B2054" s="1">
        <v>43386.291666666664</v>
      </c>
      <c r="C2054">
        <v>24</v>
      </c>
      <c r="D2054" s="2">
        <v>2241</v>
      </c>
      <c r="E2054" t="s">
        <v>6</v>
      </c>
      <c r="F2054" s="2">
        <v>1855.76</v>
      </c>
    </row>
    <row r="2055" spans="1:6" x14ac:dyDescent="0.45">
      <c r="A2055" t="s">
        <v>36</v>
      </c>
      <c r="B2055" s="1">
        <v>43391.072916666664</v>
      </c>
      <c r="C2055">
        <v>24</v>
      </c>
      <c r="D2055" s="2">
        <v>2345</v>
      </c>
      <c r="E2055" t="s">
        <v>6</v>
      </c>
      <c r="F2055" s="2">
        <v>2034.2</v>
      </c>
    </row>
    <row r="2056" spans="1:6" x14ac:dyDescent="0.45">
      <c r="A2056" t="s">
        <v>38</v>
      </c>
      <c r="B2056" s="1">
        <v>43369.90625</v>
      </c>
      <c r="C2056">
        <v>6.25</v>
      </c>
      <c r="D2056">
        <v>306</v>
      </c>
      <c r="E2056" t="s">
        <v>6</v>
      </c>
      <c r="F2056">
        <v>298.60000000000002</v>
      </c>
    </row>
    <row r="2057" spans="1:6" x14ac:dyDescent="0.45">
      <c r="A2057" t="s">
        <v>298</v>
      </c>
      <c r="B2057" s="1">
        <v>43050.395833333336</v>
      </c>
      <c r="C2057">
        <v>33.75</v>
      </c>
      <c r="D2057" s="2">
        <v>3755</v>
      </c>
      <c r="E2057" t="s">
        <v>6</v>
      </c>
      <c r="F2057" s="2">
        <v>2807.12</v>
      </c>
    </row>
    <row r="2058" spans="1:6" x14ac:dyDescent="0.45">
      <c r="A2058" t="s">
        <v>211</v>
      </c>
      <c r="B2058" s="1">
        <v>43028.947916666664</v>
      </c>
      <c r="C2058">
        <v>23</v>
      </c>
      <c r="D2058" s="2">
        <v>2065</v>
      </c>
      <c r="E2058" t="s">
        <v>6</v>
      </c>
      <c r="F2058" s="2">
        <v>1214.22</v>
      </c>
    </row>
    <row r="2059" spans="1:6" x14ac:dyDescent="0.45">
      <c r="A2059" t="s">
        <v>211</v>
      </c>
      <c r="B2059" s="1">
        <v>43022.916666666664</v>
      </c>
      <c r="C2059">
        <v>27.25</v>
      </c>
      <c r="E2059" t="s">
        <v>6</v>
      </c>
    </row>
    <row r="2060" spans="1:6" x14ac:dyDescent="0.45">
      <c r="A2060" t="s">
        <v>212</v>
      </c>
      <c r="B2060" s="3">
        <v>43065</v>
      </c>
      <c r="C2060">
        <v>24</v>
      </c>
      <c r="D2060" s="2">
        <v>3088</v>
      </c>
      <c r="E2060" t="s">
        <v>6</v>
      </c>
      <c r="F2060" s="2">
        <v>2022.06</v>
      </c>
    </row>
    <row r="2061" spans="1:6" x14ac:dyDescent="0.45">
      <c r="A2061" t="s">
        <v>57</v>
      </c>
      <c r="B2061" s="1">
        <v>43225.041666666664</v>
      </c>
      <c r="C2061">
        <v>24</v>
      </c>
      <c r="D2061" s="2">
        <v>2962</v>
      </c>
      <c r="E2061" t="s">
        <v>13</v>
      </c>
      <c r="F2061" s="2">
        <v>2263.12</v>
      </c>
    </row>
    <row r="2062" spans="1:6" x14ac:dyDescent="0.45">
      <c r="A2062" t="s">
        <v>57</v>
      </c>
      <c r="B2062" s="1">
        <v>43259.791666666664</v>
      </c>
      <c r="C2062">
        <v>139.5</v>
      </c>
      <c r="D2062" s="2">
        <v>4498</v>
      </c>
      <c r="E2062" t="s">
        <v>13</v>
      </c>
      <c r="F2062" s="2">
        <v>3281.1</v>
      </c>
    </row>
    <row r="2063" spans="1:6" x14ac:dyDescent="0.45">
      <c r="A2063" t="s">
        <v>57</v>
      </c>
      <c r="B2063" s="1">
        <v>43195.96875</v>
      </c>
      <c r="C2063">
        <v>6.25</v>
      </c>
      <c r="D2063">
        <v>326</v>
      </c>
      <c r="E2063" t="s">
        <v>13</v>
      </c>
      <c r="F2063">
        <v>318.92</v>
      </c>
    </row>
    <row r="2064" spans="1:6" x14ac:dyDescent="0.45">
      <c r="A2064" t="s">
        <v>213</v>
      </c>
      <c r="B2064" s="1">
        <v>43086.489583333336</v>
      </c>
      <c r="C2064">
        <v>60</v>
      </c>
      <c r="D2064" s="2">
        <v>4708</v>
      </c>
      <c r="E2064" t="s">
        <v>13</v>
      </c>
      <c r="F2064" s="2">
        <v>3332.69</v>
      </c>
    </row>
    <row r="2065" spans="1:6" x14ac:dyDescent="0.45">
      <c r="A2065" t="s">
        <v>214</v>
      </c>
      <c r="B2065" s="1">
        <v>43053.979166666664</v>
      </c>
      <c r="C2065">
        <v>31.25</v>
      </c>
      <c r="D2065" s="2">
        <v>2658</v>
      </c>
      <c r="E2065" t="s">
        <v>13</v>
      </c>
      <c r="F2065" s="2">
        <v>1952.14</v>
      </c>
    </row>
    <row r="2066" spans="1:6" x14ac:dyDescent="0.45">
      <c r="A2066" t="s">
        <v>214</v>
      </c>
      <c r="B2066" s="1">
        <v>43071.9375</v>
      </c>
      <c r="C2066">
        <v>24</v>
      </c>
      <c r="D2066" s="2">
        <v>3592</v>
      </c>
      <c r="E2066" t="s">
        <v>13</v>
      </c>
      <c r="F2066" s="2">
        <v>2505.33</v>
      </c>
    </row>
    <row r="2067" spans="1:6" x14ac:dyDescent="0.45">
      <c r="A2067" t="s">
        <v>214</v>
      </c>
      <c r="B2067" s="1">
        <v>43060.895833333336</v>
      </c>
      <c r="C2067">
        <v>69.75</v>
      </c>
      <c r="D2067" s="2">
        <v>3503</v>
      </c>
      <c r="E2067" t="s">
        <v>13</v>
      </c>
      <c r="F2067" s="2">
        <v>2448.7199999999998</v>
      </c>
    </row>
    <row r="2068" spans="1:6" x14ac:dyDescent="0.45">
      <c r="A2068" t="s">
        <v>214</v>
      </c>
      <c r="B2068" s="1">
        <v>43024.375</v>
      </c>
      <c r="C2068">
        <v>19</v>
      </c>
      <c r="D2068" s="2">
        <v>2269</v>
      </c>
      <c r="E2068" t="s">
        <v>13</v>
      </c>
      <c r="F2068" s="2">
        <v>1685.41</v>
      </c>
    </row>
    <row r="2069" spans="1:6" x14ac:dyDescent="0.45">
      <c r="A2069" t="s">
        <v>269</v>
      </c>
      <c r="B2069" s="3">
        <v>43027</v>
      </c>
      <c r="C2069">
        <v>24</v>
      </c>
      <c r="D2069" s="2">
        <v>3430</v>
      </c>
      <c r="E2069" t="s">
        <v>13</v>
      </c>
      <c r="F2069" s="2">
        <v>2211.63</v>
      </c>
    </row>
    <row r="2070" spans="1:6" x14ac:dyDescent="0.45">
      <c r="A2070" t="s">
        <v>269</v>
      </c>
      <c r="B2070" s="1">
        <v>43037.666666666664</v>
      </c>
      <c r="C2070">
        <v>137</v>
      </c>
      <c r="D2070" s="2">
        <v>4746</v>
      </c>
      <c r="E2070" t="s">
        <v>13</v>
      </c>
      <c r="F2070" s="2">
        <v>3437.15</v>
      </c>
    </row>
    <row r="2071" spans="1:6" x14ac:dyDescent="0.45">
      <c r="A2071" t="s">
        <v>215</v>
      </c>
      <c r="B2071" s="1">
        <v>43064.927083333336</v>
      </c>
      <c r="C2071">
        <v>24</v>
      </c>
      <c r="D2071" s="2">
        <v>3562</v>
      </c>
      <c r="E2071" t="s">
        <v>13</v>
      </c>
      <c r="F2071" s="2">
        <v>2902.8</v>
      </c>
    </row>
    <row r="2072" spans="1:6" x14ac:dyDescent="0.45">
      <c r="A2072" t="s">
        <v>271</v>
      </c>
      <c r="B2072" s="1">
        <v>43074.697916666664</v>
      </c>
      <c r="C2072">
        <v>24</v>
      </c>
      <c r="D2072" s="2">
        <v>4036</v>
      </c>
      <c r="E2072" t="s">
        <v>6</v>
      </c>
      <c r="F2072" s="2">
        <v>2324.06</v>
      </c>
    </row>
    <row r="2073" spans="1:6" x14ac:dyDescent="0.45">
      <c r="A2073" t="s">
        <v>271</v>
      </c>
      <c r="B2073" s="1">
        <v>43073.833333333336</v>
      </c>
      <c r="C2073">
        <v>24</v>
      </c>
      <c r="D2073" s="2">
        <v>3411</v>
      </c>
      <c r="E2073" t="s">
        <v>6</v>
      </c>
      <c r="F2073" s="2">
        <v>1967.77</v>
      </c>
    </row>
    <row r="2074" spans="1:6" x14ac:dyDescent="0.45">
      <c r="A2074" t="s">
        <v>216</v>
      </c>
      <c r="B2074" s="1">
        <v>43030.927083333336</v>
      </c>
      <c r="C2074">
        <v>48</v>
      </c>
      <c r="D2074" s="2">
        <v>1575</v>
      </c>
      <c r="E2074" t="s">
        <v>6</v>
      </c>
      <c r="F2074" s="2">
        <v>1226.1500000000001</v>
      </c>
    </row>
    <row r="2075" spans="1:6" x14ac:dyDescent="0.45">
      <c r="A2075" t="s">
        <v>216</v>
      </c>
      <c r="B2075" s="1">
        <v>43052.239583333336</v>
      </c>
      <c r="C2075">
        <v>24</v>
      </c>
      <c r="D2075" s="2">
        <v>3075</v>
      </c>
      <c r="E2075" t="s">
        <v>6</v>
      </c>
      <c r="F2075" s="2">
        <v>2417.6</v>
      </c>
    </row>
    <row r="2076" spans="1:6" x14ac:dyDescent="0.45">
      <c r="A2076" t="s">
        <v>80</v>
      </c>
      <c r="B2076" s="1">
        <v>42387.3125</v>
      </c>
      <c r="C2076">
        <v>7.75</v>
      </c>
      <c r="D2076" s="2">
        <v>2537</v>
      </c>
      <c r="E2076" t="s">
        <v>81</v>
      </c>
      <c r="F2076" s="2">
        <v>1872.92</v>
      </c>
    </row>
    <row r="2077" spans="1:6" x14ac:dyDescent="0.45">
      <c r="A2077" t="s">
        <v>273</v>
      </c>
      <c r="B2077" s="1">
        <v>42496.541666666664</v>
      </c>
      <c r="C2077">
        <v>24</v>
      </c>
      <c r="D2077" s="2">
        <v>2806</v>
      </c>
      <c r="E2077" t="s">
        <v>13</v>
      </c>
      <c r="F2077" s="2">
        <v>2294.0500000000002</v>
      </c>
    </row>
    <row r="2078" spans="1:6" x14ac:dyDescent="0.45">
      <c r="A2078" t="s">
        <v>83</v>
      </c>
      <c r="B2078" s="1">
        <v>42481.4375</v>
      </c>
      <c r="C2078">
        <v>24</v>
      </c>
      <c r="D2078" s="2">
        <v>3004</v>
      </c>
      <c r="E2078" t="s">
        <v>13</v>
      </c>
      <c r="F2078" s="2">
        <v>2467.8000000000002</v>
      </c>
    </row>
    <row r="2079" spans="1:6" x14ac:dyDescent="0.45">
      <c r="A2079" t="s">
        <v>83</v>
      </c>
      <c r="B2079" s="1">
        <v>42484.916666666664</v>
      </c>
      <c r="C2079">
        <v>24</v>
      </c>
      <c r="D2079" s="2">
        <v>3681</v>
      </c>
      <c r="E2079" t="s">
        <v>13</v>
      </c>
      <c r="F2079" s="2">
        <v>3027.08</v>
      </c>
    </row>
    <row r="2080" spans="1:6" x14ac:dyDescent="0.45">
      <c r="A2080" t="s">
        <v>274</v>
      </c>
      <c r="B2080" s="3">
        <v>42471</v>
      </c>
      <c r="C2080">
        <v>24</v>
      </c>
      <c r="D2080" s="2">
        <v>3533</v>
      </c>
      <c r="E2080" t="s">
        <v>13</v>
      </c>
      <c r="F2080" s="2">
        <v>2613.29</v>
      </c>
    </row>
    <row r="2081" spans="1:6" x14ac:dyDescent="0.45">
      <c r="A2081" t="s">
        <v>85</v>
      </c>
      <c r="B2081" s="1">
        <v>42479.15625</v>
      </c>
      <c r="C2081">
        <v>52.75</v>
      </c>
      <c r="D2081" s="2">
        <v>4103</v>
      </c>
      <c r="E2081" t="s">
        <v>6</v>
      </c>
      <c r="F2081" s="2">
        <v>2666.92</v>
      </c>
    </row>
    <row r="2082" spans="1:6" x14ac:dyDescent="0.45">
      <c r="A2082" t="s">
        <v>86</v>
      </c>
      <c r="B2082" s="1">
        <v>42457.916666666664</v>
      </c>
      <c r="C2082">
        <v>24</v>
      </c>
      <c r="D2082" s="2">
        <v>3198</v>
      </c>
      <c r="E2082" t="s">
        <v>6</v>
      </c>
      <c r="F2082" s="2">
        <v>2523.4299999999998</v>
      </c>
    </row>
    <row r="2083" spans="1:6" x14ac:dyDescent="0.45">
      <c r="A2083" t="s">
        <v>86</v>
      </c>
      <c r="B2083" s="1">
        <v>42458.291666666664</v>
      </c>
      <c r="C2083">
        <v>24</v>
      </c>
      <c r="D2083" s="2">
        <v>3500</v>
      </c>
      <c r="E2083" t="s">
        <v>6</v>
      </c>
      <c r="F2083" s="2">
        <v>2739.08</v>
      </c>
    </row>
    <row r="2084" spans="1:6" x14ac:dyDescent="0.45">
      <c r="A2084" t="s">
        <v>87</v>
      </c>
      <c r="B2084" s="1">
        <v>42444.208333333336</v>
      </c>
      <c r="C2084">
        <v>6</v>
      </c>
      <c r="D2084">
        <v>302</v>
      </c>
      <c r="E2084" t="s">
        <v>6</v>
      </c>
      <c r="F2084">
        <v>296.26</v>
      </c>
    </row>
    <row r="2085" spans="1:6" x14ac:dyDescent="0.45">
      <c r="A2085" t="s">
        <v>88</v>
      </c>
      <c r="B2085" s="1">
        <v>42582.979166666664</v>
      </c>
      <c r="C2085">
        <v>49.5</v>
      </c>
      <c r="D2085" s="2">
        <v>2214</v>
      </c>
      <c r="E2085" t="s">
        <v>81</v>
      </c>
      <c r="F2085" s="2">
        <v>2214</v>
      </c>
    </row>
    <row r="2086" spans="1:6" x14ac:dyDescent="0.45">
      <c r="A2086" t="s">
        <v>88</v>
      </c>
      <c r="B2086" s="1">
        <v>42584.958333333336</v>
      </c>
      <c r="C2086">
        <v>24</v>
      </c>
      <c r="D2086" s="2">
        <v>3425</v>
      </c>
      <c r="E2086" t="s">
        <v>81</v>
      </c>
      <c r="F2086" s="2">
        <v>3425</v>
      </c>
    </row>
    <row r="2087" spans="1:6" x14ac:dyDescent="0.45">
      <c r="A2087" t="s">
        <v>89</v>
      </c>
      <c r="B2087" s="1">
        <v>42472.416666666664</v>
      </c>
      <c r="C2087">
        <v>24</v>
      </c>
      <c r="D2087" s="2">
        <v>3762</v>
      </c>
      <c r="E2087" t="s">
        <v>6</v>
      </c>
      <c r="F2087" s="2">
        <v>2807.06</v>
      </c>
    </row>
    <row r="2088" spans="1:6" x14ac:dyDescent="0.45">
      <c r="A2088" t="s">
        <v>89</v>
      </c>
      <c r="B2088" s="1">
        <v>42475.34375</v>
      </c>
      <c r="C2088">
        <v>56.5</v>
      </c>
      <c r="D2088" s="2">
        <v>3827</v>
      </c>
      <c r="E2088" t="s">
        <v>6</v>
      </c>
      <c r="F2088" s="2">
        <v>2857.09</v>
      </c>
    </row>
    <row r="2089" spans="1:6" x14ac:dyDescent="0.45">
      <c r="A2089" t="s">
        <v>89</v>
      </c>
      <c r="B2089" s="1">
        <v>42444.447916666664</v>
      </c>
      <c r="C2089">
        <v>5.75</v>
      </c>
      <c r="D2089">
        <v>301</v>
      </c>
      <c r="E2089" t="s">
        <v>6</v>
      </c>
      <c r="F2089">
        <v>296.08</v>
      </c>
    </row>
    <row r="2090" spans="1:6" x14ac:dyDescent="0.45">
      <c r="A2090" t="s">
        <v>90</v>
      </c>
      <c r="B2090" s="1">
        <v>42491.916666666664</v>
      </c>
      <c r="C2090">
        <v>9.25</v>
      </c>
      <c r="D2090" s="2">
        <v>2040</v>
      </c>
      <c r="E2090" t="s">
        <v>6</v>
      </c>
      <c r="F2090" s="2">
        <v>1669.44</v>
      </c>
    </row>
    <row r="2091" spans="1:6" x14ac:dyDescent="0.45">
      <c r="A2091" t="s">
        <v>90</v>
      </c>
      <c r="B2091" s="3">
        <v>42492</v>
      </c>
      <c r="C2091">
        <v>24</v>
      </c>
      <c r="D2091" s="2">
        <v>3136</v>
      </c>
      <c r="E2091" t="s">
        <v>6</v>
      </c>
      <c r="F2091" s="2">
        <v>2420.1799999999998</v>
      </c>
    </row>
    <row r="2092" spans="1:6" x14ac:dyDescent="0.45">
      <c r="A2092" t="s">
        <v>324</v>
      </c>
      <c r="B2092" s="1">
        <v>42442.072916666664</v>
      </c>
      <c r="C2092">
        <v>129</v>
      </c>
      <c r="E2092" t="s">
        <v>6</v>
      </c>
    </row>
    <row r="2093" spans="1:6" x14ac:dyDescent="0.45">
      <c r="A2093" t="s">
        <v>221</v>
      </c>
      <c r="B2093" s="1">
        <v>42420.302083333336</v>
      </c>
      <c r="C2093">
        <v>7.5</v>
      </c>
      <c r="D2093" s="2">
        <v>1465</v>
      </c>
      <c r="E2093" t="s">
        <v>6</v>
      </c>
      <c r="F2093" s="2">
        <v>1114.75</v>
      </c>
    </row>
    <row r="2094" spans="1:6" x14ac:dyDescent="0.45">
      <c r="A2094" t="s">
        <v>93</v>
      </c>
      <c r="B2094" s="1">
        <v>42726.864583333336</v>
      </c>
      <c r="C2094">
        <v>15.25</v>
      </c>
      <c r="D2094" s="2">
        <v>2516</v>
      </c>
      <c r="E2094" t="s">
        <v>81</v>
      </c>
      <c r="F2094" s="2">
        <v>1714.06</v>
      </c>
    </row>
    <row r="2095" spans="1:6" x14ac:dyDescent="0.45">
      <c r="A2095" t="s">
        <v>94</v>
      </c>
      <c r="B2095" s="1">
        <v>42529.916666666664</v>
      </c>
      <c r="C2095">
        <v>22.5</v>
      </c>
      <c r="D2095" s="2">
        <v>1424</v>
      </c>
      <c r="E2095" t="s">
        <v>95</v>
      </c>
      <c r="F2095" s="2">
        <v>1188.72</v>
      </c>
    </row>
    <row r="2096" spans="1:6" x14ac:dyDescent="0.45">
      <c r="A2096" t="s">
        <v>97</v>
      </c>
      <c r="B2096" s="1">
        <v>42605.9375</v>
      </c>
      <c r="C2096">
        <v>24</v>
      </c>
      <c r="D2096" s="2">
        <v>3963</v>
      </c>
      <c r="E2096" t="s">
        <v>81</v>
      </c>
      <c r="F2096" s="2">
        <v>2836.46</v>
      </c>
    </row>
    <row r="2097" spans="1:6" x14ac:dyDescent="0.45">
      <c r="A2097" t="s">
        <v>98</v>
      </c>
      <c r="B2097" s="1">
        <v>42712.041666666664</v>
      </c>
      <c r="C2097">
        <v>49</v>
      </c>
      <c r="E2097" t="s">
        <v>81</v>
      </c>
    </row>
    <row r="2098" spans="1:6" x14ac:dyDescent="0.45">
      <c r="A2098" t="s">
        <v>98</v>
      </c>
      <c r="B2098" s="1">
        <v>42726.333333333336</v>
      </c>
      <c r="C2098">
        <v>32.75</v>
      </c>
      <c r="D2098" s="2">
        <v>3097</v>
      </c>
      <c r="E2098" t="s">
        <v>81</v>
      </c>
      <c r="F2098" s="2">
        <v>3097</v>
      </c>
    </row>
    <row r="2099" spans="1:6" x14ac:dyDescent="0.45">
      <c r="A2099" t="s">
        <v>100</v>
      </c>
      <c r="B2099" s="3">
        <v>42462</v>
      </c>
      <c r="C2099">
        <v>24</v>
      </c>
      <c r="D2099" s="2">
        <v>2042</v>
      </c>
      <c r="E2099" t="s">
        <v>81</v>
      </c>
      <c r="F2099" s="2">
        <v>1797.9</v>
      </c>
    </row>
    <row r="2100" spans="1:6" x14ac:dyDescent="0.45">
      <c r="A2100" t="s">
        <v>102</v>
      </c>
      <c r="B2100" s="1">
        <v>42403.989583333336</v>
      </c>
      <c r="C2100">
        <v>11.75</v>
      </c>
      <c r="D2100" s="2">
        <v>2102</v>
      </c>
      <c r="E2100" t="s">
        <v>81</v>
      </c>
      <c r="F2100" s="2">
        <v>1875.18</v>
      </c>
    </row>
    <row r="2101" spans="1:6" x14ac:dyDescent="0.45">
      <c r="A2101" t="s">
        <v>103</v>
      </c>
      <c r="B2101" s="1">
        <v>42435.96875</v>
      </c>
      <c r="C2101">
        <v>22.75</v>
      </c>
      <c r="D2101" s="2">
        <v>2715</v>
      </c>
      <c r="E2101" t="s">
        <v>81</v>
      </c>
      <c r="F2101" s="2">
        <v>1801.66</v>
      </c>
    </row>
    <row r="2102" spans="1:6" x14ac:dyDescent="0.45">
      <c r="A2102" t="s">
        <v>103</v>
      </c>
      <c r="B2102" s="3">
        <v>42438</v>
      </c>
      <c r="C2102">
        <v>24</v>
      </c>
      <c r="D2102" s="2">
        <v>4460</v>
      </c>
      <c r="E2102" t="s">
        <v>81</v>
      </c>
      <c r="F2102" s="2">
        <v>3043.71</v>
      </c>
    </row>
    <row r="2103" spans="1:6" x14ac:dyDescent="0.45">
      <c r="A2103" t="s">
        <v>104</v>
      </c>
      <c r="B2103" s="1">
        <v>42472.21875</v>
      </c>
      <c r="C2103">
        <v>24.75</v>
      </c>
      <c r="D2103" s="2">
        <v>1470</v>
      </c>
      <c r="E2103" t="s">
        <v>81</v>
      </c>
      <c r="F2103" s="2">
        <v>1164.07</v>
      </c>
    </row>
    <row r="2104" spans="1:6" x14ac:dyDescent="0.45">
      <c r="A2104" t="s">
        <v>106</v>
      </c>
      <c r="B2104" s="3">
        <v>42474</v>
      </c>
      <c r="C2104">
        <v>24</v>
      </c>
      <c r="D2104" s="2">
        <v>3660</v>
      </c>
      <c r="E2104" t="s">
        <v>81</v>
      </c>
      <c r="F2104" s="2">
        <v>2460.77</v>
      </c>
    </row>
    <row r="2105" spans="1:6" x14ac:dyDescent="0.45">
      <c r="A2105" t="s">
        <v>106</v>
      </c>
      <c r="B2105" s="1">
        <v>42465.927083333336</v>
      </c>
      <c r="C2105">
        <v>2</v>
      </c>
      <c r="D2105">
        <v>113.75</v>
      </c>
      <c r="E2105" t="s">
        <v>81</v>
      </c>
      <c r="F2105">
        <v>113.75</v>
      </c>
    </row>
    <row r="2106" spans="1:6" x14ac:dyDescent="0.45">
      <c r="A2106" t="s">
        <v>109</v>
      </c>
      <c r="B2106" s="1">
        <v>42517.927083333336</v>
      </c>
      <c r="C2106">
        <v>24</v>
      </c>
      <c r="D2106" s="2">
        <v>4303</v>
      </c>
      <c r="E2106" t="s">
        <v>6</v>
      </c>
      <c r="F2106" s="2">
        <v>3181.39</v>
      </c>
    </row>
    <row r="2107" spans="1:6" x14ac:dyDescent="0.45">
      <c r="A2107" t="s">
        <v>110</v>
      </c>
      <c r="B2107" s="1">
        <v>42509.020833333336</v>
      </c>
      <c r="C2107">
        <v>0.75</v>
      </c>
      <c r="D2107" s="2">
        <v>2510</v>
      </c>
      <c r="E2107" t="s">
        <v>6</v>
      </c>
      <c r="F2107" s="2">
        <v>1591.24</v>
      </c>
    </row>
    <row r="2108" spans="1:6" x14ac:dyDescent="0.45">
      <c r="A2108" t="s">
        <v>111</v>
      </c>
      <c r="B2108" s="1">
        <v>42525.875</v>
      </c>
      <c r="C2108">
        <v>48</v>
      </c>
      <c r="D2108" s="2">
        <v>3576</v>
      </c>
      <c r="E2108" t="s">
        <v>6</v>
      </c>
      <c r="F2108" s="2">
        <v>3509.86</v>
      </c>
    </row>
    <row r="2109" spans="1:6" x14ac:dyDescent="0.45">
      <c r="A2109" t="s">
        <v>115</v>
      </c>
      <c r="B2109" s="3">
        <v>42501</v>
      </c>
      <c r="C2109">
        <v>24</v>
      </c>
      <c r="D2109" s="2">
        <v>3065</v>
      </c>
      <c r="E2109" t="s">
        <v>81</v>
      </c>
      <c r="F2109" s="2">
        <v>2198.4899999999998</v>
      </c>
    </row>
    <row r="2110" spans="1:6" x14ac:dyDescent="0.45">
      <c r="A2110" t="s">
        <v>116</v>
      </c>
      <c r="B2110" s="1">
        <v>42500.291666666664</v>
      </c>
      <c r="C2110">
        <v>6.5</v>
      </c>
      <c r="D2110">
        <v>332</v>
      </c>
      <c r="E2110" t="s">
        <v>13</v>
      </c>
      <c r="F2110">
        <v>321.64999999999998</v>
      </c>
    </row>
    <row r="2111" spans="1:6" x14ac:dyDescent="0.45">
      <c r="A2111" t="s">
        <v>117</v>
      </c>
      <c r="B2111" s="1">
        <v>42499.791666666664</v>
      </c>
      <c r="C2111">
        <v>6</v>
      </c>
      <c r="D2111">
        <v>333</v>
      </c>
      <c r="E2111" t="s">
        <v>13</v>
      </c>
      <c r="F2111">
        <v>325.52</v>
      </c>
    </row>
    <row r="2112" spans="1:6" x14ac:dyDescent="0.45">
      <c r="A2112" t="s">
        <v>119</v>
      </c>
      <c r="B2112" s="1">
        <v>42529.989583333336</v>
      </c>
      <c r="C2112">
        <v>24</v>
      </c>
      <c r="D2112" s="2">
        <v>3161</v>
      </c>
      <c r="E2112" t="s">
        <v>13</v>
      </c>
      <c r="F2112" s="2">
        <v>2151.86</v>
      </c>
    </row>
    <row r="2113" spans="1:6" x14ac:dyDescent="0.45">
      <c r="A2113" t="s">
        <v>119</v>
      </c>
      <c r="B2113" s="1">
        <v>42528.989583333336</v>
      </c>
      <c r="C2113">
        <v>15</v>
      </c>
      <c r="D2113" s="2">
        <v>2323</v>
      </c>
      <c r="E2113" t="s">
        <v>13</v>
      </c>
      <c r="F2113" s="2">
        <v>1557.45</v>
      </c>
    </row>
    <row r="2114" spans="1:6" x14ac:dyDescent="0.45">
      <c r="A2114" t="s">
        <v>225</v>
      </c>
      <c r="B2114" s="1">
        <v>42577.822916666664</v>
      </c>
      <c r="C2114">
        <v>24</v>
      </c>
      <c r="D2114">
        <v>770</v>
      </c>
      <c r="E2114" t="s">
        <v>81</v>
      </c>
      <c r="F2114">
        <v>690.46</v>
      </c>
    </row>
    <row r="2115" spans="1:6" x14ac:dyDescent="0.45">
      <c r="A2115" t="s">
        <v>225</v>
      </c>
      <c r="B2115" s="1">
        <v>42593.25</v>
      </c>
      <c r="C2115">
        <v>55.75</v>
      </c>
      <c r="D2115" s="2">
        <v>3333</v>
      </c>
      <c r="E2115" t="s">
        <v>81</v>
      </c>
      <c r="F2115" s="2">
        <v>2836.52</v>
      </c>
    </row>
    <row r="2116" spans="1:6" x14ac:dyDescent="0.45">
      <c r="A2116" t="s">
        <v>120</v>
      </c>
      <c r="B2116" s="3">
        <v>42423</v>
      </c>
      <c r="C2116">
        <v>24</v>
      </c>
      <c r="D2116" s="2">
        <v>3082</v>
      </c>
      <c r="E2116" t="s">
        <v>6</v>
      </c>
      <c r="F2116" s="2">
        <v>2406.54</v>
      </c>
    </row>
    <row r="2117" spans="1:6" x14ac:dyDescent="0.45">
      <c r="A2117" t="s">
        <v>120</v>
      </c>
      <c r="B2117" s="1">
        <v>42425.96875</v>
      </c>
      <c r="C2117">
        <v>24</v>
      </c>
      <c r="D2117" s="2">
        <v>3455</v>
      </c>
      <c r="E2117" t="s">
        <v>6</v>
      </c>
      <c r="F2117" s="2">
        <v>2697.36</v>
      </c>
    </row>
    <row r="2118" spans="1:6" x14ac:dyDescent="0.45">
      <c r="A2118" t="s">
        <v>123</v>
      </c>
      <c r="B2118" s="1">
        <v>42722.5</v>
      </c>
      <c r="C2118">
        <v>12.5</v>
      </c>
      <c r="D2118" s="2">
        <v>4436</v>
      </c>
      <c r="E2118" t="s">
        <v>95</v>
      </c>
      <c r="F2118" s="2">
        <v>2813.81</v>
      </c>
    </row>
    <row r="2119" spans="1:6" x14ac:dyDescent="0.45">
      <c r="A2119" t="s">
        <v>123</v>
      </c>
      <c r="B2119" s="3">
        <v>42718</v>
      </c>
      <c r="C2119">
        <v>24</v>
      </c>
      <c r="D2119" s="2">
        <v>3937</v>
      </c>
      <c r="E2119" t="s">
        <v>95</v>
      </c>
      <c r="F2119" s="2">
        <v>3937</v>
      </c>
    </row>
    <row r="2120" spans="1:6" x14ac:dyDescent="0.45">
      <c r="A2120" t="s">
        <v>124</v>
      </c>
      <c r="B2120" s="1">
        <v>42768.833333333336</v>
      </c>
      <c r="C2120">
        <v>672</v>
      </c>
      <c r="D2120" s="2">
        <v>4543</v>
      </c>
      <c r="E2120" t="s">
        <v>95</v>
      </c>
      <c r="F2120" s="2">
        <v>2662.67</v>
      </c>
    </row>
    <row r="2121" spans="1:6" x14ac:dyDescent="0.45">
      <c r="A2121" t="s">
        <v>124</v>
      </c>
      <c r="B2121" s="1">
        <v>42739.1875</v>
      </c>
      <c r="C2121">
        <v>24</v>
      </c>
      <c r="D2121" s="2">
        <v>3904</v>
      </c>
      <c r="E2121" t="s">
        <v>95</v>
      </c>
      <c r="F2121" s="2">
        <v>2291.94</v>
      </c>
    </row>
    <row r="2122" spans="1:6" x14ac:dyDescent="0.45">
      <c r="A2122" t="s">
        <v>124</v>
      </c>
      <c r="B2122" s="1">
        <v>42740.697916666664</v>
      </c>
      <c r="C2122">
        <v>24</v>
      </c>
      <c r="D2122" s="2">
        <v>4350</v>
      </c>
      <c r="E2122" t="s">
        <v>95</v>
      </c>
      <c r="F2122" s="2">
        <v>2545.88</v>
      </c>
    </row>
    <row r="2123" spans="1:6" x14ac:dyDescent="0.45">
      <c r="A2123" t="s">
        <v>124</v>
      </c>
      <c r="B2123" s="1">
        <v>42769.041666666664</v>
      </c>
      <c r="C2123">
        <v>2</v>
      </c>
      <c r="D2123" s="2">
        <v>4543</v>
      </c>
      <c r="E2123" t="s">
        <v>95</v>
      </c>
      <c r="F2123" s="2">
        <v>2662.68</v>
      </c>
    </row>
    <row r="2124" spans="1:6" x14ac:dyDescent="0.45">
      <c r="A2124" t="s">
        <v>7</v>
      </c>
      <c r="B2124" s="1">
        <v>43215.989583333336</v>
      </c>
      <c r="C2124">
        <v>24</v>
      </c>
      <c r="D2124" s="2">
        <v>1053</v>
      </c>
      <c r="E2124" t="s">
        <v>6</v>
      </c>
      <c r="F2124">
        <v>839.81</v>
      </c>
    </row>
    <row r="2125" spans="1:6" x14ac:dyDescent="0.45">
      <c r="A2125" t="s">
        <v>8</v>
      </c>
      <c r="B2125" s="1">
        <v>43259.916666666664</v>
      </c>
      <c r="C2125">
        <v>24</v>
      </c>
      <c r="D2125" s="2">
        <v>2210</v>
      </c>
      <c r="E2125" t="s">
        <v>6</v>
      </c>
      <c r="F2125" s="2">
        <v>1265.5999999999999</v>
      </c>
    </row>
    <row r="2126" spans="1:6" x14ac:dyDescent="0.45">
      <c r="A2126" t="s">
        <v>8</v>
      </c>
      <c r="B2126" s="1">
        <v>43230.177083333336</v>
      </c>
      <c r="C2126">
        <v>4.5</v>
      </c>
      <c r="D2126">
        <v>412</v>
      </c>
      <c r="E2126" t="s">
        <v>6</v>
      </c>
      <c r="F2126">
        <v>401.01</v>
      </c>
    </row>
    <row r="2127" spans="1:6" x14ac:dyDescent="0.45">
      <c r="A2127" t="s">
        <v>39</v>
      </c>
      <c r="B2127" s="1">
        <v>43253.489583333336</v>
      </c>
      <c r="C2127">
        <v>27.5</v>
      </c>
      <c r="D2127">
        <v>415</v>
      </c>
      <c r="E2127" t="s">
        <v>6</v>
      </c>
      <c r="F2127">
        <v>394.41</v>
      </c>
    </row>
    <row r="2128" spans="1:6" x14ac:dyDescent="0.45">
      <c r="A2128" t="s">
        <v>39</v>
      </c>
      <c r="B2128" s="1">
        <v>43289.958333333336</v>
      </c>
      <c r="C2128">
        <v>19</v>
      </c>
      <c r="D2128" s="2">
        <v>3191</v>
      </c>
      <c r="E2128" t="s">
        <v>6</v>
      </c>
      <c r="F2128" s="2">
        <v>1268.2</v>
      </c>
    </row>
    <row r="2129" spans="1:6" x14ac:dyDescent="0.45">
      <c r="A2129" t="s">
        <v>39</v>
      </c>
      <c r="B2129" s="1">
        <v>43293.96875</v>
      </c>
      <c r="C2129">
        <v>96</v>
      </c>
      <c r="D2129" s="2">
        <v>3232</v>
      </c>
      <c r="E2129" t="s">
        <v>6</v>
      </c>
      <c r="F2129" s="2">
        <v>1280.58</v>
      </c>
    </row>
    <row r="2130" spans="1:6" x14ac:dyDescent="0.45">
      <c r="A2130" t="s">
        <v>39</v>
      </c>
      <c r="B2130" s="1">
        <v>43226.770833333336</v>
      </c>
      <c r="C2130">
        <v>1.25</v>
      </c>
      <c r="D2130">
        <v>93.1</v>
      </c>
      <c r="E2130" t="s">
        <v>6</v>
      </c>
      <c r="F2130">
        <v>0</v>
      </c>
    </row>
    <row r="2131" spans="1:6" x14ac:dyDescent="0.45">
      <c r="A2131" t="s">
        <v>39</v>
      </c>
      <c r="B2131" s="3">
        <v>43281</v>
      </c>
      <c r="C2131">
        <v>24</v>
      </c>
      <c r="D2131" s="2">
        <v>2830</v>
      </c>
      <c r="E2131" t="s">
        <v>6</v>
      </c>
      <c r="F2131" s="2">
        <v>1165.8699999999999</v>
      </c>
    </row>
    <row r="2132" spans="1:6" x14ac:dyDescent="0.45">
      <c r="A2132" t="s">
        <v>40</v>
      </c>
      <c r="B2132" s="1">
        <v>43247.96875</v>
      </c>
      <c r="C2132">
        <v>22.75</v>
      </c>
      <c r="D2132">
        <v>416</v>
      </c>
      <c r="E2132" t="s">
        <v>6</v>
      </c>
      <c r="F2132">
        <v>393.24</v>
      </c>
    </row>
    <row r="2133" spans="1:6" x14ac:dyDescent="0.45">
      <c r="A2133" t="s">
        <v>40</v>
      </c>
      <c r="B2133" s="1">
        <v>43244.270833333336</v>
      </c>
      <c r="C2133">
        <v>7.5</v>
      </c>
      <c r="D2133">
        <v>303</v>
      </c>
      <c r="E2133" t="s">
        <v>6</v>
      </c>
      <c r="F2133">
        <v>297.44</v>
      </c>
    </row>
    <row r="2134" spans="1:6" x14ac:dyDescent="0.45">
      <c r="A2134" t="s">
        <v>10</v>
      </c>
      <c r="B2134" s="1">
        <v>43272.979166666664</v>
      </c>
      <c r="C2134">
        <v>24</v>
      </c>
      <c r="D2134" s="2">
        <v>2533</v>
      </c>
      <c r="E2134" t="s">
        <v>6</v>
      </c>
      <c r="F2134" s="2">
        <v>1279.75</v>
      </c>
    </row>
    <row r="2135" spans="1:6" x14ac:dyDescent="0.45">
      <c r="A2135" t="s">
        <v>10</v>
      </c>
      <c r="B2135" s="1">
        <v>43241.65625</v>
      </c>
      <c r="C2135">
        <v>24</v>
      </c>
      <c r="D2135" s="2">
        <v>1135</v>
      </c>
      <c r="E2135" t="s">
        <v>6</v>
      </c>
      <c r="F2135">
        <v>852.77</v>
      </c>
    </row>
    <row r="2136" spans="1:6" x14ac:dyDescent="0.45">
      <c r="A2136" t="s">
        <v>11</v>
      </c>
      <c r="B2136" s="1">
        <v>43422.989583333336</v>
      </c>
      <c r="C2136">
        <v>48</v>
      </c>
      <c r="D2136" s="2">
        <v>3456</v>
      </c>
      <c r="E2136" t="s">
        <v>6</v>
      </c>
      <c r="F2136" s="2">
        <v>1014.92</v>
      </c>
    </row>
    <row r="2137" spans="1:6" x14ac:dyDescent="0.45">
      <c r="A2137" t="s">
        <v>12</v>
      </c>
      <c r="B2137" s="3">
        <v>43285</v>
      </c>
      <c r="C2137">
        <v>24</v>
      </c>
      <c r="D2137" s="2">
        <v>3665</v>
      </c>
      <c r="E2137" t="s">
        <v>13</v>
      </c>
      <c r="F2137" s="2">
        <v>2586.58</v>
      </c>
    </row>
    <row r="2138" spans="1:6" x14ac:dyDescent="0.45">
      <c r="A2138" t="s">
        <v>12</v>
      </c>
      <c r="B2138" s="1">
        <v>43287.96875</v>
      </c>
      <c r="C2138">
        <v>24</v>
      </c>
      <c r="D2138" s="2">
        <v>3983</v>
      </c>
      <c r="E2138" t="s">
        <v>13</v>
      </c>
      <c r="F2138" s="2">
        <v>2787.63</v>
      </c>
    </row>
    <row r="2139" spans="1:6" x14ac:dyDescent="0.45">
      <c r="A2139" t="s">
        <v>41</v>
      </c>
      <c r="B2139" s="1">
        <v>43320.510416666664</v>
      </c>
      <c r="C2139">
        <v>36.5</v>
      </c>
      <c r="D2139" s="2">
        <v>2902</v>
      </c>
      <c r="E2139" t="s">
        <v>6</v>
      </c>
      <c r="F2139" s="2">
        <v>2470.5700000000002</v>
      </c>
    </row>
    <row r="2140" spans="1:6" x14ac:dyDescent="0.45">
      <c r="A2140" t="s">
        <v>60</v>
      </c>
      <c r="B2140" s="1">
        <v>43316.989583333336</v>
      </c>
      <c r="C2140">
        <v>24</v>
      </c>
      <c r="D2140" s="2">
        <v>2823</v>
      </c>
      <c r="E2140" t="s">
        <v>6</v>
      </c>
      <c r="F2140" s="2">
        <v>2369.54</v>
      </c>
    </row>
    <row r="2141" spans="1:6" x14ac:dyDescent="0.45">
      <c r="A2141" t="s">
        <v>15</v>
      </c>
      <c r="B2141" s="1">
        <v>43332.697916666664</v>
      </c>
      <c r="C2141">
        <v>13.75</v>
      </c>
      <c r="D2141" s="2">
        <v>2050</v>
      </c>
      <c r="E2141" t="s">
        <v>6</v>
      </c>
      <c r="F2141" s="2">
        <v>1700.38</v>
      </c>
    </row>
    <row r="2142" spans="1:6" x14ac:dyDescent="0.45">
      <c r="A2142" t="s">
        <v>16</v>
      </c>
      <c r="B2142" s="1">
        <v>43328.96875</v>
      </c>
      <c r="C2142">
        <v>21.25</v>
      </c>
      <c r="D2142" s="2">
        <v>2187</v>
      </c>
      <c r="E2142" t="s">
        <v>6</v>
      </c>
      <c r="F2142" s="2">
        <v>1920.68</v>
      </c>
    </row>
    <row r="2143" spans="1:6" x14ac:dyDescent="0.45">
      <c r="A2143" t="s">
        <v>61</v>
      </c>
      <c r="B2143" s="1">
        <v>43352.197916666664</v>
      </c>
      <c r="C2143">
        <v>29</v>
      </c>
      <c r="D2143" s="2">
        <v>4391</v>
      </c>
      <c r="E2143" t="s">
        <v>6</v>
      </c>
      <c r="F2143" s="2">
        <v>2344.2800000000002</v>
      </c>
    </row>
    <row r="2144" spans="1:6" x14ac:dyDescent="0.45">
      <c r="A2144" t="s">
        <v>17</v>
      </c>
      <c r="B2144" s="1">
        <v>43307.75</v>
      </c>
      <c r="C2144">
        <v>18.25</v>
      </c>
      <c r="D2144" s="2">
        <v>1803</v>
      </c>
      <c r="E2144" t="s">
        <v>6</v>
      </c>
      <c r="F2144" s="2">
        <v>1371.89</v>
      </c>
    </row>
    <row r="2145" spans="1:6" x14ac:dyDescent="0.45">
      <c r="A2145" t="s">
        <v>42</v>
      </c>
      <c r="B2145" s="1">
        <v>43325.114583333336</v>
      </c>
      <c r="C2145">
        <v>3.5</v>
      </c>
      <c r="E2145" t="s">
        <v>6</v>
      </c>
    </row>
    <row r="2146" spans="1:6" x14ac:dyDescent="0.45">
      <c r="A2146" t="s">
        <v>62</v>
      </c>
      <c r="B2146" s="1">
        <v>43307.875</v>
      </c>
      <c r="C2146">
        <v>5.75</v>
      </c>
      <c r="D2146">
        <v>866</v>
      </c>
      <c r="E2146" t="s">
        <v>6</v>
      </c>
      <c r="F2146">
        <v>661.48</v>
      </c>
    </row>
    <row r="2147" spans="1:6" x14ac:dyDescent="0.45">
      <c r="A2147" t="s">
        <v>18</v>
      </c>
      <c r="B2147" s="1">
        <v>43356.979166666664</v>
      </c>
      <c r="C2147">
        <v>24</v>
      </c>
      <c r="D2147" s="2">
        <v>4502</v>
      </c>
      <c r="E2147" t="s">
        <v>6</v>
      </c>
      <c r="F2147" s="2">
        <v>1986.35</v>
      </c>
    </row>
    <row r="2148" spans="1:6" x14ac:dyDescent="0.45">
      <c r="A2148" t="s">
        <v>126</v>
      </c>
      <c r="B2148" s="1">
        <v>42524.864583333336</v>
      </c>
      <c r="C2148">
        <v>13.25</v>
      </c>
      <c r="D2148" s="2">
        <v>1690</v>
      </c>
      <c r="E2148" t="s">
        <v>95</v>
      </c>
      <c r="F2148" s="2">
        <v>1296.97</v>
      </c>
    </row>
    <row r="2149" spans="1:6" x14ac:dyDescent="0.45">
      <c r="A2149" t="s">
        <v>278</v>
      </c>
      <c r="B2149" s="1">
        <v>42519.9375</v>
      </c>
      <c r="C2149">
        <v>9.5</v>
      </c>
      <c r="D2149" s="2">
        <v>1282</v>
      </c>
      <c r="E2149" t="s">
        <v>95</v>
      </c>
      <c r="F2149" s="2">
        <v>1193.22</v>
      </c>
    </row>
    <row r="2150" spans="1:6" x14ac:dyDescent="0.45">
      <c r="A2150" t="s">
        <v>127</v>
      </c>
      <c r="B2150" s="1">
        <v>42523.979166666664</v>
      </c>
      <c r="C2150">
        <v>25.75</v>
      </c>
      <c r="D2150" s="2">
        <v>1706</v>
      </c>
      <c r="E2150" t="s">
        <v>81</v>
      </c>
      <c r="F2150" s="2">
        <v>1169.3800000000001</v>
      </c>
    </row>
    <row r="2151" spans="1:6" x14ac:dyDescent="0.45">
      <c r="A2151" t="s">
        <v>228</v>
      </c>
      <c r="B2151" s="1">
        <v>42626.53125</v>
      </c>
      <c r="C2151">
        <v>24</v>
      </c>
      <c r="D2151" s="2">
        <v>3105</v>
      </c>
      <c r="E2151" t="s">
        <v>6</v>
      </c>
      <c r="F2151" s="2">
        <v>2153.7600000000002</v>
      </c>
    </row>
    <row r="2152" spans="1:6" x14ac:dyDescent="0.45">
      <c r="A2152" t="s">
        <v>128</v>
      </c>
      <c r="B2152" s="1">
        <v>42618.395833333336</v>
      </c>
      <c r="C2152">
        <v>10.75</v>
      </c>
      <c r="D2152" s="2">
        <v>4114</v>
      </c>
      <c r="E2152" t="s">
        <v>6</v>
      </c>
      <c r="F2152" s="2">
        <v>2972.4</v>
      </c>
    </row>
    <row r="2153" spans="1:6" x14ac:dyDescent="0.45">
      <c r="A2153" t="s">
        <v>129</v>
      </c>
      <c r="B2153" s="1">
        <v>42620.833333333336</v>
      </c>
      <c r="C2153">
        <v>24</v>
      </c>
      <c r="D2153" s="2">
        <v>3992</v>
      </c>
      <c r="E2153" t="s">
        <v>6</v>
      </c>
      <c r="F2153" s="2">
        <v>2724.27</v>
      </c>
    </row>
    <row r="2154" spans="1:6" x14ac:dyDescent="0.45">
      <c r="A2154" t="s">
        <v>229</v>
      </c>
      <c r="B2154" s="1">
        <v>42631.760416666664</v>
      </c>
      <c r="C2154">
        <v>10.25</v>
      </c>
      <c r="D2154" s="2">
        <v>1485</v>
      </c>
      <c r="E2154" t="s">
        <v>13</v>
      </c>
      <c r="F2154" s="2">
        <v>1029.32</v>
      </c>
    </row>
    <row r="2155" spans="1:6" x14ac:dyDescent="0.45">
      <c r="A2155" t="s">
        <v>130</v>
      </c>
      <c r="B2155" s="1">
        <v>42536.572916666664</v>
      </c>
      <c r="C2155">
        <v>14.25</v>
      </c>
      <c r="D2155" s="2">
        <v>2411</v>
      </c>
      <c r="E2155" t="s">
        <v>13</v>
      </c>
      <c r="F2155" s="2">
        <v>1512.95</v>
      </c>
    </row>
    <row r="2156" spans="1:6" x14ac:dyDescent="0.45">
      <c r="A2156" t="s">
        <v>130</v>
      </c>
      <c r="B2156" s="1">
        <v>42544.958333333336</v>
      </c>
      <c r="C2156">
        <v>24</v>
      </c>
      <c r="D2156" s="2">
        <v>3097</v>
      </c>
      <c r="E2156" t="s">
        <v>13</v>
      </c>
      <c r="F2156" s="2">
        <v>1965.04</v>
      </c>
    </row>
    <row r="2157" spans="1:6" x14ac:dyDescent="0.45">
      <c r="A2157" t="s">
        <v>131</v>
      </c>
      <c r="B2157" s="1">
        <v>42561.020833333336</v>
      </c>
      <c r="C2157">
        <v>24.75</v>
      </c>
      <c r="D2157" s="2">
        <v>2424</v>
      </c>
      <c r="E2157" t="s">
        <v>6</v>
      </c>
      <c r="F2157" s="2">
        <v>1451.78</v>
      </c>
    </row>
    <row r="2158" spans="1:6" x14ac:dyDescent="0.45">
      <c r="A2158" t="s">
        <v>302</v>
      </c>
      <c r="B2158" s="1">
        <v>42554.90625</v>
      </c>
      <c r="C2158">
        <v>46</v>
      </c>
      <c r="D2158" s="2">
        <v>3452</v>
      </c>
      <c r="E2158" t="s">
        <v>81</v>
      </c>
      <c r="F2158" s="2">
        <v>2032.32</v>
      </c>
    </row>
    <row r="2159" spans="1:6" x14ac:dyDescent="0.45">
      <c r="A2159" t="s">
        <v>132</v>
      </c>
      <c r="B2159" s="1">
        <v>42581.916666666664</v>
      </c>
      <c r="C2159">
        <v>24</v>
      </c>
      <c r="D2159" s="2">
        <v>3639</v>
      </c>
      <c r="E2159" t="s">
        <v>95</v>
      </c>
      <c r="F2159" s="2">
        <v>2762.43</v>
      </c>
    </row>
    <row r="2160" spans="1:6" x14ac:dyDescent="0.45">
      <c r="A2160" t="s">
        <v>132</v>
      </c>
      <c r="B2160" s="1">
        <v>42567.208333333336</v>
      </c>
      <c r="C2160">
        <v>24</v>
      </c>
      <c r="D2160" s="2">
        <v>2066</v>
      </c>
      <c r="E2160" t="s">
        <v>95</v>
      </c>
      <c r="F2160" s="2">
        <v>1511.4</v>
      </c>
    </row>
    <row r="2161" spans="1:6" x14ac:dyDescent="0.45">
      <c r="A2161" t="s">
        <v>133</v>
      </c>
      <c r="B2161" s="1">
        <v>42594.979166666664</v>
      </c>
      <c r="C2161">
        <v>1.25</v>
      </c>
      <c r="D2161" s="2">
        <v>2220</v>
      </c>
      <c r="E2161" t="s">
        <v>95</v>
      </c>
      <c r="F2161" s="2">
        <v>1552.28</v>
      </c>
    </row>
    <row r="2162" spans="1:6" x14ac:dyDescent="0.45">
      <c r="A2162" t="s">
        <v>134</v>
      </c>
      <c r="B2162" s="1">
        <v>42609.875</v>
      </c>
      <c r="C2162">
        <v>72</v>
      </c>
      <c r="D2162" s="2">
        <v>3425</v>
      </c>
      <c r="E2162" t="s">
        <v>95</v>
      </c>
      <c r="F2162" s="2">
        <v>2232.64</v>
      </c>
    </row>
    <row r="2163" spans="1:6" x14ac:dyDescent="0.45">
      <c r="A2163" t="s">
        <v>134</v>
      </c>
      <c r="B2163" s="1">
        <v>42625.729166666664</v>
      </c>
      <c r="C2163">
        <v>20.5</v>
      </c>
      <c r="D2163" s="2">
        <v>4646</v>
      </c>
      <c r="E2163" t="s">
        <v>95</v>
      </c>
      <c r="F2163" s="2">
        <v>2976.76</v>
      </c>
    </row>
    <row r="2164" spans="1:6" x14ac:dyDescent="0.45">
      <c r="A2164" t="s">
        <v>138</v>
      </c>
      <c r="B2164" s="1">
        <v>42557.5</v>
      </c>
      <c r="C2164">
        <v>60.5</v>
      </c>
      <c r="D2164" s="2">
        <v>4000</v>
      </c>
      <c r="E2164" t="s">
        <v>13</v>
      </c>
      <c r="F2164" s="2">
        <v>2829.41</v>
      </c>
    </row>
    <row r="2165" spans="1:6" x14ac:dyDescent="0.45">
      <c r="A2165" t="s">
        <v>138</v>
      </c>
      <c r="B2165" s="1">
        <v>42551.9375</v>
      </c>
      <c r="C2165">
        <v>17</v>
      </c>
      <c r="D2165" s="2">
        <v>2474</v>
      </c>
      <c r="E2165" t="s">
        <v>13</v>
      </c>
      <c r="F2165" s="2">
        <v>1539.35</v>
      </c>
    </row>
    <row r="2166" spans="1:6" x14ac:dyDescent="0.45">
      <c r="A2166" t="s">
        <v>230</v>
      </c>
      <c r="B2166" s="1">
        <v>42542.75</v>
      </c>
      <c r="C2166">
        <v>24</v>
      </c>
      <c r="D2166" s="2">
        <v>3313</v>
      </c>
      <c r="E2166" t="s">
        <v>95</v>
      </c>
      <c r="F2166" s="2">
        <v>2653.73</v>
      </c>
    </row>
    <row r="2167" spans="1:6" x14ac:dyDescent="0.45">
      <c r="A2167" t="s">
        <v>231</v>
      </c>
      <c r="B2167" s="1">
        <v>42557.479166666664</v>
      </c>
      <c r="C2167">
        <v>38.5</v>
      </c>
      <c r="D2167" s="2">
        <v>3307</v>
      </c>
      <c r="E2167" t="s">
        <v>95</v>
      </c>
      <c r="F2167" s="2">
        <v>2763.49</v>
      </c>
    </row>
    <row r="2168" spans="1:6" x14ac:dyDescent="0.45">
      <c r="A2168" t="s">
        <v>139</v>
      </c>
      <c r="B2168" s="1">
        <v>42546.979166666664</v>
      </c>
      <c r="C2168">
        <v>24</v>
      </c>
      <c r="D2168" s="2">
        <v>2404</v>
      </c>
      <c r="E2168" t="s">
        <v>81</v>
      </c>
      <c r="F2168" s="2">
        <v>2030.68</v>
      </c>
    </row>
    <row r="2169" spans="1:6" x14ac:dyDescent="0.45">
      <c r="A2169" t="s">
        <v>303</v>
      </c>
      <c r="B2169" s="1">
        <v>42536.28125</v>
      </c>
      <c r="C2169">
        <v>129.25</v>
      </c>
      <c r="E2169" t="s">
        <v>81</v>
      </c>
    </row>
    <row r="2170" spans="1:6" x14ac:dyDescent="0.45">
      <c r="A2170" t="s">
        <v>140</v>
      </c>
      <c r="B2170" s="1">
        <v>42568.614583333336</v>
      </c>
      <c r="C2170">
        <v>39</v>
      </c>
      <c r="D2170" s="2">
        <v>3538</v>
      </c>
      <c r="E2170" t="s">
        <v>6</v>
      </c>
      <c r="F2170" s="2">
        <v>2435.5300000000002</v>
      </c>
    </row>
    <row r="2171" spans="1:6" x14ac:dyDescent="0.45">
      <c r="A2171" t="s">
        <v>141</v>
      </c>
      <c r="B2171" s="1">
        <v>42566.760416666664</v>
      </c>
      <c r="C2171">
        <v>24</v>
      </c>
      <c r="D2171" s="2">
        <v>1610</v>
      </c>
      <c r="E2171" t="s">
        <v>13</v>
      </c>
      <c r="F2171" s="2">
        <v>1002.98</v>
      </c>
    </row>
    <row r="2172" spans="1:6" x14ac:dyDescent="0.45">
      <c r="A2172" t="s">
        <v>141</v>
      </c>
      <c r="B2172" s="1">
        <v>42568.989583333336</v>
      </c>
      <c r="C2172">
        <v>24</v>
      </c>
      <c r="D2172" s="2">
        <v>2672</v>
      </c>
      <c r="E2172" t="s">
        <v>13</v>
      </c>
      <c r="F2172" s="2">
        <v>1707.96</v>
      </c>
    </row>
    <row r="2173" spans="1:6" x14ac:dyDescent="0.45">
      <c r="A2173" t="s">
        <v>142</v>
      </c>
      <c r="B2173" s="1">
        <v>42564.864583333336</v>
      </c>
      <c r="C2173">
        <v>6</v>
      </c>
      <c r="D2173">
        <v>300</v>
      </c>
      <c r="E2173" t="s">
        <v>13</v>
      </c>
      <c r="F2173">
        <v>295.31</v>
      </c>
    </row>
    <row r="2174" spans="1:6" x14ac:dyDescent="0.45">
      <c r="A2174" t="s">
        <v>142</v>
      </c>
      <c r="B2174" s="1">
        <v>42569.427083333336</v>
      </c>
      <c r="C2174">
        <v>16.75</v>
      </c>
      <c r="D2174" s="2">
        <v>2009</v>
      </c>
      <c r="E2174" t="s">
        <v>13</v>
      </c>
      <c r="F2174" s="2">
        <v>1352.95</v>
      </c>
    </row>
    <row r="2175" spans="1:6" x14ac:dyDescent="0.45">
      <c r="A2175" t="s">
        <v>304</v>
      </c>
      <c r="B2175" s="1">
        <v>42580.947916666664</v>
      </c>
      <c r="C2175">
        <v>31.75</v>
      </c>
      <c r="D2175" s="2">
        <v>2452</v>
      </c>
      <c r="E2175" t="s">
        <v>13</v>
      </c>
      <c r="F2175" s="2">
        <v>1715.06</v>
      </c>
    </row>
    <row r="2176" spans="1:6" x14ac:dyDescent="0.45">
      <c r="A2176" t="s">
        <v>234</v>
      </c>
      <c r="B2176" s="1">
        <v>42585.989583333336</v>
      </c>
      <c r="C2176">
        <v>31.25</v>
      </c>
      <c r="D2176" s="2">
        <v>1539</v>
      </c>
      <c r="E2176" t="s">
        <v>13</v>
      </c>
      <c r="F2176" s="2">
        <v>1488.58</v>
      </c>
    </row>
    <row r="2177" spans="1:6" x14ac:dyDescent="0.45">
      <c r="A2177" t="s">
        <v>143</v>
      </c>
      <c r="B2177" s="1">
        <v>42592.979166666664</v>
      </c>
      <c r="C2177">
        <v>24</v>
      </c>
      <c r="D2177" s="2">
        <v>3478</v>
      </c>
      <c r="E2177" t="s">
        <v>13</v>
      </c>
      <c r="F2177" s="2">
        <v>2960.52</v>
      </c>
    </row>
    <row r="2178" spans="1:6" x14ac:dyDescent="0.45">
      <c r="A2178" t="s">
        <v>143</v>
      </c>
      <c r="B2178" s="1">
        <v>42573.270833333336</v>
      </c>
      <c r="C2178">
        <v>26.5</v>
      </c>
      <c r="D2178" s="2">
        <v>1852</v>
      </c>
      <c r="E2178" t="s">
        <v>13</v>
      </c>
      <c r="F2178" s="2">
        <v>1488.51</v>
      </c>
    </row>
    <row r="2179" spans="1:6" x14ac:dyDescent="0.45">
      <c r="A2179" t="s">
        <v>319</v>
      </c>
      <c r="B2179" s="1">
        <v>42669.40625</v>
      </c>
      <c r="C2179">
        <v>82</v>
      </c>
      <c r="D2179" s="2">
        <v>4026</v>
      </c>
      <c r="E2179" t="s">
        <v>81</v>
      </c>
      <c r="F2179" s="2">
        <v>3056.46</v>
      </c>
    </row>
    <row r="2180" spans="1:6" x14ac:dyDescent="0.45">
      <c r="A2180" t="s">
        <v>235</v>
      </c>
      <c r="B2180" s="3">
        <v>42672</v>
      </c>
      <c r="C2180">
        <v>24</v>
      </c>
      <c r="D2180" s="2">
        <v>3145</v>
      </c>
      <c r="E2180" t="s">
        <v>81</v>
      </c>
      <c r="F2180" s="2">
        <v>2847.07</v>
      </c>
    </row>
    <row r="2181" spans="1:6" x14ac:dyDescent="0.45">
      <c r="A2181" t="s">
        <v>280</v>
      </c>
      <c r="B2181" s="3">
        <v>42662</v>
      </c>
      <c r="C2181">
        <v>24</v>
      </c>
      <c r="D2181" s="2">
        <v>3142</v>
      </c>
      <c r="E2181" t="s">
        <v>95</v>
      </c>
      <c r="F2181" s="2">
        <v>1975.05</v>
      </c>
    </row>
    <row r="2182" spans="1:6" x14ac:dyDescent="0.45">
      <c r="A2182" t="s">
        <v>280</v>
      </c>
      <c r="B2182" s="1">
        <v>42645.197916666664</v>
      </c>
      <c r="C2182">
        <v>24</v>
      </c>
      <c r="D2182" s="2">
        <v>2069</v>
      </c>
      <c r="E2182" t="s">
        <v>95</v>
      </c>
      <c r="F2182" s="2">
        <v>1351.05</v>
      </c>
    </row>
    <row r="2183" spans="1:6" x14ac:dyDescent="0.45">
      <c r="A2183" t="s">
        <v>236</v>
      </c>
      <c r="B2183" s="1">
        <v>42641.541666666664</v>
      </c>
      <c r="C2183">
        <v>24</v>
      </c>
      <c r="D2183" s="2">
        <v>1606</v>
      </c>
      <c r="E2183" t="s">
        <v>95</v>
      </c>
      <c r="F2183" s="2">
        <v>1346.2</v>
      </c>
    </row>
    <row r="2184" spans="1:6" x14ac:dyDescent="0.45">
      <c r="A2184" t="s">
        <v>236</v>
      </c>
      <c r="B2184" s="1">
        <v>42660.947916666664</v>
      </c>
      <c r="C2184">
        <v>47.25</v>
      </c>
      <c r="D2184" s="2">
        <v>4161</v>
      </c>
      <c r="E2184" t="s">
        <v>95</v>
      </c>
      <c r="F2184" s="2">
        <v>2717.16</v>
      </c>
    </row>
    <row r="2185" spans="1:6" x14ac:dyDescent="0.45">
      <c r="A2185" t="s">
        <v>144</v>
      </c>
      <c r="B2185" s="1">
        <v>42634.791666666664</v>
      </c>
      <c r="C2185">
        <v>24</v>
      </c>
      <c r="D2185">
        <v>974</v>
      </c>
      <c r="E2185" t="s">
        <v>95</v>
      </c>
      <c r="F2185">
        <v>765.52</v>
      </c>
    </row>
    <row r="2186" spans="1:6" x14ac:dyDescent="0.45">
      <c r="A2186" t="s">
        <v>144</v>
      </c>
      <c r="B2186" s="1">
        <v>42651.958333333336</v>
      </c>
      <c r="C2186">
        <v>24</v>
      </c>
      <c r="D2186" s="2">
        <v>4358</v>
      </c>
      <c r="E2186" t="s">
        <v>95</v>
      </c>
      <c r="F2186" s="2">
        <v>2447.34</v>
      </c>
    </row>
    <row r="2187" spans="1:6" x14ac:dyDescent="0.45">
      <c r="A2187" t="s">
        <v>144</v>
      </c>
      <c r="B2187" s="1">
        <v>42652.541666666664</v>
      </c>
      <c r="C2187">
        <v>13.5</v>
      </c>
      <c r="D2187" s="2">
        <v>4358</v>
      </c>
      <c r="E2187" t="s">
        <v>95</v>
      </c>
      <c r="F2187" s="2">
        <v>2447.42</v>
      </c>
    </row>
    <row r="2188" spans="1:6" x14ac:dyDescent="0.45">
      <c r="A2188" t="s">
        <v>237</v>
      </c>
      <c r="B2188" s="1">
        <v>42660.989583333336</v>
      </c>
      <c r="C2188">
        <v>24</v>
      </c>
      <c r="D2188" s="2">
        <v>3085</v>
      </c>
      <c r="E2188" t="s">
        <v>13</v>
      </c>
      <c r="F2188" s="2">
        <v>2366.21</v>
      </c>
    </row>
    <row r="2189" spans="1:6" x14ac:dyDescent="0.45">
      <c r="A2189" t="s">
        <v>146</v>
      </c>
      <c r="B2189" s="1">
        <v>42695.510416666664</v>
      </c>
      <c r="C2189">
        <v>6.5</v>
      </c>
      <c r="D2189">
        <v>301</v>
      </c>
      <c r="E2189" t="s">
        <v>13</v>
      </c>
      <c r="F2189">
        <v>295.16000000000003</v>
      </c>
    </row>
    <row r="2190" spans="1:6" x14ac:dyDescent="0.45">
      <c r="A2190" t="s">
        <v>146</v>
      </c>
      <c r="B2190" s="1">
        <v>42722.625</v>
      </c>
      <c r="C2190">
        <v>15.5</v>
      </c>
      <c r="D2190" s="2">
        <v>4065</v>
      </c>
      <c r="E2190" t="s">
        <v>13</v>
      </c>
      <c r="F2190" s="2">
        <v>3067.75</v>
      </c>
    </row>
    <row r="2191" spans="1:6" x14ac:dyDescent="0.45">
      <c r="A2191" t="s">
        <v>147</v>
      </c>
      <c r="B2191" s="1">
        <v>42696.770833333336</v>
      </c>
      <c r="C2191">
        <v>14.5</v>
      </c>
      <c r="D2191">
        <v>923</v>
      </c>
      <c r="E2191" t="s">
        <v>6</v>
      </c>
      <c r="F2191">
        <v>742.52</v>
      </c>
    </row>
    <row r="2192" spans="1:6" x14ac:dyDescent="0.45">
      <c r="A2192" t="s">
        <v>147</v>
      </c>
      <c r="B2192" s="1">
        <v>42705.572916666664</v>
      </c>
      <c r="C2192">
        <v>24</v>
      </c>
      <c r="D2192" s="2">
        <v>2442</v>
      </c>
      <c r="E2192" t="s">
        <v>6</v>
      </c>
      <c r="F2192" s="2">
        <v>2092.59</v>
      </c>
    </row>
    <row r="2193" spans="1:6" x14ac:dyDescent="0.45">
      <c r="A2193" t="s">
        <v>147</v>
      </c>
      <c r="B2193" s="1">
        <v>42708.979166666664</v>
      </c>
      <c r="C2193">
        <v>24</v>
      </c>
      <c r="D2193" s="2">
        <v>3102</v>
      </c>
      <c r="E2193" t="s">
        <v>6</v>
      </c>
      <c r="F2193" s="2">
        <v>2704.5</v>
      </c>
    </row>
    <row r="2194" spans="1:6" x14ac:dyDescent="0.45">
      <c r="A2194" t="s">
        <v>239</v>
      </c>
      <c r="B2194" s="1">
        <v>42548.65625</v>
      </c>
      <c r="C2194">
        <v>18</v>
      </c>
      <c r="D2194" s="2">
        <v>4593</v>
      </c>
      <c r="E2194" t="s">
        <v>6</v>
      </c>
      <c r="F2194" s="2">
        <v>3012.82</v>
      </c>
    </row>
    <row r="2195" spans="1:6" x14ac:dyDescent="0.45">
      <c r="A2195" t="s">
        <v>282</v>
      </c>
      <c r="B2195" s="1">
        <v>42628.989583333336</v>
      </c>
      <c r="C2195">
        <v>24</v>
      </c>
      <c r="D2195" s="2">
        <v>2349</v>
      </c>
      <c r="E2195" t="s">
        <v>81</v>
      </c>
      <c r="F2195" s="2">
        <v>1703.56</v>
      </c>
    </row>
    <row r="2196" spans="1:6" x14ac:dyDescent="0.45">
      <c r="A2196" t="s">
        <v>282</v>
      </c>
      <c r="B2196" s="1">
        <v>42629.40625</v>
      </c>
      <c r="C2196">
        <v>24</v>
      </c>
      <c r="D2196" s="2">
        <v>3070</v>
      </c>
      <c r="E2196" t="s">
        <v>81</v>
      </c>
      <c r="F2196" s="2">
        <v>2349.96</v>
      </c>
    </row>
    <row r="2197" spans="1:6" x14ac:dyDescent="0.45">
      <c r="A2197" t="s">
        <v>282</v>
      </c>
      <c r="B2197" s="1">
        <v>42621.375</v>
      </c>
      <c r="C2197">
        <v>22.75</v>
      </c>
      <c r="D2197" s="2">
        <v>1792</v>
      </c>
      <c r="E2197" t="s">
        <v>81</v>
      </c>
      <c r="F2197" s="2">
        <v>1244.21</v>
      </c>
    </row>
    <row r="2198" spans="1:6" x14ac:dyDescent="0.45">
      <c r="A2198" t="s">
        <v>150</v>
      </c>
      <c r="B2198" s="1">
        <v>42549.927083333336</v>
      </c>
      <c r="C2198">
        <v>24</v>
      </c>
      <c r="D2198" s="2">
        <v>3216</v>
      </c>
      <c r="E2198" t="s">
        <v>13</v>
      </c>
      <c r="F2198" s="2">
        <v>2040.41</v>
      </c>
    </row>
    <row r="2199" spans="1:6" x14ac:dyDescent="0.45">
      <c r="A2199" t="s">
        <v>241</v>
      </c>
      <c r="B2199" s="1">
        <v>42570.614583333336</v>
      </c>
      <c r="C2199">
        <v>24</v>
      </c>
      <c r="D2199" s="2">
        <v>3205</v>
      </c>
      <c r="E2199" t="s">
        <v>6</v>
      </c>
      <c r="F2199" s="2">
        <v>2354.44</v>
      </c>
    </row>
    <row r="2200" spans="1:6" x14ac:dyDescent="0.45">
      <c r="A2200" t="s">
        <v>151</v>
      </c>
      <c r="B2200" s="3">
        <v>42587</v>
      </c>
      <c r="C2200">
        <v>24</v>
      </c>
      <c r="D2200" s="2">
        <v>3080</v>
      </c>
      <c r="E2200" t="s">
        <v>6</v>
      </c>
      <c r="F2200" s="2">
        <v>2011.03</v>
      </c>
    </row>
    <row r="2201" spans="1:6" x14ac:dyDescent="0.45">
      <c r="A2201" t="s">
        <v>305</v>
      </c>
      <c r="B2201" s="1">
        <v>42581.458333333336</v>
      </c>
      <c r="C2201">
        <v>23.5</v>
      </c>
      <c r="D2201" s="2">
        <v>2272</v>
      </c>
      <c r="E2201" t="s">
        <v>6</v>
      </c>
      <c r="F2201" s="2">
        <v>1878.93</v>
      </c>
    </row>
    <row r="2202" spans="1:6" x14ac:dyDescent="0.45">
      <c r="A2202" t="s">
        <v>242</v>
      </c>
      <c r="B2202" s="1">
        <v>42547.833333333336</v>
      </c>
      <c r="C2202">
        <v>44.5</v>
      </c>
      <c r="D2202" s="2">
        <v>3700</v>
      </c>
      <c r="E2202" t="s">
        <v>95</v>
      </c>
      <c r="F2202" s="2">
        <v>2493.37</v>
      </c>
    </row>
    <row r="2203" spans="1:6" x14ac:dyDescent="0.45">
      <c r="A2203" t="s">
        <v>153</v>
      </c>
      <c r="B2203" s="1">
        <v>42631.5625</v>
      </c>
      <c r="C2203">
        <v>13.75</v>
      </c>
      <c r="D2203" s="2">
        <v>2532</v>
      </c>
      <c r="E2203" t="s">
        <v>13</v>
      </c>
      <c r="F2203" s="2">
        <v>1730.31</v>
      </c>
    </row>
    <row r="2204" spans="1:6" x14ac:dyDescent="0.45">
      <c r="A2204" t="s">
        <v>153</v>
      </c>
      <c r="B2204" s="1">
        <v>42658.583333333336</v>
      </c>
      <c r="C2204">
        <v>38.25</v>
      </c>
      <c r="D2204" s="2">
        <v>4168</v>
      </c>
      <c r="E2204" t="s">
        <v>13</v>
      </c>
      <c r="F2204" s="2">
        <v>2872.56</v>
      </c>
    </row>
    <row r="2205" spans="1:6" x14ac:dyDescent="0.45">
      <c r="A2205" t="s">
        <v>243</v>
      </c>
      <c r="B2205" s="1">
        <v>42650.989583333336</v>
      </c>
      <c r="C2205">
        <v>24</v>
      </c>
      <c r="D2205" s="2">
        <v>3255</v>
      </c>
      <c r="E2205" t="s">
        <v>13</v>
      </c>
      <c r="F2205" s="2">
        <v>2990.92</v>
      </c>
    </row>
    <row r="2206" spans="1:6" x14ac:dyDescent="0.45">
      <c r="A2206" t="s">
        <v>244</v>
      </c>
      <c r="B2206" s="1">
        <v>42641.979166666664</v>
      </c>
      <c r="C2206">
        <v>9.25</v>
      </c>
      <c r="D2206" s="2">
        <v>2261</v>
      </c>
      <c r="E2206" t="s">
        <v>13</v>
      </c>
      <c r="F2206" s="2">
        <v>1749.52</v>
      </c>
    </row>
    <row r="2207" spans="1:6" x14ac:dyDescent="0.45">
      <c r="A2207" t="s">
        <v>158</v>
      </c>
      <c r="B2207" s="1">
        <v>42608.84375</v>
      </c>
      <c r="C2207">
        <v>20.75</v>
      </c>
      <c r="D2207" s="2">
        <v>1933</v>
      </c>
      <c r="E2207" t="s">
        <v>13</v>
      </c>
      <c r="F2207" s="2">
        <v>1723.28</v>
      </c>
    </row>
    <row r="2208" spans="1:6" x14ac:dyDescent="0.45">
      <c r="A2208" t="s">
        <v>158</v>
      </c>
      <c r="B2208" s="1">
        <v>42618.895833333336</v>
      </c>
      <c r="C2208">
        <v>22.5</v>
      </c>
      <c r="D2208" s="2">
        <v>3202</v>
      </c>
      <c r="E2208" t="s">
        <v>13</v>
      </c>
      <c r="F2208" s="2">
        <v>2940.32</v>
      </c>
    </row>
    <row r="2209" spans="1:6" x14ac:dyDescent="0.45">
      <c r="A2209" t="s">
        <v>159</v>
      </c>
      <c r="B2209" s="1">
        <v>42648.989583333336</v>
      </c>
      <c r="C2209">
        <v>4.25</v>
      </c>
      <c r="D2209">
        <v>308</v>
      </c>
      <c r="E2209" t="s">
        <v>81</v>
      </c>
      <c r="F2209">
        <v>302.62</v>
      </c>
    </row>
    <row r="2210" spans="1:6" x14ac:dyDescent="0.45">
      <c r="A2210" t="s">
        <v>159</v>
      </c>
      <c r="B2210" s="1">
        <v>42651.447916666664</v>
      </c>
      <c r="C2210">
        <v>35</v>
      </c>
      <c r="D2210" s="2">
        <v>2766</v>
      </c>
      <c r="E2210" t="s">
        <v>81</v>
      </c>
      <c r="F2210" s="2">
        <v>1991.5</v>
      </c>
    </row>
    <row r="2211" spans="1:6" x14ac:dyDescent="0.45">
      <c r="A2211" t="s">
        <v>159</v>
      </c>
      <c r="B2211" s="1">
        <v>42687.875</v>
      </c>
      <c r="C2211">
        <v>24</v>
      </c>
      <c r="D2211" s="2">
        <v>3171</v>
      </c>
      <c r="E2211" t="s">
        <v>81</v>
      </c>
      <c r="F2211" s="2">
        <v>2278.5100000000002</v>
      </c>
    </row>
    <row r="2212" spans="1:6" x14ac:dyDescent="0.45">
      <c r="A2212" t="s">
        <v>159</v>
      </c>
      <c r="B2212" s="3">
        <v>42689</v>
      </c>
      <c r="C2212">
        <v>24</v>
      </c>
      <c r="D2212" s="2">
        <v>4373</v>
      </c>
      <c r="E2212" t="s">
        <v>81</v>
      </c>
      <c r="F2212" s="2">
        <v>3064.19</v>
      </c>
    </row>
    <row r="2213" spans="1:6" x14ac:dyDescent="0.45">
      <c r="A2213" t="s">
        <v>159</v>
      </c>
      <c r="B2213" s="1">
        <v>42642.614583333336</v>
      </c>
      <c r="C2213">
        <v>5</v>
      </c>
      <c r="D2213">
        <v>308</v>
      </c>
      <c r="E2213" t="s">
        <v>81</v>
      </c>
      <c r="F2213">
        <v>303.08</v>
      </c>
    </row>
    <row r="2214" spans="1:6" x14ac:dyDescent="0.45">
      <c r="A2214" t="s">
        <v>160</v>
      </c>
      <c r="B2214" s="1">
        <v>42685.8125</v>
      </c>
      <c r="C2214">
        <v>48</v>
      </c>
      <c r="D2214" s="2">
        <v>4513</v>
      </c>
      <c r="E2214" t="s">
        <v>81</v>
      </c>
      <c r="F2214" s="2">
        <v>3285.36</v>
      </c>
    </row>
    <row r="2215" spans="1:6" x14ac:dyDescent="0.45">
      <c r="A2215" t="s">
        <v>160</v>
      </c>
      <c r="B2215" s="1">
        <v>42678.958333333336</v>
      </c>
      <c r="C2215">
        <v>24</v>
      </c>
      <c r="D2215" s="2">
        <v>3279</v>
      </c>
      <c r="E2215" t="s">
        <v>81</v>
      </c>
      <c r="F2215" s="2">
        <v>2429.81</v>
      </c>
    </row>
    <row r="2216" spans="1:6" x14ac:dyDescent="0.45">
      <c r="A2216" t="s">
        <v>160</v>
      </c>
      <c r="B2216" s="1">
        <v>42679.9375</v>
      </c>
      <c r="C2216">
        <v>24</v>
      </c>
      <c r="D2216" s="2">
        <v>3279</v>
      </c>
      <c r="E2216" t="s">
        <v>81</v>
      </c>
      <c r="F2216" s="2">
        <v>2429.7600000000002</v>
      </c>
    </row>
    <row r="2217" spans="1:6" x14ac:dyDescent="0.45">
      <c r="A2217" t="s">
        <v>245</v>
      </c>
      <c r="B2217" s="1">
        <v>42646.520833333336</v>
      </c>
      <c r="C2217">
        <v>14.25</v>
      </c>
      <c r="D2217" s="2">
        <v>1871</v>
      </c>
      <c r="E2217" t="s">
        <v>81</v>
      </c>
      <c r="F2217" s="2">
        <v>1348.6</v>
      </c>
    </row>
    <row r="2218" spans="1:6" x14ac:dyDescent="0.45">
      <c r="A2218" t="s">
        <v>245</v>
      </c>
      <c r="B2218" s="1">
        <v>42657.34375</v>
      </c>
      <c r="C2218">
        <v>24</v>
      </c>
      <c r="D2218" s="2">
        <v>3255</v>
      </c>
      <c r="E2218" t="s">
        <v>81</v>
      </c>
      <c r="F2218" s="2">
        <v>2262.81</v>
      </c>
    </row>
    <row r="2219" spans="1:6" x14ac:dyDescent="0.45">
      <c r="A2219" t="s">
        <v>246</v>
      </c>
      <c r="B2219" s="1">
        <v>42646.375</v>
      </c>
      <c r="C2219">
        <v>9.75</v>
      </c>
      <c r="D2219" s="2">
        <v>2612</v>
      </c>
      <c r="E2219" t="s">
        <v>81</v>
      </c>
      <c r="F2219" s="2">
        <v>2051.73</v>
      </c>
    </row>
    <row r="2220" spans="1:6" x14ac:dyDescent="0.45">
      <c r="A2220" t="s">
        <v>161</v>
      </c>
      <c r="B2220" s="1">
        <v>42647.979166666664</v>
      </c>
      <c r="C2220">
        <v>22.25</v>
      </c>
      <c r="D2220">
        <v>305.2</v>
      </c>
      <c r="E2220" t="s">
        <v>6</v>
      </c>
      <c r="F2220">
        <v>296.94</v>
      </c>
    </row>
    <row r="2221" spans="1:6" x14ac:dyDescent="0.45">
      <c r="A2221" t="s">
        <v>322</v>
      </c>
      <c r="B2221" s="1">
        <v>42690.854166666664</v>
      </c>
      <c r="C2221">
        <v>20.75</v>
      </c>
      <c r="D2221" s="2">
        <v>1479</v>
      </c>
      <c r="E2221" t="s">
        <v>6</v>
      </c>
      <c r="F2221" s="2">
        <v>1133.31</v>
      </c>
    </row>
    <row r="2222" spans="1:6" x14ac:dyDescent="0.45">
      <c r="A2222" t="s">
        <v>285</v>
      </c>
      <c r="B2222" s="1">
        <v>42663.958333333336</v>
      </c>
      <c r="C2222">
        <v>97</v>
      </c>
      <c r="D2222" s="2">
        <v>3052</v>
      </c>
      <c r="E2222" t="s">
        <v>6</v>
      </c>
      <c r="F2222" s="2">
        <v>1879.31</v>
      </c>
    </row>
    <row r="2223" spans="1:6" x14ac:dyDescent="0.45">
      <c r="A2223" t="s">
        <v>285</v>
      </c>
      <c r="B2223" s="1">
        <v>42666.197916666664</v>
      </c>
      <c r="C2223">
        <v>24</v>
      </c>
      <c r="D2223" s="2">
        <v>3659</v>
      </c>
      <c r="E2223" t="s">
        <v>6</v>
      </c>
      <c r="F2223" s="2">
        <v>2317.9299999999998</v>
      </c>
    </row>
    <row r="2224" spans="1:6" x14ac:dyDescent="0.45">
      <c r="A2224" t="s">
        <v>285</v>
      </c>
      <c r="B2224" s="1">
        <v>42649.96875</v>
      </c>
      <c r="C2224">
        <v>2.75</v>
      </c>
      <c r="D2224">
        <v>310.7</v>
      </c>
      <c r="E2224" t="s">
        <v>6</v>
      </c>
      <c r="F2224">
        <v>302.27</v>
      </c>
    </row>
    <row r="2225" spans="1:6" x14ac:dyDescent="0.45">
      <c r="A2225" t="s">
        <v>287</v>
      </c>
      <c r="B2225" s="3">
        <v>42990</v>
      </c>
      <c r="C2225">
        <v>24</v>
      </c>
      <c r="D2225" s="2">
        <v>3511</v>
      </c>
      <c r="E2225" t="s">
        <v>6</v>
      </c>
      <c r="F2225" s="2">
        <v>2162.4899999999998</v>
      </c>
    </row>
    <row r="2226" spans="1:6" x14ac:dyDescent="0.45">
      <c r="A2226" t="s">
        <v>287</v>
      </c>
      <c r="B2226" s="1">
        <v>42978.666666666664</v>
      </c>
      <c r="C2226">
        <v>6</v>
      </c>
      <c r="D2226">
        <v>301</v>
      </c>
      <c r="E2226" t="s">
        <v>6</v>
      </c>
      <c r="F2226">
        <v>295.13</v>
      </c>
    </row>
    <row r="2227" spans="1:6" x14ac:dyDescent="0.45">
      <c r="A2227" t="s">
        <v>287</v>
      </c>
      <c r="B2227" s="1">
        <v>42995.645833333336</v>
      </c>
      <c r="C2227">
        <v>39.75</v>
      </c>
      <c r="D2227" s="2">
        <v>4289</v>
      </c>
      <c r="E2227" t="s">
        <v>6</v>
      </c>
      <c r="F2227" s="2">
        <v>2876.22</v>
      </c>
    </row>
    <row r="2228" spans="1:6" x14ac:dyDescent="0.45">
      <c r="A2228" t="s">
        <v>163</v>
      </c>
      <c r="B2228" s="1">
        <v>42945.979166666664</v>
      </c>
      <c r="C2228">
        <v>3.25</v>
      </c>
      <c r="D2228">
        <v>301</v>
      </c>
      <c r="E2228" t="s">
        <v>6</v>
      </c>
      <c r="F2228">
        <v>296.26</v>
      </c>
    </row>
    <row r="2229" spans="1:6" x14ac:dyDescent="0.45">
      <c r="A2229" t="s">
        <v>163</v>
      </c>
      <c r="B2229" s="1">
        <v>42964.5</v>
      </c>
      <c r="C2229">
        <v>24</v>
      </c>
      <c r="D2229" s="2">
        <v>2241</v>
      </c>
      <c r="E2229" t="s">
        <v>6</v>
      </c>
      <c r="F2229" s="2">
        <v>1766.7</v>
      </c>
    </row>
    <row r="2230" spans="1:6" x14ac:dyDescent="0.45">
      <c r="A2230" t="s">
        <v>164</v>
      </c>
      <c r="B2230" s="3">
        <v>43002</v>
      </c>
      <c r="C2230">
        <v>24</v>
      </c>
      <c r="D2230" s="2">
        <v>3489</v>
      </c>
      <c r="E2230" t="s">
        <v>6</v>
      </c>
      <c r="F2230" s="2">
        <v>2063.12</v>
      </c>
    </row>
    <row r="2231" spans="1:6" x14ac:dyDescent="0.45">
      <c r="A2231" t="s">
        <v>164</v>
      </c>
      <c r="B2231" s="1">
        <v>43007.697916666664</v>
      </c>
      <c r="C2231">
        <v>65</v>
      </c>
      <c r="D2231" s="2">
        <v>4432</v>
      </c>
      <c r="E2231" t="s">
        <v>6</v>
      </c>
      <c r="F2231" s="2">
        <v>2662.42</v>
      </c>
    </row>
    <row r="2232" spans="1:6" x14ac:dyDescent="0.45">
      <c r="A2232" t="s">
        <v>165</v>
      </c>
      <c r="B2232" s="1">
        <v>42978.416666666664</v>
      </c>
      <c r="C2232">
        <v>10.25</v>
      </c>
      <c r="D2232">
        <v>300</v>
      </c>
      <c r="E2232" t="s">
        <v>6</v>
      </c>
      <c r="F2232">
        <v>296.77999999999997</v>
      </c>
    </row>
    <row r="2233" spans="1:6" x14ac:dyDescent="0.45">
      <c r="A2233" t="s">
        <v>165</v>
      </c>
      <c r="B2233" s="1">
        <v>42988.25</v>
      </c>
      <c r="C2233">
        <v>30.25</v>
      </c>
      <c r="D2233" s="2">
        <v>3375</v>
      </c>
      <c r="E2233" t="s">
        <v>6</v>
      </c>
      <c r="F2233" s="2">
        <v>2740.3</v>
      </c>
    </row>
    <row r="2234" spans="1:6" x14ac:dyDescent="0.45">
      <c r="A2234" t="s">
        <v>247</v>
      </c>
      <c r="B2234" s="1">
        <v>42883.40625</v>
      </c>
      <c r="C2234">
        <v>17</v>
      </c>
      <c r="D2234" s="2">
        <v>2383</v>
      </c>
      <c r="E2234" t="s">
        <v>6</v>
      </c>
      <c r="F2234" s="2">
        <v>1442.02</v>
      </c>
    </row>
    <row r="2235" spans="1:6" x14ac:dyDescent="0.45">
      <c r="A2235" t="s">
        <v>247</v>
      </c>
      <c r="B2235" s="1">
        <v>42917.9375</v>
      </c>
      <c r="C2235">
        <v>12.75</v>
      </c>
      <c r="D2235" s="2">
        <v>2553</v>
      </c>
      <c r="E2235" t="s">
        <v>6</v>
      </c>
      <c r="F2235" s="2">
        <v>1532.13</v>
      </c>
    </row>
    <row r="2236" spans="1:6" x14ac:dyDescent="0.45">
      <c r="A2236" t="s">
        <v>316</v>
      </c>
      <c r="B2236" s="1">
        <v>42872.677083333336</v>
      </c>
      <c r="C2236">
        <v>9</v>
      </c>
      <c r="D2236">
        <v>303</v>
      </c>
      <c r="E2236" t="s">
        <v>6</v>
      </c>
      <c r="F2236">
        <v>301.47000000000003</v>
      </c>
    </row>
    <row r="2237" spans="1:6" x14ac:dyDescent="0.45">
      <c r="A2237" t="s">
        <v>316</v>
      </c>
      <c r="B2237" s="1">
        <v>42894.979166666664</v>
      </c>
      <c r="C2237">
        <v>6</v>
      </c>
      <c r="D2237" s="2">
        <v>2332</v>
      </c>
      <c r="E2237" t="s">
        <v>6</v>
      </c>
      <c r="F2237" s="2">
        <v>1554.92</v>
      </c>
    </row>
    <row r="2238" spans="1:6" x14ac:dyDescent="0.45">
      <c r="A2238" t="s">
        <v>317</v>
      </c>
      <c r="B2238" s="1">
        <v>42854.541666666664</v>
      </c>
      <c r="C2238">
        <v>237.5</v>
      </c>
      <c r="E2238" t="s">
        <v>81</v>
      </c>
    </row>
    <row r="2239" spans="1:6" x14ac:dyDescent="0.45">
      <c r="A2239" t="s">
        <v>248</v>
      </c>
      <c r="B2239" s="1">
        <v>42510.958333333336</v>
      </c>
      <c r="C2239">
        <v>5</v>
      </c>
      <c r="D2239">
        <v>306</v>
      </c>
      <c r="E2239" t="s">
        <v>81</v>
      </c>
      <c r="F2239">
        <v>302.63</v>
      </c>
    </row>
    <row r="2240" spans="1:6" x14ac:dyDescent="0.45">
      <c r="A2240" t="s">
        <v>288</v>
      </c>
      <c r="B2240" s="1">
        <v>42531.03125</v>
      </c>
      <c r="C2240">
        <v>50.75</v>
      </c>
      <c r="D2240" s="2">
        <v>3134</v>
      </c>
      <c r="E2240" t="s">
        <v>81</v>
      </c>
      <c r="F2240" s="2">
        <v>2346.4</v>
      </c>
    </row>
    <row r="2241" spans="1:6" x14ac:dyDescent="0.45">
      <c r="A2241" t="s">
        <v>288</v>
      </c>
      <c r="B2241" s="1">
        <v>42527.833333333336</v>
      </c>
      <c r="C2241">
        <v>24</v>
      </c>
      <c r="D2241" s="2">
        <v>1690</v>
      </c>
      <c r="E2241" t="s">
        <v>81</v>
      </c>
      <c r="F2241" s="2">
        <v>1227.82</v>
      </c>
    </row>
    <row r="2242" spans="1:6" x14ac:dyDescent="0.45">
      <c r="A2242" t="s">
        <v>249</v>
      </c>
      <c r="B2242" s="1">
        <v>42519.854166666664</v>
      </c>
      <c r="C2242">
        <v>13.75</v>
      </c>
      <c r="D2242" s="2">
        <v>1511</v>
      </c>
      <c r="E2242" t="s">
        <v>81</v>
      </c>
      <c r="F2242" s="2">
        <v>1397.86</v>
      </c>
    </row>
    <row r="2243" spans="1:6" x14ac:dyDescent="0.45">
      <c r="A2243" t="s">
        <v>167</v>
      </c>
      <c r="B2243" s="1">
        <v>42768.53125</v>
      </c>
      <c r="C2243">
        <v>37.25</v>
      </c>
      <c r="D2243" s="2">
        <v>2776</v>
      </c>
      <c r="E2243" t="s">
        <v>13</v>
      </c>
      <c r="F2243" s="2">
        <v>2484.66</v>
      </c>
    </row>
    <row r="2244" spans="1:6" x14ac:dyDescent="0.45">
      <c r="A2244" t="s">
        <v>169</v>
      </c>
      <c r="B2244" s="1">
        <v>42760.979166666664</v>
      </c>
      <c r="C2244">
        <v>24</v>
      </c>
      <c r="D2244" s="2">
        <v>2828</v>
      </c>
      <c r="E2244" t="s">
        <v>13</v>
      </c>
      <c r="F2244" s="2">
        <v>1819.88</v>
      </c>
    </row>
    <row r="2245" spans="1:6" x14ac:dyDescent="0.45">
      <c r="A2245" t="s">
        <v>171</v>
      </c>
      <c r="B2245" s="1">
        <v>42859.78125</v>
      </c>
      <c r="C2245">
        <v>7</v>
      </c>
      <c r="D2245">
        <v>311</v>
      </c>
      <c r="E2245" t="s">
        <v>13</v>
      </c>
      <c r="F2245">
        <v>307.79000000000002</v>
      </c>
    </row>
    <row r="2246" spans="1:6" x14ac:dyDescent="0.45">
      <c r="A2246" t="s">
        <v>171</v>
      </c>
      <c r="B2246" s="1">
        <v>42883.875</v>
      </c>
      <c r="C2246">
        <v>24</v>
      </c>
      <c r="D2246" s="2">
        <v>3551</v>
      </c>
      <c r="E2246" t="s">
        <v>13</v>
      </c>
      <c r="F2246" s="2">
        <v>2670.79</v>
      </c>
    </row>
    <row r="2247" spans="1:6" x14ac:dyDescent="0.45">
      <c r="A2247" t="s">
        <v>251</v>
      </c>
      <c r="B2247" s="1">
        <v>42899.958333333336</v>
      </c>
      <c r="C2247">
        <v>24</v>
      </c>
      <c r="D2247" s="2">
        <v>3711</v>
      </c>
      <c r="E2247" t="s">
        <v>13</v>
      </c>
      <c r="F2247" s="2">
        <v>2416.67</v>
      </c>
    </row>
    <row r="2248" spans="1:6" x14ac:dyDescent="0.45">
      <c r="A2248" t="s">
        <v>172</v>
      </c>
      <c r="B2248" s="1">
        <v>42839.708333333336</v>
      </c>
      <c r="C2248">
        <v>22</v>
      </c>
      <c r="D2248" s="2">
        <v>2684</v>
      </c>
      <c r="E2248" t="s">
        <v>13</v>
      </c>
      <c r="F2248" s="2">
        <v>2309.94</v>
      </c>
    </row>
    <row r="2249" spans="1:6" x14ac:dyDescent="0.45">
      <c r="A2249" t="s">
        <v>253</v>
      </c>
      <c r="B2249" s="1">
        <v>42870.760416666664</v>
      </c>
      <c r="C2249">
        <v>24</v>
      </c>
      <c r="D2249" s="2">
        <v>2295</v>
      </c>
      <c r="E2249" t="s">
        <v>13</v>
      </c>
      <c r="F2249" s="2">
        <v>1758.59</v>
      </c>
    </row>
    <row r="2250" spans="1:6" x14ac:dyDescent="0.45">
      <c r="A2250" t="s">
        <v>253</v>
      </c>
      <c r="B2250" s="1">
        <v>42859.479166666664</v>
      </c>
      <c r="C2250">
        <v>14.75</v>
      </c>
      <c r="D2250">
        <v>105.76</v>
      </c>
      <c r="E2250" t="s">
        <v>13</v>
      </c>
      <c r="F2250">
        <v>105.76</v>
      </c>
    </row>
    <row r="2251" spans="1:6" x14ac:dyDescent="0.45">
      <c r="A2251" t="s">
        <v>173</v>
      </c>
      <c r="B2251" s="1">
        <v>42830.09375</v>
      </c>
      <c r="C2251">
        <v>2.75</v>
      </c>
      <c r="D2251" s="2">
        <v>4507</v>
      </c>
      <c r="E2251" t="s">
        <v>13</v>
      </c>
      <c r="F2251" s="2">
        <v>3208.81</v>
      </c>
    </row>
    <row r="2252" spans="1:6" x14ac:dyDescent="0.45">
      <c r="A2252" t="s">
        <v>173</v>
      </c>
      <c r="B2252" s="1">
        <v>42799.614583333336</v>
      </c>
      <c r="C2252">
        <v>17.75</v>
      </c>
      <c r="D2252" s="2">
        <v>1536</v>
      </c>
      <c r="E2252" t="s">
        <v>13</v>
      </c>
      <c r="F2252" s="2">
        <v>1266.28</v>
      </c>
    </row>
    <row r="2253" spans="1:6" x14ac:dyDescent="0.45">
      <c r="A2253" t="s">
        <v>173</v>
      </c>
      <c r="B2253" s="1">
        <v>42820.541666666664</v>
      </c>
      <c r="C2253">
        <v>23</v>
      </c>
      <c r="D2253" s="2">
        <v>2976</v>
      </c>
      <c r="E2253" t="s">
        <v>13</v>
      </c>
      <c r="F2253" s="2">
        <v>2278.0300000000002</v>
      </c>
    </row>
    <row r="2254" spans="1:6" x14ac:dyDescent="0.45">
      <c r="A2254" t="s">
        <v>174</v>
      </c>
      <c r="B2254" s="1">
        <v>42936.927083333336</v>
      </c>
      <c r="C2254">
        <v>17.25</v>
      </c>
      <c r="D2254" s="2">
        <v>2059</v>
      </c>
      <c r="E2254" t="s">
        <v>13</v>
      </c>
      <c r="F2254" s="2">
        <v>1862.41</v>
      </c>
    </row>
    <row r="2255" spans="1:6" x14ac:dyDescent="0.45">
      <c r="A2255" t="s">
        <v>174</v>
      </c>
      <c r="B2255" s="1">
        <v>42968.822916666664</v>
      </c>
      <c r="C2255">
        <v>16</v>
      </c>
      <c r="D2255" s="2">
        <v>2703</v>
      </c>
      <c r="E2255" t="s">
        <v>13</v>
      </c>
      <c r="F2255" s="2">
        <v>2352.88</v>
      </c>
    </row>
    <row r="2256" spans="1:6" x14ac:dyDescent="0.45">
      <c r="A2256" t="s">
        <v>174</v>
      </c>
      <c r="B2256" s="1">
        <v>42912.614583333336</v>
      </c>
      <c r="C2256">
        <v>2</v>
      </c>
      <c r="D2256">
        <v>105.8</v>
      </c>
      <c r="E2256" t="s">
        <v>13</v>
      </c>
      <c r="F2256">
        <v>105.8</v>
      </c>
    </row>
    <row r="2257" spans="1:6" x14ac:dyDescent="0.45">
      <c r="A2257" t="s">
        <v>175</v>
      </c>
      <c r="B2257" s="1">
        <v>42986.916666666664</v>
      </c>
      <c r="C2257">
        <v>24</v>
      </c>
      <c r="D2257" s="2">
        <v>2759</v>
      </c>
      <c r="E2257" t="s">
        <v>13</v>
      </c>
      <c r="F2257" s="2">
        <v>2237.14</v>
      </c>
    </row>
    <row r="2258" spans="1:6" x14ac:dyDescent="0.45">
      <c r="A2258" t="s">
        <v>289</v>
      </c>
      <c r="B2258" s="1">
        <v>42999.604166666664</v>
      </c>
      <c r="C2258">
        <v>21.5</v>
      </c>
      <c r="D2258" s="2">
        <v>3043</v>
      </c>
      <c r="E2258" t="s">
        <v>13</v>
      </c>
      <c r="F2258" s="2">
        <v>2399.6</v>
      </c>
    </row>
    <row r="2259" spans="1:6" x14ac:dyDescent="0.45">
      <c r="A2259" t="s">
        <v>289</v>
      </c>
      <c r="B2259" s="1">
        <v>43006.229166666664</v>
      </c>
      <c r="C2259">
        <v>30</v>
      </c>
      <c r="D2259" s="2">
        <v>4049</v>
      </c>
      <c r="E2259" t="s">
        <v>13</v>
      </c>
      <c r="F2259" s="2">
        <v>3068.44</v>
      </c>
    </row>
    <row r="2260" spans="1:6" x14ac:dyDescent="0.45">
      <c r="A2260" t="s">
        <v>289</v>
      </c>
      <c r="B2260" s="1">
        <v>42973.958333333336</v>
      </c>
      <c r="C2260">
        <v>25</v>
      </c>
      <c r="D2260">
        <v>312</v>
      </c>
      <c r="E2260" t="s">
        <v>13</v>
      </c>
      <c r="F2260">
        <v>310.22000000000003</v>
      </c>
    </row>
    <row r="2261" spans="1:6" x14ac:dyDescent="0.45">
      <c r="A2261" t="s">
        <v>19</v>
      </c>
      <c r="B2261" s="1">
        <v>43181.78125</v>
      </c>
      <c r="C2261">
        <v>16.25</v>
      </c>
      <c r="D2261" s="2">
        <v>2708</v>
      </c>
      <c r="E2261" t="s">
        <v>13</v>
      </c>
      <c r="F2261" s="2">
        <v>2134.83</v>
      </c>
    </row>
    <row r="2262" spans="1:6" x14ac:dyDescent="0.45">
      <c r="A2262" t="s">
        <v>19</v>
      </c>
      <c r="B2262" s="3">
        <v>43182</v>
      </c>
      <c r="C2262">
        <v>24</v>
      </c>
      <c r="D2262" s="2">
        <v>3570</v>
      </c>
      <c r="E2262" t="s">
        <v>13</v>
      </c>
      <c r="F2262" s="2">
        <v>2683.59</v>
      </c>
    </row>
    <row r="2263" spans="1:6" x14ac:dyDescent="0.45">
      <c r="A2263" t="s">
        <v>19</v>
      </c>
      <c r="B2263" s="1">
        <v>43147.572916666664</v>
      </c>
      <c r="C2263">
        <v>24</v>
      </c>
      <c r="D2263" s="2">
        <v>2443</v>
      </c>
      <c r="E2263" t="s">
        <v>13</v>
      </c>
      <c r="F2263" s="2">
        <v>2338.5100000000002</v>
      </c>
    </row>
    <row r="2264" spans="1:6" x14ac:dyDescent="0.45">
      <c r="A2264" t="s">
        <v>44</v>
      </c>
      <c r="B2264" s="1">
        <v>43177.927083333336</v>
      </c>
      <c r="C2264">
        <v>24</v>
      </c>
      <c r="D2264" s="2">
        <v>3183</v>
      </c>
      <c r="E2264" t="s">
        <v>13</v>
      </c>
      <c r="F2264" s="2">
        <v>2655.78</v>
      </c>
    </row>
    <row r="2265" spans="1:6" x14ac:dyDescent="0.45">
      <c r="A2265" t="s">
        <v>44</v>
      </c>
      <c r="B2265" s="3">
        <v>43179</v>
      </c>
      <c r="C2265">
        <v>24</v>
      </c>
      <c r="D2265" s="2">
        <v>4182</v>
      </c>
      <c r="E2265" t="s">
        <v>13</v>
      </c>
      <c r="F2265" s="2">
        <v>3270.61</v>
      </c>
    </row>
    <row r="2266" spans="1:6" x14ac:dyDescent="0.45">
      <c r="A2266" t="s">
        <v>44</v>
      </c>
      <c r="B2266" s="1">
        <v>43144.03125</v>
      </c>
      <c r="C2266">
        <v>5.75</v>
      </c>
      <c r="D2266">
        <v>316</v>
      </c>
      <c r="E2266" t="s">
        <v>13</v>
      </c>
      <c r="F2266">
        <v>312.33999999999997</v>
      </c>
    </row>
    <row r="2267" spans="1:6" x14ac:dyDescent="0.45">
      <c r="A2267" t="s">
        <v>44</v>
      </c>
      <c r="B2267" s="1">
        <v>43154.989583333336</v>
      </c>
      <c r="C2267">
        <v>24</v>
      </c>
      <c r="D2267" s="2">
        <v>2246</v>
      </c>
      <c r="E2267" t="s">
        <v>13</v>
      </c>
      <c r="F2267" s="2">
        <v>2087.77</v>
      </c>
    </row>
    <row r="2268" spans="1:6" x14ac:dyDescent="0.45">
      <c r="A2268" t="s">
        <v>290</v>
      </c>
      <c r="B2268" s="1">
        <v>42760.677083333336</v>
      </c>
      <c r="C2268">
        <v>24</v>
      </c>
      <c r="D2268" s="2">
        <v>3978</v>
      </c>
      <c r="E2268" t="s">
        <v>6</v>
      </c>
      <c r="F2268" s="2">
        <v>2608.84</v>
      </c>
    </row>
    <row r="2269" spans="1:6" x14ac:dyDescent="0.45">
      <c r="A2269" t="s">
        <v>290</v>
      </c>
      <c r="B2269" s="1">
        <v>42739.989583333336</v>
      </c>
      <c r="C2269">
        <v>24</v>
      </c>
      <c r="D2269" s="2">
        <v>1689</v>
      </c>
      <c r="E2269" t="s">
        <v>6</v>
      </c>
      <c r="F2269" s="2">
        <v>1084.02</v>
      </c>
    </row>
    <row r="2270" spans="1:6" x14ac:dyDescent="0.45">
      <c r="A2270" t="s">
        <v>290</v>
      </c>
      <c r="B2270" s="1">
        <v>42762.979166666664</v>
      </c>
      <c r="C2270">
        <v>24</v>
      </c>
      <c r="D2270" s="2">
        <v>4180</v>
      </c>
      <c r="E2270" t="s">
        <v>6</v>
      </c>
      <c r="F2270" s="2">
        <v>2753</v>
      </c>
    </row>
    <row r="2271" spans="1:6" x14ac:dyDescent="0.45">
      <c r="A2271" t="s">
        <v>177</v>
      </c>
      <c r="B2271" s="1">
        <v>42744.96875</v>
      </c>
      <c r="C2271">
        <v>9.25</v>
      </c>
      <c r="D2271">
        <v>474.5</v>
      </c>
      <c r="E2271" t="s">
        <v>6</v>
      </c>
      <c r="F2271">
        <v>454.34</v>
      </c>
    </row>
    <row r="2272" spans="1:6" x14ac:dyDescent="0.45">
      <c r="A2272" t="s">
        <v>177</v>
      </c>
      <c r="B2272" s="1">
        <v>42767.635416666664</v>
      </c>
      <c r="C2272">
        <v>24</v>
      </c>
      <c r="D2272" s="2">
        <v>2090</v>
      </c>
      <c r="E2272" t="s">
        <v>6</v>
      </c>
      <c r="F2272" s="2">
        <v>1457.94</v>
      </c>
    </row>
    <row r="2273" spans="1:6" x14ac:dyDescent="0.45">
      <c r="A2273" t="s">
        <v>177</v>
      </c>
      <c r="B2273" s="1">
        <v>42747.427083333336</v>
      </c>
      <c r="C2273">
        <v>11</v>
      </c>
      <c r="D2273" s="2">
        <v>1801</v>
      </c>
      <c r="E2273" t="s">
        <v>6</v>
      </c>
      <c r="F2273" s="2">
        <v>1277.48</v>
      </c>
    </row>
    <row r="2274" spans="1:6" x14ac:dyDescent="0.45">
      <c r="A2274" t="s">
        <v>256</v>
      </c>
      <c r="B2274" s="1">
        <v>42788.666666666664</v>
      </c>
      <c r="C2274">
        <v>40.5</v>
      </c>
      <c r="D2274" s="2">
        <v>3139</v>
      </c>
      <c r="E2274" t="s">
        <v>81</v>
      </c>
      <c r="F2274" s="2">
        <v>2186.12</v>
      </c>
    </row>
    <row r="2275" spans="1:6" x14ac:dyDescent="0.45">
      <c r="A2275" t="s">
        <v>257</v>
      </c>
      <c r="B2275" s="3">
        <v>43010</v>
      </c>
      <c r="C2275">
        <v>24</v>
      </c>
      <c r="D2275" s="2">
        <v>4262</v>
      </c>
      <c r="E2275" t="s">
        <v>6</v>
      </c>
      <c r="F2275" s="2">
        <v>2543.6</v>
      </c>
    </row>
    <row r="2276" spans="1:6" x14ac:dyDescent="0.45">
      <c r="A2276" t="s">
        <v>20</v>
      </c>
      <c r="B2276" s="3">
        <v>43197</v>
      </c>
      <c r="C2276">
        <v>24</v>
      </c>
      <c r="D2276" s="2">
        <v>2214</v>
      </c>
      <c r="E2276" t="s">
        <v>6</v>
      </c>
      <c r="F2276" s="2">
        <v>1890.07</v>
      </c>
    </row>
    <row r="2277" spans="1:6" x14ac:dyDescent="0.45">
      <c r="A2277" t="s">
        <v>64</v>
      </c>
      <c r="B2277" s="1">
        <v>43173.09375</v>
      </c>
      <c r="C2277">
        <v>5.25</v>
      </c>
      <c r="D2277">
        <v>349</v>
      </c>
      <c r="E2277" t="s">
        <v>6</v>
      </c>
      <c r="F2277">
        <v>336.95</v>
      </c>
    </row>
    <row r="2278" spans="1:6" x14ac:dyDescent="0.45">
      <c r="A2278" t="s">
        <v>64</v>
      </c>
      <c r="B2278" s="1">
        <v>43186.708333333336</v>
      </c>
      <c r="C2278">
        <v>19</v>
      </c>
      <c r="D2278">
        <v>970</v>
      </c>
      <c r="E2278" t="s">
        <v>6</v>
      </c>
      <c r="F2278">
        <v>752.93</v>
      </c>
    </row>
    <row r="2279" spans="1:6" x14ac:dyDescent="0.45">
      <c r="A2279" t="s">
        <v>21</v>
      </c>
      <c r="B2279" s="1">
        <v>43202.135416666664</v>
      </c>
      <c r="C2279">
        <v>24</v>
      </c>
      <c r="D2279" s="2">
        <v>2985</v>
      </c>
      <c r="E2279" t="s">
        <v>6</v>
      </c>
      <c r="F2279" s="2">
        <v>1735.04</v>
      </c>
    </row>
    <row r="2280" spans="1:6" x14ac:dyDescent="0.45">
      <c r="A2280" t="s">
        <v>65</v>
      </c>
      <c r="B2280" s="1">
        <v>43193.010416666664</v>
      </c>
      <c r="C2280">
        <v>48.5</v>
      </c>
      <c r="D2280" s="2">
        <v>3091</v>
      </c>
      <c r="E2280" t="s">
        <v>6</v>
      </c>
      <c r="F2280" s="2">
        <v>1927.47</v>
      </c>
    </row>
    <row r="2281" spans="1:6" x14ac:dyDescent="0.45">
      <c r="A2281" t="s">
        <v>45</v>
      </c>
      <c r="B2281" s="1">
        <v>43173.489583333336</v>
      </c>
      <c r="C2281">
        <v>4.5</v>
      </c>
      <c r="D2281">
        <v>306</v>
      </c>
      <c r="E2281" t="s">
        <v>6</v>
      </c>
      <c r="F2281">
        <v>300.04000000000002</v>
      </c>
    </row>
    <row r="2282" spans="1:6" x14ac:dyDescent="0.45">
      <c r="A2282" t="s">
        <v>258</v>
      </c>
      <c r="B2282" s="1">
        <v>42780.979166666664</v>
      </c>
      <c r="C2282">
        <v>24</v>
      </c>
      <c r="D2282" s="2">
        <v>2908</v>
      </c>
      <c r="E2282" t="s">
        <v>95</v>
      </c>
      <c r="F2282" s="2">
        <v>2908</v>
      </c>
    </row>
    <row r="2283" spans="1:6" x14ac:dyDescent="0.45">
      <c r="A2283" t="s">
        <v>179</v>
      </c>
      <c r="B2283" s="1">
        <v>42684.708333333336</v>
      </c>
      <c r="C2283">
        <v>24</v>
      </c>
      <c r="D2283" s="2">
        <v>1962</v>
      </c>
      <c r="E2283" t="s">
        <v>95</v>
      </c>
      <c r="F2283" s="2">
        <v>1660.24</v>
      </c>
    </row>
    <row r="2284" spans="1:6" x14ac:dyDescent="0.45">
      <c r="A2284" t="s">
        <v>179</v>
      </c>
      <c r="B2284" s="1">
        <v>42715.927083333336</v>
      </c>
      <c r="C2284">
        <v>72</v>
      </c>
      <c r="D2284" s="2">
        <v>4092</v>
      </c>
      <c r="E2284" t="s">
        <v>95</v>
      </c>
      <c r="F2284" s="2">
        <v>3066.91</v>
      </c>
    </row>
    <row r="2285" spans="1:6" x14ac:dyDescent="0.45">
      <c r="A2285" t="s">
        <v>180</v>
      </c>
      <c r="B2285" s="1">
        <v>42731.604166666664</v>
      </c>
      <c r="C2285">
        <v>72</v>
      </c>
      <c r="D2285" s="2">
        <v>4154</v>
      </c>
      <c r="E2285" t="s">
        <v>95</v>
      </c>
      <c r="F2285" s="2">
        <v>2760.29</v>
      </c>
    </row>
    <row r="2286" spans="1:6" x14ac:dyDescent="0.45">
      <c r="A2286" t="s">
        <v>180</v>
      </c>
      <c r="B2286" s="1">
        <v>42726.958333333336</v>
      </c>
      <c r="C2286">
        <v>24</v>
      </c>
      <c r="D2286" s="2">
        <v>3341</v>
      </c>
      <c r="E2286" t="s">
        <v>95</v>
      </c>
      <c r="F2286" s="2">
        <v>2311.08</v>
      </c>
    </row>
    <row r="2287" spans="1:6" x14ac:dyDescent="0.45">
      <c r="A2287" t="s">
        <v>25</v>
      </c>
      <c r="B2287" s="3">
        <v>43275</v>
      </c>
      <c r="C2287">
        <v>24</v>
      </c>
      <c r="D2287" s="2">
        <v>4980</v>
      </c>
      <c r="E2287" t="s">
        <v>13</v>
      </c>
      <c r="F2287" s="2">
        <v>3143.26</v>
      </c>
    </row>
    <row r="2288" spans="1:6" x14ac:dyDescent="0.45">
      <c r="A2288" t="s">
        <v>259</v>
      </c>
      <c r="B2288" s="1">
        <v>42781.979166666664</v>
      </c>
      <c r="C2288">
        <v>39.75</v>
      </c>
      <c r="D2288" s="2">
        <v>1684</v>
      </c>
      <c r="E2288" t="s">
        <v>81</v>
      </c>
      <c r="F2288" s="2">
        <v>1472.2</v>
      </c>
    </row>
    <row r="2289" spans="1:6" x14ac:dyDescent="0.45">
      <c r="A2289" t="s">
        <v>308</v>
      </c>
      <c r="B2289" s="1">
        <v>42794.260416666664</v>
      </c>
      <c r="C2289">
        <v>30.75</v>
      </c>
      <c r="E2289" t="s">
        <v>95</v>
      </c>
    </row>
    <row r="2290" spans="1:6" x14ac:dyDescent="0.45">
      <c r="A2290" t="s">
        <v>309</v>
      </c>
      <c r="B2290" s="1">
        <v>42805.947916666664</v>
      </c>
      <c r="C2290">
        <v>6.5</v>
      </c>
      <c r="D2290">
        <v>351.7</v>
      </c>
      <c r="E2290" t="s">
        <v>95</v>
      </c>
      <c r="F2290">
        <v>350.4</v>
      </c>
    </row>
    <row r="2291" spans="1:6" x14ac:dyDescent="0.45">
      <c r="A2291" t="s">
        <v>181</v>
      </c>
      <c r="B2291" s="3">
        <v>42773</v>
      </c>
      <c r="C2291">
        <v>48.5</v>
      </c>
      <c r="D2291" s="2">
        <v>3472</v>
      </c>
      <c r="E2291" t="s">
        <v>13</v>
      </c>
      <c r="F2291" s="2">
        <v>2544.86</v>
      </c>
    </row>
    <row r="2292" spans="1:6" x14ac:dyDescent="0.45">
      <c r="A2292" t="s">
        <v>182</v>
      </c>
      <c r="B2292" s="1">
        <v>42716.229166666664</v>
      </c>
      <c r="C2292">
        <v>6.25</v>
      </c>
      <c r="D2292" s="2">
        <v>3890</v>
      </c>
      <c r="E2292" t="s">
        <v>13</v>
      </c>
      <c r="F2292" s="2">
        <v>3128.66</v>
      </c>
    </row>
    <row r="2293" spans="1:6" x14ac:dyDescent="0.45">
      <c r="A2293" t="s">
        <v>183</v>
      </c>
      <c r="B2293" s="1">
        <v>42707.71875</v>
      </c>
      <c r="C2293">
        <v>24</v>
      </c>
      <c r="D2293" s="2">
        <v>3411</v>
      </c>
      <c r="E2293" t="s">
        <v>13</v>
      </c>
      <c r="F2293" s="2">
        <v>2850.87</v>
      </c>
    </row>
    <row r="2294" spans="1:6" x14ac:dyDescent="0.45">
      <c r="A2294" t="s">
        <v>183</v>
      </c>
      <c r="B2294" s="1">
        <v>42694.979166666664</v>
      </c>
      <c r="C2294">
        <v>13.75</v>
      </c>
      <c r="D2294">
        <v>108.1</v>
      </c>
      <c r="E2294" t="s">
        <v>13</v>
      </c>
      <c r="F2294">
        <v>108.1</v>
      </c>
    </row>
    <row r="2295" spans="1:6" x14ac:dyDescent="0.45">
      <c r="A2295" t="s">
        <v>183</v>
      </c>
      <c r="B2295" s="1">
        <v>42704.90625</v>
      </c>
      <c r="C2295">
        <v>24</v>
      </c>
      <c r="D2295" s="2">
        <v>2510</v>
      </c>
      <c r="E2295" t="s">
        <v>13</v>
      </c>
      <c r="F2295" s="2">
        <v>2036.61</v>
      </c>
    </row>
    <row r="2296" spans="1:6" x14ac:dyDescent="0.45">
      <c r="A2296" t="s">
        <v>184</v>
      </c>
      <c r="B2296" s="1">
        <v>42704.46875</v>
      </c>
      <c r="C2296">
        <v>59.5</v>
      </c>
      <c r="D2296" s="2">
        <v>2264</v>
      </c>
      <c r="E2296" t="s">
        <v>95</v>
      </c>
      <c r="F2296" s="2">
        <v>1941.21</v>
      </c>
    </row>
    <row r="2297" spans="1:6" x14ac:dyDescent="0.45">
      <c r="A2297" t="s">
        <v>184</v>
      </c>
      <c r="B2297" s="1">
        <v>42770.322916666664</v>
      </c>
      <c r="C2297">
        <v>24</v>
      </c>
      <c r="D2297" s="2">
        <v>2935</v>
      </c>
      <c r="E2297" t="s">
        <v>95</v>
      </c>
      <c r="F2297" s="2">
        <v>2391.0700000000002</v>
      </c>
    </row>
    <row r="2298" spans="1:6" x14ac:dyDescent="0.45">
      <c r="A2298" t="s">
        <v>185</v>
      </c>
      <c r="B2298" s="1">
        <v>42751.989583333336</v>
      </c>
      <c r="C2298">
        <v>24</v>
      </c>
      <c r="D2298" s="2">
        <v>2353</v>
      </c>
      <c r="E2298" t="s">
        <v>13</v>
      </c>
      <c r="F2298" s="2">
        <v>1589.72</v>
      </c>
    </row>
    <row r="2299" spans="1:6" x14ac:dyDescent="0.45">
      <c r="A2299" t="s">
        <v>185</v>
      </c>
      <c r="B2299" s="1">
        <v>42774.958333333336</v>
      </c>
      <c r="C2299">
        <v>24</v>
      </c>
      <c r="D2299" s="2">
        <v>3445</v>
      </c>
      <c r="E2299" t="s">
        <v>13</v>
      </c>
      <c r="F2299" s="2">
        <v>2331.39</v>
      </c>
    </row>
    <row r="2300" spans="1:6" x14ac:dyDescent="0.45">
      <c r="A2300" t="s">
        <v>338</v>
      </c>
      <c r="B2300" s="1">
        <v>42746.770833333336</v>
      </c>
      <c r="C2300">
        <v>332.25</v>
      </c>
      <c r="E2300" t="s">
        <v>81</v>
      </c>
    </row>
    <row r="2301" spans="1:6" x14ac:dyDescent="0.45">
      <c r="A2301" t="s">
        <v>186</v>
      </c>
      <c r="B2301" s="1">
        <v>42802.625</v>
      </c>
      <c r="C2301">
        <v>93</v>
      </c>
      <c r="E2301" t="s">
        <v>95</v>
      </c>
    </row>
    <row r="2302" spans="1:6" x14ac:dyDescent="0.45">
      <c r="A2302" t="s">
        <v>27</v>
      </c>
      <c r="B2302" s="1">
        <v>43133.75</v>
      </c>
      <c r="C2302">
        <v>18</v>
      </c>
      <c r="D2302" s="2">
        <v>2420</v>
      </c>
      <c r="E2302" t="s">
        <v>6</v>
      </c>
      <c r="F2302" s="2">
        <v>1565.77</v>
      </c>
    </row>
    <row r="2303" spans="1:6" x14ac:dyDescent="0.45">
      <c r="A2303" t="s">
        <v>28</v>
      </c>
      <c r="B2303" s="1">
        <v>43148.46875</v>
      </c>
      <c r="C2303">
        <v>23</v>
      </c>
      <c r="D2303" s="2">
        <v>2967</v>
      </c>
      <c r="E2303" t="s">
        <v>6</v>
      </c>
      <c r="F2303" s="2">
        <v>1555.53</v>
      </c>
    </row>
    <row r="2304" spans="1:6" x14ac:dyDescent="0.45">
      <c r="A2304" t="s">
        <v>28</v>
      </c>
      <c r="B2304" s="1">
        <v>43149.9375</v>
      </c>
      <c r="C2304">
        <v>24</v>
      </c>
      <c r="D2304" s="2">
        <v>3091</v>
      </c>
      <c r="E2304" t="s">
        <v>6</v>
      </c>
      <c r="F2304" s="2">
        <v>1615.59</v>
      </c>
    </row>
    <row r="2305" spans="1:6" x14ac:dyDescent="0.45">
      <c r="A2305" t="s">
        <v>29</v>
      </c>
      <c r="B2305" s="1">
        <v>43170.260416666664</v>
      </c>
      <c r="C2305">
        <v>24</v>
      </c>
      <c r="D2305" s="2">
        <v>3855</v>
      </c>
      <c r="E2305" t="s">
        <v>13</v>
      </c>
      <c r="F2305" s="2">
        <v>2908.31</v>
      </c>
    </row>
    <row r="2306" spans="1:6" x14ac:dyDescent="0.45">
      <c r="A2306" t="s">
        <v>187</v>
      </c>
      <c r="B2306" s="3">
        <v>43109</v>
      </c>
      <c r="C2306">
        <v>24</v>
      </c>
      <c r="D2306" s="2">
        <v>3908</v>
      </c>
      <c r="E2306" t="s">
        <v>13</v>
      </c>
      <c r="F2306" s="2">
        <v>3209.98</v>
      </c>
    </row>
    <row r="2307" spans="1:6" x14ac:dyDescent="0.45">
      <c r="A2307" t="s">
        <v>187</v>
      </c>
      <c r="B2307" s="1">
        <v>43107.697916666664</v>
      </c>
      <c r="C2307">
        <v>17.75</v>
      </c>
      <c r="D2307" s="2">
        <v>2433</v>
      </c>
      <c r="E2307" t="s">
        <v>13</v>
      </c>
      <c r="F2307" s="2">
        <v>2153.61</v>
      </c>
    </row>
    <row r="2308" spans="1:6" x14ac:dyDescent="0.45">
      <c r="A2308" t="s">
        <v>188</v>
      </c>
      <c r="B2308" s="1">
        <v>43137.989583333336</v>
      </c>
      <c r="C2308">
        <v>24</v>
      </c>
      <c r="D2308" s="2">
        <v>3345</v>
      </c>
      <c r="E2308" t="s">
        <v>13</v>
      </c>
      <c r="F2308" s="2">
        <v>2527.5300000000002</v>
      </c>
    </row>
    <row r="2309" spans="1:6" x14ac:dyDescent="0.45">
      <c r="A2309" t="s">
        <v>188</v>
      </c>
      <c r="B2309" s="1">
        <v>43138.385416666664</v>
      </c>
      <c r="C2309">
        <v>24</v>
      </c>
      <c r="D2309" s="2">
        <v>3667</v>
      </c>
      <c r="E2309" t="s">
        <v>13</v>
      </c>
      <c r="F2309" s="2">
        <v>2702.08</v>
      </c>
    </row>
    <row r="2310" spans="1:6" x14ac:dyDescent="0.45">
      <c r="A2310" t="s">
        <v>189</v>
      </c>
      <c r="B2310" s="1">
        <v>43097.270833333336</v>
      </c>
      <c r="C2310">
        <v>6</v>
      </c>
      <c r="D2310">
        <v>316</v>
      </c>
      <c r="E2310" t="s">
        <v>13</v>
      </c>
      <c r="F2310">
        <v>307.70999999999998</v>
      </c>
    </row>
    <row r="2311" spans="1:6" x14ac:dyDescent="0.45">
      <c r="A2311" t="s">
        <v>189</v>
      </c>
      <c r="B2311" s="1">
        <v>43119.635416666664</v>
      </c>
      <c r="C2311">
        <v>24</v>
      </c>
      <c r="D2311" s="2">
        <v>3226</v>
      </c>
      <c r="E2311" t="s">
        <v>13</v>
      </c>
      <c r="F2311" s="2">
        <v>2478.54</v>
      </c>
    </row>
    <row r="2312" spans="1:6" x14ac:dyDescent="0.45">
      <c r="A2312" t="s">
        <v>190</v>
      </c>
      <c r="B2312" s="3">
        <v>42782</v>
      </c>
      <c r="C2312">
        <v>24</v>
      </c>
      <c r="D2312" s="2">
        <v>3958</v>
      </c>
      <c r="E2312" t="s">
        <v>6</v>
      </c>
      <c r="F2312" s="2">
        <v>2759.45</v>
      </c>
    </row>
    <row r="2313" spans="1:6" x14ac:dyDescent="0.45">
      <c r="A2313" t="s">
        <v>263</v>
      </c>
      <c r="B2313" s="3">
        <v>42764</v>
      </c>
      <c r="C2313">
        <v>24</v>
      </c>
      <c r="D2313" s="2">
        <v>3188</v>
      </c>
      <c r="E2313" t="s">
        <v>6</v>
      </c>
      <c r="F2313" s="2">
        <v>2412.04</v>
      </c>
    </row>
    <row r="2314" spans="1:6" x14ac:dyDescent="0.45">
      <c r="A2314" t="s">
        <v>191</v>
      </c>
      <c r="B2314" s="1">
        <v>42748.979166666664</v>
      </c>
      <c r="C2314">
        <v>52.75</v>
      </c>
      <c r="E2314" t="s">
        <v>81</v>
      </c>
    </row>
    <row r="2315" spans="1:6" x14ac:dyDescent="0.45">
      <c r="A2315" t="s">
        <v>191</v>
      </c>
      <c r="B2315" s="1">
        <v>42754.875</v>
      </c>
      <c r="C2315">
        <v>24</v>
      </c>
      <c r="D2315" s="2">
        <v>1718</v>
      </c>
      <c r="E2315" t="s">
        <v>81</v>
      </c>
      <c r="F2315" s="2">
        <v>1683.54</v>
      </c>
    </row>
    <row r="2316" spans="1:6" x14ac:dyDescent="0.45">
      <c r="A2316" t="s">
        <v>264</v>
      </c>
      <c r="B2316" s="1">
        <v>42776.979166666664</v>
      </c>
      <c r="C2316">
        <v>3.5</v>
      </c>
      <c r="D2316">
        <v>370</v>
      </c>
      <c r="E2316" t="s">
        <v>81</v>
      </c>
      <c r="F2316">
        <v>365.95</v>
      </c>
    </row>
    <row r="2317" spans="1:6" x14ac:dyDescent="0.45">
      <c r="A2317" t="s">
        <v>264</v>
      </c>
      <c r="B2317" s="1">
        <v>42792.833333333336</v>
      </c>
      <c r="C2317">
        <v>44.5</v>
      </c>
      <c r="D2317" s="2">
        <v>3428</v>
      </c>
      <c r="E2317" t="s">
        <v>81</v>
      </c>
      <c r="F2317" s="2">
        <v>2336.77</v>
      </c>
    </row>
    <row r="2318" spans="1:6" x14ac:dyDescent="0.45">
      <c r="A2318" t="s">
        <v>264</v>
      </c>
      <c r="B2318" s="1">
        <v>42772.520833333336</v>
      </c>
      <c r="C2318">
        <v>6.25</v>
      </c>
      <c r="D2318">
        <v>308</v>
      </c>
      <c r="E2318" t="s">
        <v>81</v>
      </c>
      <c r="F2318">
        <v>306.73</v>
      </c>
    </row>
    <row r="2319" spans="1:6" x14ac:dyDescent="0.45">
      <c r="A2319" t="s">
        <v>192</v>
      </c>
      <c r="B2319" s="1">
        <v>42778.40625</v>
      </c>
      <c r="C2319">
        <v>19</v>
      </c>
      <c r="D2319" s="2">
        <v>1680</v>
      </c>
      <c r="E2319" t="s">
        <v>81</v>
      </c>
      <c r="F2319" s="2">
        <v>1237.19</v>
      </c>
    </row>
    <row r="2320" spans="1:6" x14ac:dyDescent="0.45">
      <c r="A2320" t="s">
        <v>192</v>
      </c>
      <c r="B2320" s="1">
        <v>42793.239583333336</v>
      </c>
      <c r="C2320">
        <v>24</v>
      </c>
      <c r="D2320" s="2">
        <v>2957</v>
      </c>
      <c r="E2320" t="s">
        <v>81</v>
      </c>
      <c r="F2320" s="2">
        <v>2116.35</v>
      </c>
    </row>
    <row r="2321" spans="1:6" x14ac:dyDescent="0.45">
      <c r="A2321" t="s">
        <v>194</v>
      </c>
      <c r="B2321" s="1">
        <v>42821.4375</v>
      </c>
      <c r="C2321">
        <v>22</v>
      </c>
      <c r="D2321" s="2">
        <v>2089</v>
      </c>
      <c r="E2321" t="s">
        <v>81</v>
      </c>
      <c r="F2321" s="2">
        <v>1700.81</v>
      </c>
    </row>
    <row r="2322" spans="1:6" x14ac:dyDescent="0.45">
      <c r="A2322" t="s">
        <v>195</v>
      </c>
      <c r="B2322" s="3">
        <v>42813</v>
      </c>
      <c r="C2322">
        <v>24</v>
      </c>
      <c r="D2322" s="2">
        <v>3536</v>
      </c>
      <c r="E2322" t="s">
        <v>81</v>
      </c>
      <c r="F2322" s="2">
        <v>2081.38</v>
      </c>
    </row>
    <row r="2323" spans="1:6" x14ac:dyDescent="0.45">
      <c r="A2323" t="s">
        <v>292</v>
      </c>
      <c r="B2323" s="1">
        <v>42809.78125</v>
      </c>
      <c r="C2323">
        <v>9</v>
      </c>
      <c r="D2323" s="2">
        <v>1095</v>
      </c>
      <c r="E2323" t="s">
        <v>81</v>
      </c>
      <c r="F2323">
        <v>746.45</v>
      </c>
    </row>
    <row r="2324" spans="1:6" x14ac:dyDescent="0.45">
      <c r="A2324" t="s">
        <v>292</v>
      </c>
      <c r="B2324" s="1">
        <v>42821.0625</v>
      </c>
      <c r="C2324">
        <v>74</v>
      </c>
      <c r="D2324" s="2">
        <v>3483</v>
      </c>
      <c r="E2324" t="s">
        <v>81</v>
      </c>
      <c r="F2324" s="2">
        <v>2307.3200000000002</v>
      </c>
    </row>
    <row r="2325" spans="1:6" x14ac:dyDescent="0.45">
      <c r="A2325" t="s">
        <v>265</v>
      </c>
      <c r="B2325" s="1">
        <v>42833.947916666664</v>
      </c>
      <c r="C2325">
        <v>24</v>
      </c>
      <c r="D2325" s="2">
        <v>2194</v>
      </c>
      <c r="E2325" t="s">
        <v>81</v>
      </c>
      <c r="F2325" s="2">
        <v>1830.17</v>
      </c>
    </row>
    <row r="2326" spans="1:6" x14ac:dyDescent="0.45">
      <c r="A2326" t="s">
        <v>265</v>
      </c>
      <c r="B2326" s="1">
        <v>42830.96875</v>
      </c>
      <c r="C2326">
        <v>24</v>
      </c>
      <c r="D2326">
        <v>311</v>
      </c>
      <c r="E2326" t="s">
        <v>81</v>
      </c>
      <c r="F2326">
        <v>310.97000000000003</v>
      </c>
    </row>
    <row r="2327" spans="1:6" x14ac:dyDescent="0.45">
      <c r="A2327" t="s">
        <v>265</v>
      </c>
      <c r="B2327" s="3">
        <v>42834</v>
      </c>
      <c r="C2327">
        <v>24</v>
      </c>
      <c r="D2327" s="2">
        <v>3104</v>
      </c>
      <c r="E2327" t="s">
        <v>81</v>
      </c>
      <c r="F2327" s="2">
        <v>2463.6799999999998</v>
      </c>
    </row>
    <row r="2328" spans="1:6" x14ac:dyDescent="0.45">
      <c r="A2328" t="s">
        <v>197</v>
      </c>
      <c r="B2328" s="1">
        <v>42848.96875</v>
      </c>
      <c r="C2328">
        <v>24</v>
      </c>
      <c r="D2328" s="2">
        <v>3610</v>
      </c>
      <c r="E2328" t="s">
        <v>95</v>
      </c>
      <c r="F2328" s="2">
        <v>2461.37</v>
      </c>
    </row>
    <row r="2329" spans="1:6" x14ac:dyDescent="0.45">
      <c r="A2329" t="s">
        <v>197</v>
      </c>
      <c r="B2329" s="3">
        <v>42847</v>
      </c>
      <c r="C2329">
        <v>24</v>
      </c>
      <c r="D2329" s="2">
        <v>3329</v>
      </c>
      <c r="E2329" t="s">
        <v>95</v>
      </c>
      <c r="F2329" s="2">
        <v>2244.75</v>
      </c>
    </row>
    <row r="2330" spans="1:6" x14ac:dyDescent="0.45">
      <c r="A2330" t="s">
        <v>293</v>
      </c>
      <c r="B2330" s="1">
        <v>42948.947916666664</v>
      </c>
      <c r="C2330">
        <v>65.25</v>
      </c>
      <c r="D2330" s="2">
        <v>2598</v>
      </c>
      <c r="E2330" t="s">
        <v>13</v>
      </c>
      <c r="F2330" s="2">
        <v>2296.9</v>
      </c>
    </row>
    <row r="2331" spans="1:6" x14ac:dyDescent="0.45">
      <c r="A2331" t="s">
        <v>293</v>
      </c>
      <c r="B2331" s="1">
        <v>42922.791666666664</v>
      </c>
      <c r="C2331">
        <v>11.5</v>
      </c>
      <c r="D2331">
        <v>862</v>
      </c>
      <c r="E2331" t="s">
        <v>13</v>
      </c>
      <c r="F2331">
        <v>803.36</v>
      </c>
    </row>
    <row r="2332" spans="1:6" x14ac:dyDescent="0.45">
      <c r="A2332" t="s">
        <v>198</v>
      </c>
      <c r="B2332" s="1">
        <v>42933.208333333336</v>
      </c>
      <c r="C2332">
        <v>29.5</v>
      </c>
      <c r="D2332" s="2">
        <v>2589</v>
      </c>
      <c r="E2332" t="s">
        <v>13</v>
      </c>
      <c r="F2332" s="2">
        <v>2295.11</v>
      </c>
    </row>
    <row r="2333" spans="1:6" x14ac:dyDescent="0.45">
      <c r="A2333" t="s">
        <v>198</v>
      </c>
      <c r="B2333" s="1">
        <v>42912.364583333336</v>
      </c>
      <c r="C2333">
        <v>9.25</v>
      </c>
      <c r="D2333">
        <v>105.8</v>
      </c>
      <c r="E2333" t="s">
        <v>13</v>
      </c>
      <c r="F2333">
        <v>105.8</v>
      </c>
    </row>
    <row r="2334" spans="1:6" x14ac:dyDescent="0.45">
      <c r="A2334" t="s">
        <v>199</v>
      </c>
      <c r="B2334" s="1">
        <v>42941.96875</v>
      </c>
      <c r="C2334">
        <v>48</v>
      </c>
      <c r="D2334" s="2">
        <v>3038</v>
      </c>
      <c r="E2334" t="s">
        <v>13</v>
      </c>
      <c r="F2334" s="2">
        <v>2218.7800000000002</v>
      </c>
    </row>
    <row r="2335" spans="1:6" x14ac:dyDescent="0.45">
      <c r="A2335" t="s">
        <v>48</v>
      </c>
      <c r="B2335" s="1">
        <v>43161.927083333336</v>
      </c>
      <c r="C2335">
        <v>24</v>
      </c>
      <c r="D2335" s="2">
        <v>3254</v>
      </c>
      <c r="E2335" t="s">
        <v>13</v>
      </c>
      <c r="F2335" s="2">
        <v>2321.0100000000002</v>
      </c>
    </row>
    <row r="2336" spans="1:6" x14ac:dyDescent="0.45">
      <c r="A2336" t="s">
        <v>48</v>
      </c>
      <c r="B2336" s="1">
        <v>43149.510416666664</v>
      </c>
      <c r="C2336">
        <v>16.5</v>
      </c>
      <c r="D2336" s="2">
        <v>1905</v>
      </c>
      <c r="E2336" t="s">
        <v>13</v>
      </c>
      <c r="F2336" s="2">
        <v>1802.56</v>
      </c>
    </row>
    <row r="2337" spans="1:6" x14ac:dyDescent="0.45">
      <c r="A2337" t="s">
        <v>31</v>
      </c>
      <c r="B2337" s="1">
        <v>43445.78125</v>
      </c>
      <c r="C2337">
        <v>43</v>
      </c>
      <c r="D2337" s="2">
        <v>3702</v>
      </c>
      <c r="E2337" t="s">
        <v>6</v>
      </c>
      <c r="F2337" s="2">
        <v>2133.12</v>
      </c>
    </row>
    <row r="2338" spans="1:6" x14ac:dyDescent="0.45">
      <c r="A2338" t="s">
        <v>31</v>
      </c>
      <c r="B2338" s="1">
        <v>43434.489583333336</v>
      </c>
      <c r="C2338">
        <v>12</v>
      </c>
      <c r="D2338" s="2">
        <v>1814</v>
      </c>
      <c r="E2338" t="s">
        <v>6</v>
      </c>
      <c r="F2338" s="2">
        <v>1170.0999999999999</v>
      </c>
    </row>
    <row r="2339" spans="1:6" x14ac:dyDescent="0.45">
      <c r="A2339" t="s">
        <v>49</v>
      </c>
      <c r="B2339" s="1">
        <v>43435.34375</v>
      </c>
      <c r="C2339">
        <v>8.5</v>
      </c>
      <c r="D2339" s="2">
        <v>1224</v>
      </c>
      <c r="E2339" t="s">
        <v>6</v>
      </c>
      <c r="F2339" s="2">
        <v>1107.3</v>
      </c>
    </row>
    <row r="2340" spans="1:6" x14ac:dyDescent="0.45">
      <c r="A2340" t="s">
        <v>52</v>
      </c>
      <c r="B2340" s="1">
        <v>43453.125</v>
      </c>
      <c r="C2340">
        <v>3.5</v>
      </c>
      <c r="D2340">
        <v>317</v>
      </c>
      <c r="E2340" t="s">
        <v>6</v>
      </c>
      <c r="F2340">
        <v>310.20999999999998</v>
      </c>
    </row>
    <row r="2341" spans="1:6" x14ac:dyDescent="0.45">
      <c r="A2341" t="s">
        <v>73</v>
      </c>
      <c r="B2341" s="1">
        <v>43439.635416666664</v>
      </c>
      <c r="C2341">
        <v>14.75</v>
      </c>
      <c r="D2341" s="2">
        <v>1754</v>
      </c>
      <c r="E2341" t="s">
        <v>6</v>
      </c>
      <c r="F2341" s="2">
        <v>1576.05</v>
      </c>
    </row>
    <row r="2342" spans="1:6" x14ac:dyDescent="0.45">
      <c r="A2342" t="s">
        <v>73</v>
      </c>
      <c r="B2342" s="1">
        <v>43432.84375</v>
      </c>
      <c r="C2342">
        <v>20.5</v>
      </c>
      <c r="D2342" s="2">
        <v>1243</v>
      </c>
      <c r="E2342" t="s">
        <v>6</v>
      </c>
      <c r="F2342" s="2">
        <v>1173.73</v>
      </c>
    </row>
    <row r="2343" spans="1:6" x14ac:dyDescent="0.45">
      <c r="A2343" t="s">
        <v>34</v>
      </c>
      <c r="B2343" s="1">
        <v>43300.427083333336</v>
      </c>
      <c r="C2343">
        <v>24</v>
      </c>
      <c r="D2343" s="2">
        <v>2802</v>
      </c>
      <c r="E2343" t="s">
        <v>13</v>
      </c>
      <c r="F2343" s="2">
        <v>2190.5100000000002</v>
      </c>
    </row>
    <row r="2344" spans="1:6" x14ac:dyDescent="0.45">
      <c r="A2344" t="s">
        <v>34</v>
      </c>
      <c r="B2344" s="3">
        <v>43306</v>
      </c>
      <c r="C2344">
        <v>24</v>
      </c>
      <c r="D2344" s="2">
        <v>3614</v>
      </c>
      <c r="E2344" t="s">
        <v>13</v>
      </c>
      <c r="F2344" s="2">
        <v>3002.5</v>
      </c>
    </row>
    <row r="2345" spans="1:6" x14ac:dyDescent="0.45">
      <c r="A2345" t="s">
        <v>34</v>
      </c>
      <c r="B2345" s="1">
        <v>43308.927083333336</v>
      </c>
      <c r="C2345">
        <v>48</v>
      </c>
      <c r="D2345" s="2">
        <v>3865</v>
      </c>
      <c r="E2345" t="s">
        <v>13</v>
      </c>
      <c r="F2345" s="2">
        <v>3253.5</v>
      </c>
    </row>
    <row r="2346" spans="1:6" x14ac:dyDescent="0.45">
      <c r="A2346" t="s">
        <v>35</v>
      </c>
      <c r="B2346" s="1">
        <v>43452.78125</v>
      </c>
      <c r="C2346">
        <v>4.5</v>
      </c>
      <c r="D2346">
        <v>318</v>
      </c>
      <c r="E2346" t="s">
        <v>6</v>
      </c>
      <c r="F2346">
        <v>313.62</v>
      </c>
    </row>
    <row r="2347" spans="1:6" x14ac:dyDescent="0.45">
      <c r="A2347" t="s">
        <v>67</v>
      </c>
      <c r="B2347" s="1">
        <v>43449.989583333336</v>
      </c>
      <c r="C2347">
        <v>20</v>
      </c>
      <c r="D2347" s="2">
        <v>1528</v>
      </c>
      <c r="E2347" t="s">
        <v>6</v>
      </c>
      <c r="F2347">
        <v>950.32</v>
      </c>
    </row>
    <row r="2348" spans="1:6" x14ac:dyDescent="0.45">
      <c r="A2348" t="s">
        <v>266</v>
      </c>
      <c r="B2348" s="1">
        <v>42852.947916666664</v>
      </c>
      <c r="C2348">
        <v>32</v>
      </c>
      <c r="D2348" s="2">
        <v>2535</v>
      </c>
      <c r="E2348" t="s">
        <v>6</v>
      </c>
      <c r="F2348" s="2">
        <v>1881.79</v>
      </c>
    </row>
    <row r="2349" spans="1:6" x14ac:dyDescent="0.45">
      <c r="A2349" t="s">
        <v>266</v>
      </c>
      <c r="B2349" s="1">
        <v>42853.979166666664</v>
      </c>
      <c r="C2349">
        <v>24</v>
      </c>
      <c r="D2349" s="2">
        <v>2537.5</v>
      </c>
      <c r="E2349" t="s">
        <v>6</v>
      </c>
      <c r="F2349" s="2">
        <v>1884.04</v>
      </c>
    </row>
    <row r="2350" spans="1:6" x14ac:dyDescent="0.45">
      <c r="A2350" t="s">
        <v>295</v>
      </c>
      <c r="B2350" s="1">
        <v>42834.979166666664</v>
      </c>
      <c r="C2350">
        <v>2</v>
      </c>
      <c r="D2350" s="2">
        <v>2382</v>
      </c>
      <c r="E2350" t="s">
        <v>6</v>
      </c>
      <c r="F2350" s="2">
        <v>1552.41</v>
      </c>
    </row>
    <row r="2351" spans="1:6" x14ac:dyDescent="0.45">
      <c r="A2351" t="s">
        <v>295</v>
      </c>
      <c r="B2351" s="1">
        <v>42839.9375</v>
      </c>
      <c r="C2351">
        <v>24</v>
      </c>
      <c r="D2351" s="2">
        <v>4265</v>
      </c>
      <c r="E2351" t="s">
        <v>6</v>
      </c>
      <c r="F2351" s="2">
        <v>3149.78</v>
      </c>
    </row>
    <row r="2352" spans="1:6" x14ac:dyDescent="0.45">
      <c r="A2352" t="s">
        <v>295</v>
      </c>
      <c r="B2352" s="1">
        <v>42814.5625</v>
      </c>
      <c r="C2352">
        <v>13.25</v>
      </c>
      <c r="D2352" s="2">
        <v>1873</v>
      </c>
      <c r="E2352" t="s">
        <v>6</v>
      </c>
      <c r="F2352" s="2">
        <v>1189.19</v>
      </c>
    </row>
    <row r="2353" spans="1:6" x14ac:dyDescent="0.45">
      <c r="A2353" t="s">
        <v>296</v>
      </c>
      <c r="B2353" s="1">
        <v>42851.989583333336</v>
      </c>
      <c r="C2353">
        <v>48</v>
      </c>
      <c r="D2353" s="2">
        <v>4096</v>
      </c>
      <c r="E2353" t="s">
        <v>6</v>
      </c>
      <c r="F2353" s="2">
        <v>3142.98</v>
      </c>
    </row>
    <row r="2354" spans="1:6" x14ac:dyDescent="0.45">
      <c r="A2354" t="s">
        <v>202</v>
      </c>
      <c r="B2354" s="1">
        <v>42803.177083333336</v>
      </c>
      <c r="C2354">
        <v>24</v>
      </c>
      <c r="D2354" s="2">
        <v>2307</v>
      </c>
      <c r="E2354" t="s">
        <v>6</v>
      </c>
      <c r="F2354" s="2">
        <v>1574.14</v>
      </c>
    </row>
    <row r="2355" spans="1:6" x14ac:dyDescent="0.45">
      <c r="A2355" t="s">
        <v>202</v>
      </c>
      <c r="B2355" s="1">
        <v>42818.989583333336</v>
      </c>
      <c r="C2355">
        <v>24</v>
      </c>
      <c r="D2355" s="2">
        <v>3945</v>
      </c>
      <c r="E2355" t="s">
        <v>6</v>
      </c>
      <c r="F2355" s="2">
        <v>2906.14</v>
      </c>
    </row>
    <row r="2356" spans="1:6" x14ac:dyDescent="0.45">
      <c r="A2356" t="s">
        <v>204</v>
      </c>
      <c r="B2356" s="1">
        <v>42833.96875</v>
      </c>
      <c r="C2356">
        <v>24</v>
      </c>
      <c r="D2356" s="2">
        <v>3850</v>
      </c>
      <c r="E2356" t="s">
        <v>6</v>
      </c>
      <c r="F2356" s="2">
        <v>2860.35</v>
      </c>
    </row>
    <row r="2357" spans="1:6" x14ac:dyDescent="0.45">
      <c r="A2357" t="s">
        <v>204</v>
      </c>
      <c r="B2357" s="1">
        <v>42834.895833333336</v>
      </c>
      <c r="C2357">
        <v>22</v>
      </c>
      <c r="D2357" s="2">
        <v>3850</v>
      </c>
      <c r="E2357" t="s">
        <v>6</v>
      </c>
      <c r="F2357" s="2">
        <v>2689.55</v>
      </c>
    </row>
    <row r="2358" spans="1:6" x14ac:dyDescent="0.45">
      <c r="A2358" t="s">
        <v>311</v>
      </c>
      <c r="B2358" s="1">
        <v>42799.677083333336</v>
      </c>
      <c r="C2358">
        <v>22</v>
      </c>
      <c r="D2358" s="2">
        <v>1998</v>
      </c>
      <c r="E2358" t="s">
        <v>6</v>
      </c>
      <c r="F2358" s="2">
        <v>1427.52</v>
      </c>
    </row>
    <row r="2359" spans="1:6" x14ac:dyDescent="0.45">
      <c r="A2359" t="s">
        <v>267</v>
      </c>
      <c r="B2359" s="1">
        <v>42975.958333333336</v>
      </c>
      <c r="C2359">
        <v>24</v>
      </c>
      <c r="D2359" s="2">
        <v>4349</v>
      </c>
      <c r="E2359" t="s">
        <v>6</v>
      </c>
      <c r="F2359" s="2">
        <v>2976.27</v>
      </c>
    </row>
    <row r="2360" spans="1:6" x14ac:dyDescent="0.45">
      <c r="A2360" t="s">
        <v>206</v>
      </c>
      <c r="B2360" s="1">
        <v>42953.21875</v>
      </c>
      <c r="C2360">
        <v>24</v>
      </c>
      <c r="D2360" s="2">
        <v>3063</v>
      </c>
      <c r="E2360" t="s">
        <v>6</v>
      </c>
      <c r="F2360" s="2">
        <v>2230.87</v>
      </c>
    </row>
    <row r="2361" spans="1:6" x14ac:dyDescent="0.45">
      <c r="A2361" t="s">
        <v>54</v>
      </c>
      <c r="B2361" s="1">
        <v>43288.96875</v>
      </c>
      <c r="C2361">
        <v>72</v>
      </c>
      <c r="D2361" s="2">
        <v>2680</v>
      </c>
      <c r="E2361" t="s">
        <v>6</v>
      </c>
      <c r="F2361" s="2">
        <v>1282.69</v>
      </c>
    </row>
    <row r="2362" spans="1:6" x14ac:dyDescent="0.45">
      <c r="A2362" t="s">
        <v>54</v>
      </c>
      <c r="B2362" s="1">
        <v>43277.989583333336</v>
      </c>
      <c r="C2362">
        <v>24</v>
      </c>
      <c r="D2362" s="2">
        <v>1923</v>
      </c>
      <c r="E2362" t="s">
        <v>6</v>
      </c>
      <c r="F2362" s="2">
        <v>1278.6400000000001</v>
      </c>
    </row>
    <row r="2363" spans="1:6" x14ac:dyDescent="0.45">
      <c r="A2363" t="s">
        <v>207</v>
      </c>
      <c r="B2363" s="3">
        <v>42926</v>
      </c>
      <c r="C2363">
        <v>24</v>
      </c>
      <c r="D2363" s="2">
        <v>3316</v>
      </c>
      <c r="E2363" t="s">
        <v>6</v>
      </c>
      <c r="F2363" s="2">
        <v>1977.36</v>
      </c>
    </row>
    <row r="2364" spans="1:6" x14ac:dyDescent="0.45">
      <c r="A2364" t="s">
        <v>207</v>
      </c>
      <c r="B2364" s="3">
        <v>42925</v>
      </c>
      <c r="C2364">
        <v>24</v>
      </c>
      <c r="D2364" s="2">
        <v>3034</v>
      </c>
      <c r="E2364" t="s">
        <v>6</v>
      </c>
      <c r="F2364" s="2">
        <v>1827.06</v>
      </c>
    </row>
    <row r="2365" spans="1:6" x14ac:dyDescent="0.45">
      <c r="A2365" t="s">
        <v>209</v>
      </c>
      <c r="B2365" s="3">
        <v>42907</v>
      </c>
      <c r="C2365">
        <v>24</v>
      </c>
      <c r="D2365" s="2">
        <v>3612.54</v>
      </c>
      <c r="E2365" t="s">
        <v>6</v>
      </c>
      <c r="F2365" s="2">
        <v>2296.7199999999998</v>
      </c>
    </row>
    <row r="2366" spans="1:6" x14ac:dyDescent="0.45">
      <c r="A2366" t="s">
        <v>209</v>
      </c>
      <c r="B2366" s="1">
        <v>42888.520833333336</v>
      </c>
      <c r="C2366">
        <v>84.75</v>
      </c>
      <c r="D2366" s="2">
        <v>2737.54</v>
      </c>
      <c r="E2366" t="s">
        <v>6</v>
      </c>
      <c r="F2366" s="2">
        <v>1730.03</v>
      </c>
    </row>
    <row r="2367" spans="1:6" x14ac:dyDescent="0.45">
      <c r="A2367" t="s">
        <v>209</v>
      </c>
      <c r="B2367" s="1">
        <v>42908.875</v>
      </c>
      <c r="C2367">
        <v>24</v>
      </c>
      <c r="D2367" s="2">
        <v>3832.54</v>
      </c>
      <c r="E2367" t="s">
        <v>6</v>
      </c>
      <c r="F2367" s="2">
        <v>2478.04</v>
      </c>
    </row>
    <row r="2368" spans="1:6" x14ac:dyDescent="0.45">
      <c r="A2368" t="s">
        <v>268</v>
      </c>
      <c r="B2368" s="1">
        <v>42871.958333333336</v>
      </c>
      <c r="C2368">
        <v>4</v>
      </c>
      <c r="D2368">
        <v>227</v>
      </c>
      <c r="E2368" t="s">
        <v>6</v>
      </c>
      <c r="F2368">
        <v>226.32</v>
      </c>
    </row>
    <row r="2369" spans="1:6" x14ac:dyDescent="0.45">
      <c r="A2369" t="s">
        <v>268</v>
      </c>
      <c r="B2369" s="1">
        <v>42893.84375</v>
      </c>
      <c r="C2369">
        <v>24</v>
      </c>
      <c r="D2369" s="2">
        <v>4188</v>
      </c>
      <c r="E2369" t="s">
        <v>6</v>
      </c>
      <c r="F2369" s="2">
        <v>2551.7600000000002</v>
      </c>
    </row>
    <row r="2370" spans="1:6" x14ac:dyDescent="0.45">
      <c r="A2370" t="s">
        <v>268</v>
      </c>
      <c r="B2370" s="1">
        <v>42880.53125</v>
      </c>
      <c r="C2370">
        <v>14.5</v>
      </c>
      <c r="D2370" s="2">
        <v>1998</v>
      </c>
      <c r="E2370" t="s">
        <v>6</v>
      </c>
      <c r="F2370" s="2">
        <v>1252.31</v>
      </c>
    </row>
    <row r="2371" spans="1:6" x14ac:dyDescent="0.45">
      <c r="A2371" t="s">
        <v>210</v>
      </c>
      <c r="B2371" s="3">
        <v>42958</v>
      </c>
      <c r="C2371">
        <v>24</v>
      </c>
      <c r="D2371" s="2">
        <v>3157</v>
      </c>
      <c r="E2371" t="s">
        <v>6</v>
      </c>
      <c r="F2371" s="2">
        <v>2070.69</v>
      </c>
    </row>
    <row r="2372" spans="1:6" x14ac:dyDescent="0.45">
      <c r="A2372" t="s">
        <v>210</v>
      </c>
      <c r="B2372" s="1">
        <v>42945.583333333336</v>
      </c>
      <c r="C2372">
        <v>8.5</v>
      </c>
      <c r="D2372">
        <v>304</v>
      </c>
      <c r="E2372" t="s">
        <v>6</v>
      </c>
      <c r="F2372">
        <v>299.88</v>
      </c>
    </row>
    <row r="2373" spans="1:6" x14ac:dyDescent="0.45">
      <c r="A2373" t="s">
        <v>334</v>
      </c>
      <c r="B2373" s="1">
        <v>42945.21875</v>
      </c>
      <c r="C2373">
        <v>184</v>
      </c>
      <c r="E2373" t="s">
        <v>6</v>
      </c>
    </row>
    <row r="2374" spans="1:6" x14ac:dyDescent="0.45">
      <c r="A2374" t="s">
        <v>71</v>
      </c>
      <c r="B2374" s="1">
        <v>43369.635416666664</v>
      </c>
      <c r="C2374">
        <v>8</v>
      </c>
      <c r="D2374">
        <v>306</v>
      </c>
      <c r="E2374" t="s">
        <v>6</v>
      </c>
      <c r="F2374">
        <v>299.44</v>
      </c>
    </row>
    <row r="2375" spans="1:6" x14ac:dyDescent="0.45">
      <c r="A2375" t="s">
        <v>71</v>
      </c>
      <c r="B2375" s="1">
        <v>43377.416666666664</v>
      </c>
      <c r="C2375">
        <v>22</v>
      </c>
      <c r="D2375" s="2">
        <v>2215</v>
      </c>
      <c r="E2375" t="s">
        <v>6</v>
      </c>
      <c r="F2375" s="2">
        <v>1715.51</v>
      </c>
    </row>
    <row r="2376" spans="1:6" x14ac:dyDescent="0.45">
      <c r="A2376" t="s">
        <v>36</v>
      </c>
      <c r="B2376" s="1">
        <v>43393.625</v>
      </c>
      <c r="C2376">
        <v>24</v>
      </c>
      <c r="D2376" s="2">
        <v>3017</v>
      </c>
      <c r="E2376" t="s">
        <v>6</v>
      </c>
      <c r="F2376" s="2">
        <v>2516.0700000000002</v>
      </c>
    </row>
    <row r="2377" spans="1:6" x14ac:dyDescent="0.45">
      <c r="A2377" t="s">
        <v>36</v>
      </c>
      <c r="B2377" s="1">
        <v>43392.739583333336</v>
      </c>
      <c r="C2377">
        <v>24</v>
      </c>
      <c r="D2377" s="2">
        <v>2768</v>
      </c>
      <c r="E2377" t="s">
        <v>6</v>
      </c>
      <c r="F2377" s="2">
        <v>2337.19</v>
      </c>
    </row>
    <row r="2378" spans="1:6" x14ac:dyDescent="0.45">
      <c r="A2378" t="s">
        <v>37</v>
      </c>
      <c r="B2378" s="1">
        <v>43401.03125</v>
      </c>
      <c r="C2378">
        <v>6.75</v>
      </c>
      <c r="D2378">
        <v>357</v>
      </c>
      <c r="E2378" t="s">
        <v>6</v>
      </c>
      <c r="F2378">
        <v>347.14</v>
      </c>
    </row>
    <row r="2379" spans="1:6" x14ac:dyDescent="0.45">
      <c r="A2379" t="s">
        <v>68</v>
      </c>
      <c r="B2379" s="3">
        <v>43411</v>
      </c>
      <c r="C2379">
        <v>24</v>
      </c>
      <c r="D2379" s="2">
        <v>3018</v>
      </c>
      <c r="E2379" t="s">
        <v>6</v>
      </c>
      <c r="F2379" s="2">
        <v>2362.79</v>
      </c>
    </row>
    <row r="2380" spans="1:6" x14ac:dyDescent="0.45">
      <c r="A2380" t="s">
        <v>298</v>
      </c>
      <c r="B2380" s="1">
        <v>43031.708333333336</v>
      </c>
      <c r="C2380">
        <v>9.5</v>
      </c>
      <c r="D2380" s="2">
        <v>1468</v>
      </c>
      <c r="E2380" t="s">
        <v>6</v>
      </c>
      <c r="F2380" s="2">
        <v>1361.94</v>
      </c>
    </row>
    <row r="2381" spans="1:6" x14ac:dyDescent="0.45">
      <c r="A2381" t="s">
        <v>211</v>
      </c>
      <c r="B2381" s="3">
        <v>43078</v>
      </c>
      <c r="C2381">
        <v>24</v>
      </c>
      <c r="D2381" s="2">
        <v>2984</v>
      </c>
      <c r="E2381" t="s">
        <v>6</v>
      </c>
      <c r="F2381" s="2">
        <v>1748.47</v>
      </c>
    </row>
    <row r="2382" spans="1:6" x14ac:dyDescent="0.45">
      <c r="A2382" t="s">
        <v>57</v>
      </c>
      <c r="B2382" s="3">
        <v>43208</v>
      </c>
      <c r="C2382">
        <v>24</v>
      </c>
      <c r="D2382" s="2">
        <v>2048</v>
      </c>
      <c r="E2382" t="s">
        <v>13</v>
      </c>
      <c r="F2382" s="2">
        <v>1582.07</v>
      </c>
    </row>
    <row r="2383" spans="1:6" x14ac:dyDescent="0.45">
      <c r="A2383" t="s">
        <v>213</v>
      </c>
      <c r="B2383" s="3">
        <v>43078</v>
      </c>
      <c r="C2383">
        <v>24</v>
      </c>
      <c r="D2383" s="2">
        <v>2935</v>
      </c>
      <c r="E2383" t="s">
        <v>13</v>
      </c>
      <c r="F2383" s="2">
        <v>2271.3000000000002</v>
      </c>
    </row>
    <row r="2384" spans="1:6" x14ac:dyDescent="0.45">
      <c r="A2384" t="s">
        <v>214</v>
      </c>
      <c r="B2384" s="1">
        <v>43013.979166666664</v>
      </c>
      <c r="C2384">
        <v>1.25</v>
      </c>
      <c r="D2384">
        <v>172</v>
      </c>
      <c r="E2384" t="s">
        <v>13</v>
      </c>
      <c r="F2384">
        <v>171.97</v>
      </c>
    </row>
    <row r="2385" spans="1:6" x14ac:dyDescent="0.45">
      <c r="A2385" t="s">
        <v>269</v>
      </c>
      <c r="B2385" s="3">
        <v>43030</v>
      </c>
      <c r="C2385">
        <v>24</v>
      </c>
      <c r="D2385" s="2">
        <v>4207</v>
      </c>
      <c r="E2385" t="s">
        <v>13</v>
      </c>
      <c r="F2385" s="2">
        <v>2924.39</v>
      </c>
    </row>
    <row r="2386" spans="1:6" x14ac:dyDescent="0.45">
      <c r="A2386" t="s">
        <v>269</v>
      </c>
      <c r="B2386" s="1">
        <v>43013.395833333336</v>
      </c>
      <c r="C2386">
        <v>12</v>
      </c>
      <c r="D2386">
        <v>315</v>
      </c>
      <c r="E2386" t="s">
        <v>13</v>
      </c>
      <c r="F2386">
        <v>308.43</v>
      </c>
    </row>
    <row r="2387" spans="1:6" x14ac:dyDescent="0.45">
      <c r="A2387" t="s">
        <v>215</v>
      </c>
      <c r="B2387" s="1">
        <v>43068.833333333336</v>
      </c>
      <c r="C2387">
        <v>44.25</v>
      </c>
      <c r="D2387" s="2">
        <v>4264</v>
      </c>
      <c r="E2387" t="s">
        <v>13</v>
      </c>
      <c r="F2387" s="2">
        <v>3393.65</v>
      </c>
    </row>
    <row r="2388" spans="1:6" x14ac:dyDescent="0.45">
      <c r="A2388" t="s">
        <v>215</v>
      </c>
      <c r="B2388" s="3">
        <v>43062</v>
      </c>
      <c r="C2388">
        <v>24</v>
      </c>
      <c r="D2388" s="2">
        <v>3388</v>
      </c>
      <c r="E2388" t="s">
        <v>13</v>
      </c>
      <c r="F2388" s="2">
        <v>2781.04</v>
      </c>
    </row>
    <row r="2389" spans="1:6" x14ac:dyDescent="0.45">
      <c r="A2389" t="s">
        <v>215</v>
      </c>
      <c r="B2389" s="3">
        <v>43015</v>
      </c>
      <c r="C2389">
        <v>24</v>
      </c>
      <c r="D2389" s="2">
        <v>2123</v>
      </c>
      <c r="E2389" t="s">
        <v>13</v>
      </c>
      <c r="F2389" s="2">
        <v>1908.37</v>
      </c>
    </row>
    <row r="2390" spans="1:6" x14ac:dyDescent="0.45">
      <c r="A2390" t="s">
        <v>215</v>
      </c>
      <c r="B2390" s="1">
        <v>43065.364583333336</v>
      </c>
      <c r="C2390">
        <v>24</v>
      </c>
      <c r="D2390" s="2">
        <v>3887</v>
      </c>
      <c r="E2390" t="s">
        <v>13</v>
      </c>
      <c r="F2390" s="2">
        <v>3130.35</v>
      </c>
    </row>
    <row r="2391" spans="1:6" x14ac:dyDescent="0.45">
      <c r="A2391" t="s">
        <v>270</v>
      </c>
      <c r="B2391" s="3">
        <v>43050</v>
      </c>
      <c r="C2391">
        <v>24</v>
      </c>
      <c r="D2391" s="2">
        <v>4102</v>
      </c>
      <c r="E2391" t="s">
        <v>13</v>
      </c>
      <c r="F2391" s="2">
        <v>3179.34</v>
      </c>
    </row>
    <row r="2392" spans="1:6" x14ac:dyDescent="0.45">
      <c r="A2392" t="s">
        <v>271</v>
      </c>
      <c r="B2392" s="1">
        <v>43026.96875</v>
      </c>
      <c r="C2392">
        <v>24</v>
      </c>
      <c r="D2392" s="2">
        <v>2355</v>
      </c>
      <c r="E2392" t="s">
        <v>6</v>
      </c>
      <c r="F2392" s="2">
        <v>1386.9</v>
      </c>
    </row>
    <row r="2393" spans="1:6" x14ac:dyDescent="0.45">
      <c r="A2393" t="s">
        <v>216</v>
      </c>
      <c r="B2393" s="1">
        <v>43028.989583333336</v>
      </c>
      <c r="C2393">
        <v>58.5</v>
      </c>
      <c r="E2393" t="s">
        <v>6</v>
      </c>
    </row>
    <row r="2394" spans="1:6" x14ac:dyDescent="0.45">
      <c r="A2394" t="s">
        <v>216</v>
      </c>
      <c r="B2394" s="1">
        <v>43051.958333333336</v>
      </c>
      <c r="C2394">
        <v>24</v>
      </c>
      <c r="D2394" s="2">
        <v>2414</v>
      </c>
      <c r="E2394" t="s">
        <v>6</v>
      </c>
      <c r="F2394" s="2">
        <v>1858.54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Watcharee Makornkijwiboon</dc:creator>
  <cp:lastModifiedBy>PeerapongE</cp:lastModifiedBy>
  <dcterms:created xsi:type="dcterms:W3CDTF">2019-01-10T04:03:53Z</dcterms:created>
  <dcterms:modified xsi:type="dcterms:W3CDTF">2019-01-11T08:00:51Z</dcterms:modified>
</cp:coreProperties>
</file>