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egah\Desktop\p\"/>
    </mc:Choice>
  </mc:AlternateContent>
  <xr:revisionPtr revIDLastSave="0" documentId="13_ncr:1_{1FEFA48D-3A81-4CA6-9947-60E4695632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QLCode-output" sheetId="1" r:id="rId1"/>
    <sheet name="SQLCode(1)" sheetId="3" r:id="rId2"/>
    <sheet name="SQLcode.Definition" sheetId="2" r:id="rId3"/>
    <sheet name="SQLCode-Bounce" sheetId="5" r:id="rId4"/>
    <sheet name="SQLCode-outpu2" sheetId="6" r:id="rId5"/>
  </sheets>
  <definedNames>
    <definedName name="_xlnm._FilterDatabase" localSheetId="0" hidden="1">'SQLCode-output'!$B$1:$B$1657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2" i="1"/>
</calcChain>
</file>

<file path=xl/sharedStrings.xml><?xml version="1.0" encoding="utf-8"?>
<sst xmlns="http://schemas.openxmlformats.org/spreadsheetml/2006/main" count="11810" uniqueCount="1880">
  <si>
    <t>globalSessID</t>
  </si>
  <si>
    <t>campaign</t>
  </si>
  <si>
    <t>userSessID</t>
  </si>
  <si>
    <t>user_id</t>
  </si>
  <si>
    <t>sessStart</t>
  </si>
  <si>
    <t>sessDurationSec</t>
  </si>
  <si>
    <t>WeekDay</t>
  </si>
  <si>
    <t>sessDate</t>
  </si>
  <si>
    <t>country</t>
  </si>
  <si>
    <t>Data Share Promo</t>
  </si>
  <si>
    <t>2020-11-01 00:12:27.659611 UTC</t>
  </si>
  <si>
    <t>Sunday</t>
  </si>
  <si>
    <t>Israel</t>
  </si>
  <si>
    <t>2020-11-01 18:09:20.505924 UTC</t>
  </si>
  <si>
    <t>United States</t>
  </si>
  <si>
    <t>2020-11-01 22:03:21.693576 UTC</t>
  </si>
  <si>
    <t>2020-11-01 22:25:36.297895 UTC</t>
  </si>
  <si>
    <t>2020-11-01 22:32:59.123190 UTC</t>
  </si>
  <si>
    <t>2020-11-02 02:06:37.791997 UTC</t>
  </si>
  <si>
    <t>Monday</t>
  </si>
  <si>
    <t>United Kingdom</t>
  </si>
  <si>
    <t>2020-11-02 02:28:29.355376 UTC</t>
  </si>
  <si>
    <t>South Korea</t>
  </si>
  <si>
    <t>2020-11-02 04:36:34.617366 UTC</t>
  </si>
  <si>
    <t>2020-11-02 11:35:20.626593 UTC</t>
  </si>
  <si>
    <t>2020-11-02 12:12:13.708684 UTC</t>
  </si>
  <si>
    <t>Poland</t>
  </si>
  <si>
    <t>2020-11-02 18:52:37.146214 UTC</t>
  </si>
  <si>
    <t>2020-11-03 03:58:42.065280 UTC</t>
  </si>
  <si>
    <t>Tuesday</t>
  </si>
  <si>
    <t>2020-11-03 04:00:36.619283 UTC</t>
  </si>
  <si>
    <t>Taiwan</t>
  </si>
  <si>
    <t>2020-11-03 05:08:22.570179 UTC</t>
  </si>
  <si>
    <t>Canada</t>
  </si>
  <si>
    <t>2020-11-03 06:46:06.555022 UTC</t>
  </si>
  <si>
    <t>2020-11-03 11:36:30.651613 UTC</t>
  </si>
  <si>
    <t>2020-11-03 14:21:58.401226 UTC</t>
  </si>
  <si>
    <t>Spain</t>
  </si>
  <si>
    <t>2020-11-03 17:20:53.482848 UTC</t>
  </si>
  <si>
    <t>2020-11-04 01:52:11.366987 UTC</t>
  </si>
  <si>
    <t>Wednesday</t>
  </si>
  <si>
    <t>2020-11-04 02:30:36.848074 UTC</t>
  </si>
  <si>
    <t>Netherlands</t>
  </si>
  <si>
    <t>2020-11-04 08:51:59.936429 UTC</t>
  </si>
  <si>
    <t>Ukraine</t>
  </si>
  <si>
    <t>2020-11-04 10:30:34.815905 UTC</t>
  </si>
  <si>
    <t>2020-11-04 11:56:32.157393 UTC</t>
  </si>
  <si>
    <t>2020-11-04 11:59:48.602623 UTC</t>
  </si>
  <si>
    <t>2020-11-04 14:07:11.436106 UTC</t>
  </si>
  <si>
    <t>2020-11-04 17:02:15.105093 UTC</t>
  </si>
  <si>
    <t>Singapore</t>
  </si>
  <si>
    <t>2020-11-04 17:03:58.237258 UTC</t>
  </si>
  <si>
    <t>2020-11-04 18:12:45.166779 UTC</t>
  </si>
  <si>
    <t>2020-11-04 18:28:29.922875 UTC</t>
  </si>
  <si>
    <t>2020-11-04 20:45:39.903418 UTC</t>
  </si>
  <si>
    <t>2020-11-04 21:07:33.754071 UTC</t>
  </si>
  <si>
    <t>India</t>
  </si>
  <si>
    <t>2020-11-04 21:14:30.539924 UTC</t>
  </si>
  <si>
    <t>2020-11-04 22:20:32.520356 UTC</t>
  </si>
  <si>
    <t>2020-11-04 22:51:52.003309 UTC</t>
  </si>
  <si>
    <t>2020-11-05 00:37:21.744638 UTC</t>
  </si>
  <si>
    <t>Thursday</t>
  </si>
  <si>
    <t>2020-11-05 00:39:44.504606 UTC</t>
  </si>
  <si>
    <t>Switzerland</t>
  </si>
  <si>
    <t>2020-11-05 00:53:01.836048 UTC</t>
  </si>
  <si>
    <t>2020-11-05 01:28:15.507088 UTC</t>
  </si>
  <si>
    <t>2020-11-05 03:41:16.252025 UTC</t>
  </si>
  <si>
    <t>2020-11-05 09:28:53.478339 UTC</t>
  </si>
  <si>
    <t>2020-11-05 11:18:20.346620 UTC</t>
  </si>
  <si>
    <t>2020-11-05 12:00:22.733893 UTC</t>
  </si>
  <si>
    <t>2020-11-05 15:33:00.614471 UTC</t>
  </si>
  <si>
    <t>2020-11-05 17:27:55.617477 UTC</t>
  </si>
  <si>
    <t>2020-11-05 18:04:01.274562 UTC</t>
  </si>
  <si>
    <t>2020-11-05 19:18:19.798256 UTC</t>
  </si>
  <si>
    <t>2020-11-05 19:22:29.900239 UTC</t>
  </si>
  <si>
    <t>2020-11-05 20:10:38.562511 UTC</t>
  </si>
  <si>
    <t>2020-11-05 21:24:13.301170 UTC</t>
  </si>
  <si>
    <t>2020-11-05 22:13:25.847902 UTC</t>
  </si>
  <si>
    <t>2020-11-05 23:01:44.410451 UTC</t>
  </si>
  <si>
    <t>Pakistan</t>
  </si>
  <si>
    <t>2020-11-06 01:08:53.100887 UTC</t>
  </si>
  <si>
    <t>Friday</t>
  </si>
  <si>
    <t>2020-11-06 01:19:27.009734 UTC</t>
  </si>
  <si>
    <t>2020-11-06 01:28:39.848211 UTC</t>
  </si>
  <si>
    <t>2020-11-06 05:08:36.109215 UTC</t>
  </si>
  <si>
    <t>2020-11-06 06:53:53.004010 UTC</t>
  </si>
  <si>
    <t>2020-11-06 07:18:40.256267 UTC</t>
  </si>
  <si>
    <t>2020-11-06 08:51:53.222365 UTC</t>
  </si>
  <si>
    <t>2020-11-06 10:01:25.015818 UTC</t>
  </si>
  <si>
    <t>2020-11-06 10:48:32.144518 UTC</t>
  </si>
  <si>
    <t>2020-11-06 11:20:50.862766 UTC</t>
  </si>
  <si>
    <t>2020-11-06 13:28:48.877256 UTC</t>
  </si>
  <si>
    <t>2020-11-06 16:52:30.256270 UTC</t>
  </si>
  <si>
    <t>2020-11-06 17:19:11.131809 UTC</t>
  </si>
  <si>
    <t>2020-11-06 17:57:16.562446 UTC</t>
  </si>
  <si>
    <t>2020-11-06 18:17:19.879893 UTC</t>
  </si>
  <si>
    <t>2020-11-06 19:08:46.825043 UTC</t>
  </si>
  <si>
    <t>2020-11-06 19:11:15.574463 UTC</t>
  </si>
  <si>
    <t>2020-11-06 19:15:34.534317 UTC</t>
  </si>
  <si>
    <t>2020-11-06 19:43:51.243000 UTC</t>
  </si>
  <si>
    <t>2020-11-06 21:21:42.623777 UTC</t>
  </si>
  <si>
    <t>2020-11-06 23:09:18.321045 UTC</t>
  </si>
  <si>
    <t>2020-11-06 23:34:45.809643 UTC</t>
  </si>
  <si>
    <t>2020-11-06 23:59:49.728817 UTC</t>
  </si>
  <si>
    <t>2020-11-07 01:46:37.030381 UTC</t>
  </si>
  <si>
    <t>Saturday</t>
  </si>
  <si>
    <t>2020-11-07 02:24:30.224449 UTC</t>
  </si>
  <si>
    <t>2020-11-07 03:07:20.619348 UTC</t>
  </si>
  <si>
    <t>2020-11-07 03:26:09.338243 UTC</t>
  </si>
  <si>
    <t>2020-11-07 04:16:55.290351 UTC</t>
  </si>
  <si>
    <t>2020-11-07 04:28:14.790751 UTC</t>
  </si>
  <si>
    <t>2020-11-07 05:28:44.660170 UTC</t>
  </si>
  <si>
    <t>2020-11-07 05:33:38.378930 UTC</t>
  </si>
  <si>
    <t>2020-11-07 06:18:41.915777 UTC</t>
  </si>
  <si>
    <t>2020-11-07 08:45:49.948871 UTC</t>
  </si>
  <si>
    <t>2020-11-07 11:44:21.821394 UTC</t>
  </si>
  <si>
    <t>2020-11-07 15:54:28.646641 UTC</t>
  </si>
  <si>
    <t>2020-11-08 00:03:10.048530 UTC</t>
  </si>
  <si>
    <t>2020-11-08 07:27:01.810973 UTC</t>
  </si>
  <si>
    <t>2020-11-08 13:09:11.331364 UTC</t>
  </si>
  <si>
    <t>2020-11-08 13:41:34.853627 UTC</t>
  </si>
  <si>
    <t>2020-11-08 14:35:15.848215 UTC</t>
  </si>
  <si>
    <t>2020-11-08 16:04:49.878999 UTC</t>
  </si>
  <si>
    <t>2020-11-08 16:34:34.643136 UTC</t>
  </si>
  <si>
    <t>Australia</t>
  </si>
  <si>
    <t>2020-11-09 04:39:06.843087 UTC</t>
  </si>
  <si>
    <t>2020-11-09 06:05:15.690237 UTC</t>
  </si>
  <si>
    <t>Germany</t>
  </si>
  <si>
    <t>2020-11-09 07:17:10.462909 UTC</t>
  </si>
  <si>
    <t>2020-11-09 08:08:55.970321 UTC</t>
  </si>
  <si>
    <t>2020-11-09 08:21:55.719317 UTC</t>
  </si>
  <si>
    <t>2020-11-09 08:47:37.008599 UTC</t>
  </si>
  <si>
    <t>2020-11-09 09:50:19.120106 UTC</t>
  </si>
  <si>
    <t>2020-11-09 10:05:00.943556 UTC</t>
  </si>
  <si>
    <t>2020-11-09 12:01:08.937066 UTC</t>
  </si>
  <si>
    <t>2020-11-09 13:02:43.826954 UTC</t>
  </si>
  <si>
    <t>2020-11-09 13:11:38.884043 UTC</t>
  </si>
  <si>
    <t>2020-11-09 13:45:29.079851 UTC</t>
  </si>
  <si>
    <t>2020-11-09 13:59:55.398523 UTC</t>
  </si>
  <si>
    <t>2020-11-09 14:57:59.950286 UTC</t>
  </si>
  <si>
    <t>2020-11-09 15:50:55.287265 UTC</t>
  </si>
  <si>
    <t>Portugal</t>
  </si>
  <si>
    <t>2020-11-09 16:22:02.412670 UTC</t>
  </si>
  <si>
    <t>2020-11-09 16:30:42.395236 UTC</t>
  </si>
  <si>
    <t>2020-11-09 17:11:14.538679 UTC</t>
  </si>
  <si>
    <t>2020-11-09 17:37:01.716410 UTC</t>
  </si>
  <si>
    <t>2020-11-09 18:06:06.066587 UTC</t>
  </si>
  <si>
    <t>2020-11-09 21:05:06.891040 UTC</t>
  </si>
  <si>
    <t>2020-11-09 21:32:50.786084 UTC</t>
  </si>
  <si>
    <t>2020-11-10 00:58:46.560825 UTC</t>
  </si>
  <si>
    <t>(not set)</t>
  </si>
  <si>
    <t>2020-11-10 01:20:05.964519 UTC</t>
  </si>
  <si>
    <t>2020-11-10 02:29:36.717359 UTC</t>
  </si>
  <si>
    <t>Greece</t>
  </si>
  <si>
    <t>2020-11-10 05:56:20.883308 UTC</t>
  </si>
  <si>
    <t>2020-11-10 07:03:41.498823 UTC</t>
  </si>
  <si>
    <t>2020-11-10 08:44:39.338484 UTC</t>
  </si>
  <si>
    <t>2020-11-10 09:05:21.162890 UTC</t>
  </si>
  <si>
    <t>2020-11-10 10:12:05.405854 UTC</t>
  </si>
  <si>
    <t>2020-11-10 11:08:09.643040 UTC</t>
  </si>
  <si>
    <t>2020-11-10 11:25:41.729132 UTC</t>
  </si>
  <si>
    <t>Japan</t>
  </si>
  <si>
    <t>2020-11-10 11:58:17.618011 UTC</t>
  </si>
  <si>
    <t>2020-11-10 17:28:52.313464 UTC</t>
  </si>
  <si>
    <t>2020-11-10 19:28:41.095369 UTC</t>
  </si>
  <si>
    <t>2020-11-10 19:44:56.515796 UTC</t>
  </si>
  <si>
    <t>2020-11-10 20:08:43.931040 UTC</t>
  </si>
  <si>
    <t>2020-11-10 21:19:53.837132 UTC</t>
  </si>
  <si>
    <t>2020-11-11 01:33:43.506500 UTC</t>
  </si>
  <si>
    <t>2020-11-11 02:54:23.455753 UTC</t>
  </si>
  <si>
    <t>2020-11-11 04:05:31.377427 UTC</t>
  </si>
  <si>
    <t>2020-11-11 04:28:08.476580 UTC</t>
  </si>
  <si>
    <t>2020-11-11 05:26:44.503112 UTC</t>
  </si>
  <si>
    <t>2020-11-11 05:51:43.154323 UTC</t>
  </si>
  <si>
    <t>2020-11-11 08:13:36.837661 UTC</t>
  </si>
  <si>
    <t>2020-11-11 08:37:11.012828 UTC</t>
  </si>
  <si>
    <t>2020-11-11 09:02:56.431792 UTC</t>
  </si>
  <si>
    <t>2020-11-11 09:32:53.267121 UTC</t>
  </si>
  <si>
    <t>Italy</t>
  </si>
  <si>
    <t>2020-11-11 11:44:12.693301 UTC</t>
  </si>
  <si>
    <t>2020-11-11 11:58:51.950722 UTC</t>
  </si>
  <si>
    <t>2020-11-11 13:19:07.695184 UTC</t>
  </si>
  <si>
    <t>2020-11-11 14:51:07.532795 UTC</t>
  </si>
  <si>
    <t>Brazil</t>
  </si>
  <si>
    <t>2020-11-11 15:03:22.999920 UTC</t>
  </si>
  <si>
    <t>2020-11-11 17:37:57.072965 UTC</t>
  </si>
  <si>
    <t>2020-11-11 19:21:40.966103 UTC</t>
  </si>
  <si>
    <t>2020-11-11 19:29:54.228202 UTC</t>
  </si>
  <si>
    <t>2020-11-11 20:23:15.151484 UTC</t>
  </si>
  <si>
    <t>2020-11-11 21:16:43.950367 UTC</t>
  </si>
  <si>
    <t>Lithuania</t>
  </si>
  <si>
    <t>2020-11-11 22:00:39.039388 UTC</t>
  </si>
  <si>
    <t>2020-11-11 22:04:45.319203 UTC</t>
  </si>
  <si>
    <t>2020-11-11 22:35:28.252781 UTC</t>
  </si>
  <si>
    <t>2020-11-11 23:26:05.897368 UTC</t>
  </si>
  <si>
    <t>2020-11-12 00:20:29.306343 UTC</t>
  </si>
  <si>
    <t>2020-11-12 00:37:38.247045 UTC</t>
  </si>
  <si>
    <t>2020-11-12 02:14:55.506958 UTC</t>
  </si>
  <si>
    <t>2020-11-12 03:20:38.158671 UTC</t>
  </si>
  <si>
    <t>2020-11-12 03:27:22.075387 UTC</t>
  </si>
  <si>
    <t>2020-11-12 04:01:38.424258 UTC</t>
  </si>
  <si>
    <t>2020-11-12 06:51:02.315778 UTC</t>
  </si>
  <si>
    <t>2020-11-12 06:51:16.951049 UTC</t>
  </si>
  <si>
    <t>Sri Lanka</t>
  </si>
  <si>
    <t>2020-11-12 08:31:30.827588 UTC</t>
  </si>
  <si>
    <t>2020-11-12 08:51:40.259052 UTC</t>
  </si>
  <si>
    <t>2020-11-12 10:20:30.816420 UTC</t>
  </si>
  <si>
    <t>2020-11-12 11:02:28.549452 UTC</t>
  </si>
  <si>
    <t>China</t>
  </si>
  <si>
    <t>2020-11-12 11:10:36.110219 UTC</t>
  </si>
  <si>
    <t>Malaysia</t>
  </si>
  <si>
    <t>2020-11-12 12:52:55.521332 UTC</t>
  </si>
  <si>
    <t>2020-11-12 14:53:59.760113 UTC</t>
  </si>
  <si>
    <t>2020-11-12 15:24:00.202798 UTC</t>
  </si>
  <si>
    <t>2020-11-12 20:08:59.194651 UTC</t>
  </si>
  <si>
    <t>Ireland</t>
  </si>
  <si>
    <t>2020-11-12 21:02:10.734887 UTC</t>
  </si>
  <si>
    <t>2020-11-12 21:27:35.096757 UTC</t>
  </si>
  <si>
    <t>2020-11-13 01:15:05.604768 UTC</t>
  </si>
  <si>
    <t>2020-11-13 02:01:35.025651 UTC</t>
  </si>
  <si>
    <t>2020-11-13 06:36:08.367948 UTC</t>
  </si>
  <si>
    <t>2020-11-13 11:26:18.025974 UTC</t>
  </si>
  <si>
    <t>2020-11-13 12:08:30.963041 UTC</t>
  </si>
  <si>
    <t>2020-11-13 14:22:46.614801 UTC</t>
  </si>
  <si>
    <t>2020-11-13 14:40:23.348453 UTC</t>
  </si>
  <si>
    <t>2020-11-13 15:46:41.735596 UTC</t>
  </si>
  <si>
    <t>2020-11-13 17:27:40.693335 UTC</t>
  </si>
  <si>
    <t>2020-11-13 17:38:52.542114 UTC</t>
  </si>
  <si>
    <t>2020-11-13 18:36:05.811653 UTC</t>
  </si>
  <si>
    <t>2020-11-13 19:58:47.192563 UTC</t>
  </si>
  <si>
    <t>2020-11-14 01:54:40.137129 UTC</t>
  </si>
  <si>
    <t>2020-11-14 02:30:56.115747 UTC</t>
  </si>
  <si>
    <t>2020-11-14 06:46:25.994463 UTC</t>
  </si>
  <si>
    <t>Saudi Arabia</t>
  </si>
  <si>
    <t>2020-11-14 07:13:49.006327 UTC</t>
  </si>
  <si>
    <t>2020-11-14 08:38:12.897821 UTC</t>
  </si>
  <si>
    <t>2020-11-14 08:46:21.802228 UTC</t>
  </si>
  <si>
    <t>2020-11-14 09:45:19.416447 UTC</t>
  </si>
  <si>
    <t>2020-11-14 12:19:08.617239 UTC</t>
  </si>
  <si>
    <t>2020-11-14 13:19:48.368686 UTC</t>
  </si>
  <si>
    <t>2020-11-14 13:21:10.010261 UTC</t>
  </si>
  <si>
    <t>2020-11-14 18:42:57.228583 UTC</t>
  </si>
  <si>
    <t>2020-11-14 21:06:50.303562 UTC</t>
  </si>
  <si>
    <t>2020-11-15 03:42:20.091211 UTC</t>
  </si>
  <si>
    <t>2020-11-15 03:58:15.724750 UTC</t>
  </si>
  <si>
    <t>2020-11-15 05:10:11.900427 UTC</t>
  </si>
  <si>
    <t>2020-11-15 07:07:48.366689 UTC</t>
  </si>
  <si>
    <t>Austria</t>
  </si>
  <si>
    <t>2020-11-15 09:25:52.189973 UTC</t>
  </si>
  <si>
    <t>2020-11-15 10:57:07.899226 UTC</t>
  </si>
  <si>
    <t>2020-11-15 13:27:22.170075 UTC</t>
  </si>
  <si>
    <t>2020-11-15 14:04:31.688466 UTC</t>
  </si>
  <si>
    <t>2020-11-15 20:40:41.409317 UTC</t>
  </si>
  <si>
    <t>France</t>
  </si>
  <si>
    <t>2020-11-15 21:19:33.255453 UTC</t>
  </si>
  <si>
    <t>2020-11-16 05:15:10.866363 UTC</t>
  </si>
  <si>
    <t>2020-11-16 06:09:17.790554 UTC</t>
  </si>
  <si>
    <t>2020-11-16 13:06:57.066982 UTC</t>
  </si>
  <si>
    <t>2020-11-16 15:18:20.267672 UTC</t>
  </si>
  <si>
    <t>2020-11-16 16:28:16.224817 UTC</t>
  </si>
  <si>
    <t>2020-11-16 17:22:00.401038 UTC</t>
  </si>
  <si>
    <t>2020-11-16 17:47:32.189547 UTC</t>
  </si>
  <si>
    <t>2020-11-16 22:03:43.421220 UTC</t>
  </si>
  <si>
    <t>2020-11-16 23:41:06.942492 UTC</t>
  </si>
  <si>
    <t>2020-11-17 01:28:15.465135 UTC</t>
  </si>
  <si>
    <t>2020-11-17 01:52:27.447184 UTC</t>
  </si>
  <si>
    <t>2020-11-17 03:06:13.066574 UTC</t>
  </si>
  <si>
    <t>2020-11-17 03:58:36.171940 UTC</t>
  </si>
  <si>
    <t>2020-11-17 08:35:10.460825 UTC</t>
  </si>
  <si>
    <t>2020-11-17 10:19:19.638773 UTC</t>
  </si>
  <si>
    <t>2020-11-17 11:31:58.318017 UTC</t>
  </si>
  <si>
    <t>2020-11-17 11:52:03.324466 UTC</t>
  </si>
  <si>
    <t>2020-11-17 15:30:33.196242 UTC</t>
  </si>
  <si>
    <t>2020-11-17 17:07:42.152260 UTC</t>
  </si>
  <si>
    <t>2020-11-17 18:42:29.939732 UTC</t>
  </si>
  <si>
    <t>2020-11-17 20:09:13.907267 UTC</t>
  </si>
  <si>
    <t>2020-11-17 20:38:59.182389 UTC</t>
  </si>
  <si>
    <t>2020-11-17 21:04:58.215685 UTC</t>
  </si>
  <si>
    <t>2020-11-17 21:11:56.816183 UTC</t>
  </si>
  <si>
    <t>2020-11-17 21:18:32.273300 UTC</t>
  </si>
  <si>
    <t>2020-11-18 00:00:28.823964 UTC</t>
  </si>
  <si>
    <t>2020-11-18 03:23:30.760775 UTC</t>
  </si>
  <si>
    <t>Chile</t>
  </si>
  <si>
    <t>2020-11-18 03:29:45.869428 UTC</t>
  </si>
  <si>
    <t>2020-11-18 06:18:18.647058 UTC</t>
  </si>
  <si>
    <t>2020-11-18 06:49:48.225794 UTC</t>
  </si>
  <si>
    <t>2020-11-18 06:54:32.427348 UTC</t>
  </si>
  <si>
    <t>2020-11-18 08:25:13.204185 UTC</t>
  </si>
  <si>
    <t>2020-11-18 08:38:47.245757 UTC</t>
  </si>
  <si>
    <t>2020-11-18 09:47:19.166278 UTC</t>
  </si>
  <si>
    <t>2020-11-18 11:23:46.161384 UTC</t>
  </si>
  <si>
    <t>2020-11-18 11:58:18.648359 UTC</t>
  </si>
  <si>
    <t>2020-11-18 14:13:41.057064 UTC</t>
  </si>
  <si>
    <t>2020-11-18 15:31:18.374142 UTC</t>
  </si>
  <si>
    <t>2020-11-18 16:06:24.437524 UTC</t>
  </si>
  <si>
    <t>2020-11-18 17:20:40.433983 UTC</t>
  </si>
  <si>
    <t>2020-11-18 18:03:47.113567 UTC</t>
  </si>
  <si>
    <t>2020-11-18 18:43:44.696100 UTC</t>
  </si>
  <si>
    <t>2020-11-18 19:02:28.467127 UTC</t>
  </si>
  <si>
    <t>2020-11-18 21:08:03.954325 UTC</t>
  </si>
  <si>
    <t>2020-11-18 22:09:52.373866 UTC</t>
  </si>
  <si>
    <t>2020-11-18 23:23:13.711215 UTC</t>
  </si>
  <si>
    <t>2020-11-18 23:24:59.813324 UTC</t>
  </si>
  <si>
    <t>2020-11-18 23:35:35.017291 UTC</t>
  </si>
  <si>
    <t>2020-11-18 23:36:11.065205 UTC</t>
  </si>
  <si>
    <t>2020-11-19 01:09:24.303998 UTC</t>
  </si>
  <si>
    <t>2020-11-19 01:25:56.161989 UTC</t>
  </si>
  <si>
    <t>2020-11-19 01:35:11.904720 UTC</t>
  </si>
  <si>
    <t>2020-11-19 01:36:54.600039 UTC</t>
  </si>
  <si>
    <t>2020-11-19 02:34:15.414111 UTC</t>
  </si>
  <si>
    <t>Russia</t>
  </si>
  <si>
    <t>2020-11-19 02:37:32.416022 UTC</t>
  </si>
  <si>
    <t>2020-11-19 03:24:08.652438 UTC</t>
  </si>
  <si>
    <t>2020-11-19 03:43:41.335746 UTC</t>
  </si>
  <si>
    <t>Finland</t>
  </si>
  <si>
    <t>2020-11-19 03:48:56.358585 UTC</t>
  </si>
  <si>
    <t>2020-11-19 06:56:51.477663 UTC</t>
  </si>
  <si>
    <t>2020-11-19 10:10:56.192745 UTC</t>
  </si>
  <si>
    <t>2020-11-19 10:20:09.431486 UTC</t>
  </si>
  <si>
    <t>2020-11-19 11:30:07.423456 UTC</t>
  </si>
  <si>
    <t>2020-11-19 12:55:58.028986 UTC</t>
  </si>
  <si>
    <t>2020-11-19 15:12:03.953164 UTC</t>
  </si>
  <si>
    <t>2020-11-19 15:19:37.320660 UTC</t>
  </si>
  <si>
    <t>2020-11-19 16:36:56.454761 UTC</t>
  </si>
  <si>
    <t>2020-11-19 17:41:15.721729 UTC</t>
  </si>
  <si>
    <t>2020-11-19 18:07:58.805832 UTC</t>
  </si>
  <si>
    <t>Peru</t>
  </si>
  <si>
    <t>2020-11-19 18:32:17.915356 UTC</t>
  </si>
  <si>
    <t>2020-11-19 19:49:20.413026 UTC</t>
  </si>
  <si>
    <t>2020-11-19 21:03:40.777108 UTC</t>
  </si>
  <si>
    <t>2020-11-19 22:40:22.034403 UTC</t>
  </si>
  <si>
    <t>2020-11-20 00:31:25.954757 UTC</t>
  </si>
  <si>
    <t>2020-11-20 02:28:25.726129 UTC</t>
  </si>
  <si>
    <t>2020-11-20 04:00:42.401008 UTC</t>
  </si>
  <si>
    <t>2020-11-20 06:48:22.109844 UTC</t>
  </si>
  <si>
    <t>2020-11-20 07:28:11.017054 UTC</t>
  </si>
  <si>
    <t>2020-11-20 08:47:11.116781 UTC</t>
  </si>
  <si>
    <t>2020-11-20 09:13:47.086536 UTC</t>
  </si>
  <si>
    <t>2020-11-20 09:16:14.861551 UTC</t>
  </si>
  <si>
    <t>2020-11-20 10:00:23.333829 UTC</t>
  </si>
  <si>
    <t>2020-11-20 12:38:32.324038 UTC</t>
  </si>
  <si>
    <t>2020-11-20 14:58:56.941285 UTC</t>
  </si>
  <si>
    <t>2020-11-20 15:12:58.706907 UTC</t>
  </si>
  <si>
    <t>2020-11-20 15:31:29.275614 UTC</t>
  </si>
  <si>
    <t>2020-11-20 15:46:14.580225 UTC</t>
  </si>
  <si>
    <t>2020-11-20 16:33:46.965794 UTC</t>
  </si>
  <si>
    <t>2020-11-20 17:43:23.412221 UTC</t>
  </si>
  <si>
    <t>2020-11-20 20:36:08.638612 UTC</t>
  </si>
  <si>
    <t>2020-11-20 23:43:22.009625 UTC</t>
  </si>
  <si>
    <t>2020-11-20 23:45:01.815408 UTC</t>
  </si>
  <si>
    <t>2020-11-21 02:22:38.636580 UTC</t>
  </si>
  <si>
    <t>2020-11-21 02:49:08.307204 UTC</t>
  </si>
  <si>
    <t>2020-11-21 05:33:39.197064 UTC</t>
  </si>
  <si>
    <t>2020-11-21 07:28:04.465176 UTC</t>
  </si>
  <si>
    <t>2020-11-21 08:00:59.275813 UTC</t>
  </si>
  <si>
    <t>2020-11-21 08:11:47.699583 UTC</t>
  </si>
  <si>
    <t>2020-11-21 10:51:37.965208 UTC</t>
  </si>
  <si>
    <t>2020-11-21 13:02:04.955474 UTC</t>
  </si>
  <si>
    <t>2020-11-21 14:42:38.886528 UTC</t>
  </si>
  <si>
    <t>2020-11-21 16:40:38.677949 UTC</t>
  </si>
  <si>
    <t>2020-11-21 20:09:39.703472 UTC</t>
  </si>
  <si>
    <t>2020-11-22 05:17:50.585935 UTC</t>
  </si>
  <si>
    <t>2020-11-22 12:30:39.525414 UTC</t>
  </si>
  <si>
    <t>2020-11-22 16:51:30.532767 UTC</t>
  </si>
  <si>
    <t>2020-11-22 17:53:22.967340 UTC</t>
  </si>
  <si>
    <t>2020-11-22 20:08:17.105689 UTC</t>
  </si>
  <si>
    <t>2020-11-22 20:30:46.572272 UTC</t>
  </si>
  <si>
    <t>2020-11-22 21:33:57.240381 UTC</t>
  </si>
  <si>
    <t>2020-11-22 22:47:51.425367 UTC</t>
  </si>
  <si>
    <t>2020-11-23 02:18:17.655129 UTC</t>
  </si>
  <si>
    <t>2020-11-23 02:28:06.761078 UTC</t>
  </si>
  <si>
    <t>2020-11-23 09:46:05.010044 UTC</t>
  </si>
  <si>
    <t>2020-11-23 10:49:43.417992 UTC</t>
  </si>
  <si>
    <t>2020-11-23 14:56:19.991789 UTC</t>
  </si>
  <si>
    <t>2020-11-23 16:10:42.991113 UTC</t>
  </si>
  <si>
    <t>2020-11-23 18:09:54.169012 UTC</t>
  </si>
  <si>
    <t>2020-11-23 18:35:47.620778 UTC</t>
  </si>
  <si>
    <t>2020-11-24 01:08:44.381425 UTC</t>
  </si>
  <si>
    <t>2020-11-24 03:44:17.718757 UTC</t>
  </si>
  <si>
    <t>2020-11-24 04:06:27.660289 UTC</t>
  </si>
  <si>
    <t>2020-11-24 06:27:23.590606 UTC</t>
  </si>
  <si>
    <t>2020-11-24 06:32:24.589093 UTC</t>
  </si>
  <si>
    <t>2020-11-24 11:33:46.754514 UTC</t>
  </si>
  <si>
    <t>2020-11-24 12:09:08.259766 UTC</t>
  </si>
  <si>
    <t>2020-11-24 12:31:30.753266 UTC</t>
  </si>
  <si>
    <t>2020-11-24 12:44:46.811836 UTC</t>
  </si>
  <si>
    <t>2020-11-24 14:07:58.834021 UTC</t>
  </si>
  <si>
    <t>Colombia</t>
  </si>
  <si>
    <t>2020-11-24 14:48:57.364094 UTC</t>
  </si>
  <si>
    <t>2020-11-24 15:35:56.616641 UTC</t>
  </si>
  <si>
    <t>2020-11-24 16:21:26.238977 UTC</t>
  </si>
  <si>
    <t>2020-11-24 18:27:52.903005 UTC</t>
  </si>
  <si>
    <t>2020-11-24 19:12:34.240536 UTC</t>
  </si>
  <si>
    <t>2020-11-24 20:28:57.832426 UTC</t>
  </si>
  <si>
    <t>2020-11-25 01:20:27.286364 UTC</t>
  </si>
  <si>
    <t>Sweden</t>
  </si>
  <si>
    <t>2020-11-25 02:31:47.692114 UTC</t>
  </si>
  <si>
    <t>2020-11-25 03:21:52.063883 UTC</t>
  </si>
  <si>
    <t>2020-11-25 04:35:32.806542 UTC</t>
  </si>
  <si>
    <t>2020-11-25 08:30:22.425825 UTC</t>
  </si>
  <si>
    <t>2020-11-25 16:11:30.421410 UTC</t>
  </si>
  <si>
    <t>2020-11-25 16:20:05.668118 UTC</t>
  </si>
  <si>
    <t>2020-11-25 17:22:03.620754 UTC</t>
  </si>
  <si>
    <t>2020-11-25 19:15:58.090656 UTC</t>
  </si>
  <si>
    <t>2020-11-25 22:46:57.360135 UTC</t>
  </si>
  <si>
    <t>2020-11-26 00:39:05.058521 UTC</t>
  </si>
  <si>
    <t>Morocco</t>
  </si>
  <si>
    <t>2020-11-26 01:37:23.764071 UTC</t>
  </si>
  <si>
    <t>2020-11-26 02:47:25.073857 UTC</t>
  </si>
  <si>
    <t>2020-11-26 03:21:11.966451 UTC</t>
  </si>
  <si>
    <t>Hong Kong</t>
  </si>
  <si>
    <t>2020-11-26 06:29:15.523256 UTC</t>
  </si>
  <si>
    <t>2020-11-26 16:56:56.555771 UTC</t>
  </si>
  <si>
    <t>2020-11-26 18:26:44.422238 UTC</t>
  </si>
  <si>
    <t>2020-11-26 22:40:23.521537 UTC</t>
  </si>
  <si>
    <t>Denmark</t>
  </si>
  <si>
    <t>2020-11-27 02:47:42.405103 UTC</t>
  </si>
  <si>
    <t>2020-11-27 04:06:06.805349 UTC</t>
  </si>
  <si>
    <t>2020-11-27 05:02:14.721330 UTC</t>
  </si>
  <si>
    <t>2020-11-27 08:04:10.613242 UTC</t>
  </si>
  <si>
    <t>BlackFriday_V2</t>
  </si>
  <si>
    <t>2020-11-27 08:34:03.054452 UTC</t>
  </si>
  <si>
    <t>BlackFriday_V1</t>
  </si>
  <si>
    <t>2020-11-27 08:41:46.063865 UTC</t>
  </si>
  <si>
    <t>2020-11-27 11:18:38.591361 UTC</t>
  </si>
  <si>
    <t>2020-11-27 12:42:25.134376 UTC</t>
  </si>
  <si>
    <t>2020-11-27 17:52:33.764659 UTC</t>
  </si>
  <si>
    <t>2020-11-27 19:52:05.994831 UTC</t>
  </si>
  <si>
    <t>2020-11-27 20:47:57.666971 UTC</t>
  </si>
  <si>
    <t>2020-11-27 22:03:04.009154 UTC</t>
  </si>
  <si>
    <t>2020-11-27 23:48:24.977975 UTC</t>
  </si>
  <si>
    <t>2020-11-28 00:18:12.487831 UTC</t>
  </si>
  <si>
    <t>2020-11-28 06:38:47.783766 UTC</t>
  </si>
  <si>
    <t>2020-11-28 08:00:48.332547 UTC</t>
  </si>
  <si>
    <t>2020-11-28 13:07:56.033945 UTC</t>
  </si>
  <si>
    <t>2020-11-28 13:25:11.984134 UTC</t>
  </si>
  <si>
    <t>2020-11-28 16:41:23.534482 UTC</t>
  </si>
  <si>
    <t>2020-11-28 18:43:05.941470 UTC</t>
  </si>
  <si>
    <t>Puerto Rico</t>
  </si>
  <si>
    <t>2020-11-28 19:20:47.467617 UTC</t>
  </si>
  <si>
    <t>2020-11-28 19:27:30.297643 UTC</t>
  </si>
  <si>
    <t>2020-11-28 21:23:37.878982 UTC</t>
  </si>
  <si>
    <t>Indonesia</t>
  </si>
  <si>
    <t>2020-11-28 22:09:56.971034 UTC</t>
  </si>
  <si>
    <t>2020-11-28 22:18:31.046543 UTC</t>
  </si>
  <si>
    <t>2020-11-28 22:41:51.119498 UTC</t>
  </si>
  <si>
    <t>2020-11-28 23:34:00.115338 UTC</t>
  </si>
  <si>
    <t>2020-11-28 23:45:33.751351 UTC</t>
  </si>
  <si>
    <t>2020-11-28 23:55:08.787599 UTC</t>
  </si>
  <si>
    <t>2020-11-29 00:43:39.643609 UTC</t>
  </si>
  <si>
    <t>2020-11-29 06:28:42.990467 UTC</t>
  </si>
  <si>
    <t>Turkey</t>
  </si>
  <si>
    <t>2020-11-29 06:38:25.691735 UTC</t>
  </si>
  <si>
    <t>2020-11-29 08:45:40.366672 UTC</t>
  </si>
  <si>
    <t>2020-11-29 08:55:45.969242 UTC</t>
  </si>
  <si>
    <t>2020-11-29 10:13:12.285651 UTC</t>
  </si>
  <si>
    <t>2020-11-29 10:17:54.161155 UTC</t>
  </si>
  <si>
    <t>2020-11-29 17:08:19.821488 UTC</t>
  </si>
  <si>
    <t>2020-11-29 17:25:59.544801 UTC</t>
  </si>
  <si>
    <t>2020-11-29 21:30:42.398789 UTC</t>
  </si>
  <si>
    <t>2020-11-29 22:53:25.831664 UTC</t>
  </si>
  <si>
    <t>2020-11-29 23:44:49.547888 UTC</t>
  </si>
  <si>
    <t>2020-11-30 00:06:21.594556 UTC</t>
  </si>
  <si>
    <t>2020-11-30 04:24:12.477760 UTC</t>
  </si>
  <si>
    <t>2020-11-30 04:34:13.269061 UTC</t>
  </si>
  <si>
    <t>2020-11-30 08:40:55.234519 UTC</t>
  </si>
  <si>
    <t>2020-11-30 09:12:00.195203 UTC</t>
  </si>
  <si>
    <t>2020-11-30 09:17:27.894257 UTC</t>
  </si>
  <si>
    <t>2020-11-30 10:12:11.802539 UTC</t>
  </si>
  <si>
    <t>2020-11-30 10:47:53.692143 UTC</t>
  </si>
  <si>
    <t>2020-11-30 11:27:59.683057 UTC</t>
  </si>
  <si>
    <t>2020-11-30 12:15:57.269572 UTC</t>
  </si>
  <si>
    <t>2020-11-30 14:48:40.772373 UTC</t>
  </si>
  <si>
    <t>2020-11-30 14:56:58.474667 UTC</t>
  </si>
  <si>
    <t>2020-11-30 15:25:18.823768 UTC</t>
  </si>
  <si>
    <t>2020-11-30 17:04:35.748567 UTC</t>
  </si>
  <si>
    <t>2020-11-30 20:02:04.971906 UTC</t>
  </si>
  <si>
    <t>2020-11-30 21:09:19.653057 UTC</t>
  </si>
  <si>
    <t>Hungary</t>
  </si>
  <si>
    <t>2020-11-30 23:12:58.367159 UTC</t>
  </si>
  <si>
    <t>2020-11-30 23:39:14.180060 UTC</t>
  </si>
  <si>
    <t>2020-12-01 01:38:43.225199 UTC</t>
  </si>
  <si>
    <t>2020-12-01 01:59:02.462896 UTC</t>
  </si>
  <si>
    <t>2020-12-01 03:31:10.798286 UTC</t>
  </si>
  <si>
    <t>2020-12-01 05:59:23.450888 UTC</t>
  </si>
  <si>
    <t>2020-12-01 08:40:46.314128 UTC</t>
  </si>
  <si>
    <t>2020-12-01 08:48:01.761840 UTC</t>
  </si>
  <si>
    <t>2020-12-01 08:56:52.124095 UTC</t>
  </si>
  <si>
    <t>Belgium</t>
  </si>
  <si>
    <t>2020-12-01 10:19:49.487693 UTC</t>
  </si>
  <si>
    <t>2020-12-01 13:06:51.806908 UTC</t>
  </si>
  <si>
    <t>2020-12-01 18:53:31.140510 UTC</t>
  </si>
  <si>
    <t>2020-12-01 19:19:08.181517 UTC</t>
  </si>
  <si>
    <t>2020-12-01 20:07:26.365328 UTC</t>
  </si>
  <si>
    <t>2020-12-02 02:33:12.250678 UTC</t>
  </si>
  <si>
    <t>2020-12-02 04:23:37.173242 UTC</t>
  </si>
  <si>
    <t>2020-12-02 05:08:56.578876 UTC</t>
  </si>
  <si>
    <t>2020-12-02 07:06:18.656949 UTC</t>
  </si>
  <si>
    <t>2020-12-02 12:16:29.393700 UTC</t>
  </si>
  <si>
    <t>2020-12-02 12:55:24.306257 UTC</t>
  </si>
  <si>
    <t>2020-12-02 13:11:26.940820 UTC</t>
  </si>
  <si>
    <t>2020-12-02 14:04:38.805543 UTC</t>
  </si>
  <si>
    <t>2020-12-02 14:21:37.647256 UTC</t>
  </si>
  <si>
    <t>2020-12-02 15:48:35.558198 UTC</t>
  </si>
  <si>
    <t>2020-12-02 16:30:05.234866 UTC</t>
  </si>
  <si>
    <t>2020-12-02 16:57:25.738240 UTC</t>
  </si>
  <si>
    <t>2020-12-02 17:01:53.079933 UTC</t>
  </si>
  <si>
    <t>2020-12-02 18:32:50.997893 UTC</t>
  </si>
  <si>
    <t>2020-12-02 19:04:52.474419 UTC</t>
  </si>
  <si>
    <t>Norway</t>
  </si>
  <si>
    <t>2020-12-02 19:22:58.599552 UTC</t>
  </si>
  <si>
    <t>2020-12-02 20:03:49.986123 UTC</t>
  </si>
  <si>
    <t>2020-12-03 03:39:30.168916 UTC</t>
  </si>
  <si>
    <t>2020-12-03 06:25:54.037908 UTC</t>
  </si>
  <si>
    <t>2020-12-03 09:03:52.837305 UTC</t>
  </si>
  <si>
    <t>2020-12-03 09:07:38.096136 UTC</t>
  </si>
  <si>
    <t>2020-12-03 16:27:25.335247 UTC</t>
  </si>
  <si>
    <t>2020-12-03 17:12:45.057547 UTC</t>
  </si>
  <si>
    <t>2020-12-03 18:12:38.170440 UTC</t>
  </si>
  <si>
    <t>2020-12-03 20:16:29.434374 UTC</t>
  </si>
  <si>
    <t>2020-12-03 22:40:29.296644 UTC</t>
  </si>
  <si>
    <t>United Arab Emirates</t>
  </si>
  <si>
    <t>2020-12-03 22:42:13.648935 UTC</t>
  </si>
  <si>
    <t>2020-12-03 22:55:04.119182 UTC</t>
  </si>
  <si>
    <t>2020-12-04 00:04:09.647912 UTC</t>
  </si>
  <si>
    <t>2020-12-04 02:29:56.703531 UTC</t>
  </si>
  <si>
    <t>2020-12-04 03:16:05.351166 UTC</t>
  </si>
  <si>
    <t>2020-12-04 10:26:46.615977 UTC</t>
  </si>
  <si>
    <t>2020-12-04 11:10:33.051432 UTC</t>
  </si>
  <si>
    <t>2020-12-04 11:56:26.888049 UTC</t>
  </si>
  <si>
    <t>2020-12-04 16:45:49.198523 UTC</t>
  </si>
  <si>
    <t>2020-12-04 18:25:47.296321 UTC</t>
  </si>
  <si>
    <t>2020-12-04 19:42:36.754263 UTC</t>
  </si>
  <si>
    <t>2020-12-04 21:42:37.458368 UTC</t>
  </si>
  <si>
    <t>2020-12-04 23:29:22.241609 UTC</t>
  </si>
  <si>
    <t>2020-12-05 00:16:08.882092 UTC</t>
  </si>
  <si>
    <t>2020-12-05 02:36:45.565669 UTC</t>
  </si>
  <si>
    <t>2020-12-05 06:50:31.127747 UTC</t>
  </si>
  <si>
    <t>2020-12-05 09:17:27.987094 UTC</t>
  </si>
  <si>
    <t>2020-12-05 15:25:18.311231 UTC</t>
  </si>
  <si>
    <t>2020-12-05 17:07:07.346897 UTC</t>
  </si>
  <si>
    <t>2020-12-05 23:38:00.265552 UTC</t>
  </si>
  <si>
    <t>2020-12-06 02:19:38.081445 UTC</t>
  </si>
  <si>
    <t>2020-12-06 05:31:26.381908 UTC</t>
  </si>
  <si>
    <t>2020-12-06 09:08:51.159650 UTC</t>
  </si>
  <si>
    <t>2020-12-06 11:15:15.266493 UTC</t>
  </si>
  <si>
    <t>2020-12-06 14:47:22.837295 UTC</t>
  </si>
  <si>
    <t>2020-12-06 17:13:16.726568 UTC</t>
  </si>
  <si>
    <t>2020-12-06 17:47:41.426292 UTC</t>
  </si>
  <si>
    <t>2020-12-06 20:03:21.457733 UTC</t>
  </si>
  <si>
    <t>2020-12-07 01:16:17.679718 UTC</t>
  </si>
  <si>
    <t>2020-12-07 01:35:59.339397 UTC</t>
  </si>
  <si>
    <t>2020-12-07 04:11:09.596108 UTC</t>
  </si>
  <si>
    <t>2020-12-07 04:20:45.567639 UTC</t>
  </si>
  <si>
    <t>2020-12-07 05:01:36.448683 UTC</t>
  </si>
  <si>
    <t>2020-12-07 06:46:30.726083 UTC</t>
  </si>
  <si>
    <t>Mexico</t>
  </si>
  <si>
    <t>2020-12-07 07:23:59.583913 UTC</t>
  </si>
  <si>
    <t>2020-12-07 07:24:17.721126 UTC</t>
  </si>
  <si>
    <t>2020-12-07 08:11:26.663348 UTC</t>
  </si>
  <si>
    <t>2020-12-07 08:16:25.693132 UTC</t>
  </si>
  <si>
    <t>2020-12-07 08:56:53.799012 UTC</t>
  </si>
  <si>
    <t>2020-12-07 09:14:45.231378 UTC</t>
  </si>
  <si>
    <t>2020-12-07 10:14:40.186226 UTC</t>
  </si>
  <si>
    <t>2020-12-07 10:29:47.457817 UTC</t>
  </si>
  <si>
    <t>2020-12-07 11:03:22.924889 UTC</t>
  </si>
  <si>
    <t>2020-12-07 11:23:20.753099 UTC</t>
  </si>
  <si>
    <t>2020-12-07 11:54:56.432472 UTC</t>
  </si>
  <si>
    <t>2020-12-07 12:35:15.584853 UTC</t>
  </si>
  <si>
    <t>2020-12-07 13:44:28.178620 UTC</t>
  </si>
  <si>
    <t>2020-12-07 14:37:07.836294 UTC</t>
  </si>
  <si>
    <t>2020-12-07 17:41:22.276726 UTC</t>
  </si>
  <si>
    <t>2020-12-07 19:50:55.689702 UTC</t>
  </si>
  <si>
    <t>2020-12-07 20:50:10.146480 UTC</t>
  </si>
  <si>
    <t>2020-12-07 23:36:42.261105 UTC</t>
  </si>
  <si>
    <t>2020-12-08 04:27:35.428796 UTC</t>
  </si>
  <si>
    <t>Vietnam</t>
  </si>
  <si>
    <t>2020-12-08 05:46:05.244455 UTC</t>
  </si>
  <si>
    <t>2020-12-08 06:15:30.910785 UTC</t>
  </si>
  <si>
    <t>2020-12-08 08:49:02.950651 UTC</t>
  </si>
  <si>
    <t>2020-12-08 09:23:03.349958 UTC</t>
  </si>
  <si>
    <t>Thailand</t>
  </si>
  <si>
    <t>2020-12-08 09:30:37.205608 UTC</t>
  </si>
  <si>
    <t>2020-12-08 10:10:53.742859 UTC</t>
  </si>
  <si>
    <t>2020-12-08 18:51:15.941962 UTC</t>
  </si>
  <si>
    <t>2020-12-08 19:19:17.160804 UTC</t>
  </si>
  <si>
    <t>2020-12-08 20:14:24.110128 UTC</t>
  </si>
  <si>
    <t>2020-12-09 00:10:07.028037 UTC</t>
  </si>
  <si>
    <t>2020-12-09 02:10:26.029372 UTC</t>
  </si>
  <si>
    <t>2020-12-09 06:10:15.853625 UTC</t>
  </si>
  <si>
    <t>2020-12-09 07:19:50.590743 UTC</t>
  </si>
  <si>
    <t>2020-12-09 10:29:27.203323 UTC</t>
  </si>
  <si>
    <t>2020-12-09 13:02:24.085477 UTC</t>
  </si>
  <si>
    <t>2020-12-09 20:31:39.950438 UTC</t>
  </si>
  <si>
    <t>2020-12-09 20:33:12.586703 UTC</t>
  </si>
  <si>
    <t>2020-12-09 23:37:50.473607 UTC</t>
  </si>
  <si>
    <t>2020-12-10 02:12:40.046888 UTC</t>
  </si>
  <si>
    <t>2020-12-10 03:59:22.017780 UTC</t>
  </si>
  <si>
    <t>2020-12-10 04:01:02.124253 UTC</t>
  </si>
  <si>
    <t>El Salvador</t>
  </si>
  <si>
    <t>2020-12-10 04:12:19.660888 UTC</t>
  </si>
  <si>
    <t>2020-12-10 05:01:12.372716 UTC</t>
  </si>
  <si>
    <t>2020-12-10 06:01:59.393741 UTC</t>
  </si>
  <si>
    <t>2020-12-10 08:36:27.121612 UTC</t>
  </si>
  <si>
    <t>2020-12-10 10:20:25.306225 UTC</t>
  </si>
  <si>
    <t>2020-12-10 11:46:01.479331 UTC</t>
  </si>
  <si>
    <t>2020-12-10 14:13:19.926963 UTC</t>
  </si>
  <si>
    <t>Holiday_V1</t>
  </si>
  <si>
    <t>2020-12-10 15:30:01.058922 UTC</t>
  </si>
  <si>
    <t>Holiday_V2</t>
  </si>
  <si>
    <t>2020-12-10 17:11:52.066095 UTC</t>
  </si>
  <si>
    <t>2020-12-10 17:48:20.354857 UTC</t>
  </si>
  <si>
    <t>2020-12-10 18:50:45.991061 UTC</t>
  </si>
  <si>
    <t>2020-12-10 19:33:15.324395 UTC</t>
  </si>
  <si>
    <t>2020-12-10 19:59:32.288929 UTC</t>
  </si>
  <si>
    <t>2020-12-10 21:19:27.808623 UTC</t>
  </si>
  <si>
    <t>2020-12-10 21:36:35.558526 UTC</t>
  </si>
  <si>
    <t>2020-12-10 22:16:14.782502 UTC</t>
  </si>
  <si>
    <t>2020-12-10 22:18:07.900328 UTC</t>
  </si>
  <si>
    <t>2020-12-11 00:11:29.813116 UTC</t>
  </si>
  <si>
    <t>2020-12-11 01:12:00.447504 UTC</t>
  </si>
  <si>
    <t>2020-12-11 02:29:35.283905 UTC</t>
  </si>
  <si>
    <t>2020-12-11 03:17:01.861214 UTC</t>
  </si>
  <si>
    <t>2020-12-11 03:49:59.140579 UTC</t>
  </si>
  <si>
    <t>2020-12-11 04:55:04.384167 UTC</t>
  </si>
  <si>
    <t>2020-12-11 05:11:36.375110 UTC</t>
  </si>
  <si>
    <t>2020-12-11 05:36:54.185210 UTC</t>
  </si>
  <si>
    <t>2020-12-11 06:01:26.957710 UTC</t>
  </si>
  <si>
    <t>2020-12-11 06:09:19.820720 UTC</t>
  </si>
  <si>
    <t>2020-12-11 07:13:49.978531 UTC</t>
  </si>
  <si>
    <t>2020-12-11 07:18:55.650101 UTC</t>
  </si>
  <si>
    <t>2020-12-11 07:29:20.888834 UTC</t>
  </si>
  <si>
    <t>2020-12-11 08:23:50.618951 UTC</t>
  </si>
  <si>
    <t>Egypt</t>
  </si>
  <si>
    <t>2020-12-11 10:04:01.320156 UTC</t>
  </si>
  <si>
    <t>2020-12-11 10:16:34.507340 UTC</t>
  </si>
  <si>
    <t>2020-12-11 10:51:21.161413 UTC</t>
  </si>
  <si>
    <t>2020-12-11 11:07:03.634818 UTC</t>
  </si>
  <si>
    <t>2020-12-11 11:10:48.442394 UTC</t>
  </si>
  <si>
    <t>2020-12-11 11:42:57.078667 UTC</t>
  </si>
  <si>
    <t>2020-12-11 11:50:29.327397 UTC</t>
  </si>
  <si>
    <t>2020-12-11 14:02:44.002557 UTC</t>
  </si>
  <si>
    <t>2020-12-11 14:05:59.160425 UTC</t>
  </si>
  <si>
    <t>2020-12-11 15:03:07.005571 UTC</t>
  </si>
  <si>
    <t>2020-12-11 15:31:31.363136 UTC</t>
  </si>
  <si>
    <t>2020-12-11 17:14:25.046301 UTC</t>
  </si>
  <si>
    <t>2020-12-11 17:17:50.220354 UTC</t>
  </si>
  <si>
    <t>2020-12-11 17:19:01.618586 UTC</t>
  </si>
  <si>
    <t>2020-12-11 18:29:35.039052 UTC</t>
  </si>
  <si>
    <t>2020-12-11 18:35:41.856140 UTC</t>
  </si>
  <si>
    <t>2020-12-11 20:21:31.906745 UTC</t>
  </si>
  <si>
    <t>2020-12-11 20:39:45.415725 UTC</t>
  </si>
  <si>
    <t>2020-12-11 22:45:47.125557 UTC</t>
  </si>
  <si>
    <t>2020-12-12 03:00:48.095316 UTC</t>
  </si>
  <si>
    <t>2020-12-12 03:32:33.064001 UTC</t>
  </si>
  <si>
    <t>2020-12-12 04:19:55.892570 UTC</t>
  </si>
  <si>
    <t>2020-12-12 04:43:45.368103 UTC</t>
  </si>
  <si>
    <t>2020-12-12 05:09:44.889549 UTC</t>
  </si>
  <si>
    <t>2020-12-12 07:59:57.234612 UTC</t>
  </si>
  <si>
    <t>2020-12-12 11:08:38.743191 UTC</t>
  </si>
  <si>
    <t>2020-12-12 11:32:31.129430 UTC</t>
  </si>
  <si>
    <t>2020-12-12 13:07:39.287433 UTC</t>
  </si>
  <si>
    <t>2020-12-12 19:15:29.115288 UTC</t>
  </si>
  <si>
    <t>2020-12-12 21:14:17.907419 UTC</t>
  </si>
  <si>
    <t>2020-12-12 22:23:31.161467 UTC</t>
  </si>
  <si>
    <t>2020-12-13 00:38:25.180645 UTC</t>
  </si>
  <si>
    <t>2020-12-13 14:13:11.132277 UTC</t>
  </si>
  <si>
    <t>2020-12-13 15:26:38.685421 UTC</t>
  </si>
  <si>
    <t>2020-12-13 15:34:36.465417 UTC</t>
  </si>
  <si>
    <t>Slovakia</t>
  </si>
  <si>
    <t>2020-12-13 17:59:01.405852 UTC</t>
  </si>
  <si>
    <t>2020-12-13 20:07:08.204711 UTC</t>
  </si>
  <si>
    <t>2020-12-14 02:10:58.281772 UTC</t>
  </si>
  <si>
    <t>2020-12-14 03:16:49.717657 UTC</t>
  </si>
  <si>
    <t>2020-12-14 04:01:58.022318 UTC</t>
  </si>
  <si>
    <t>2020-12-14 05:23:10.714424 UTC</t>
  </si>
  <si>
    <t>2020-12-14 05:58:00.133856 UTC</t>
  </si>
  <si>
    <t>2020-12-14 06:47:04.907175 UTC</t>
  </si>
  <si>
    <t>2020-12-14 10:27:26.013293 UTC</t>
  </si>
  <si>
    <t>Philippines</t>
  </si>
  <si>
    <t>2020-12-14 11:45:24.846454 UTC</t>
  </si>
  <si>
    <t>2020-12-14 12:05:47.223886 UTC</t>
  </si>
  <si>
    <t>2020-12-14 12:40:32.794156 UTC</t>
  </si>
  <si>
    <t>2020-12-14 17:48:06.402066 UTC</t>
  </si>
  <si>
    <t>2020-12-14 19:26:01.926023 UTC</t>
  </si>
  <si>
    <t>2020-12-14 20:28:09.709809 UTC</t>
  </si>
  <si>
    <t>Croatia</t>
  </si>
  <si>
    <t>2020-12-14 21:21:15.101060 UTC</t>
  </si>
  <si>
    <t>2020-12-14 21:38:12.803316 UTC</t>
  </si>
  <si>
    <t>2020-12-14 22:18:57.432459 UTC</t>
  </si>
  <si>
    <t>2020-12-14 22:32:17.632360 UTC</t>
  </si>
  <si>
    <t>2020-12-14 23:33:57.489094 UTC</t>
  </si>
  <si>
    <t>2020-12-14 23:55:07.663907 UTC</t>
  </si>
  <si>
    <t>2020-12-15 02:51:36.379651 UTC</t>
  </si>
  <si>
    <t>2020-12-15 03:30:55.975279 UTC</t>
  </si>
  <si>
    <t>2020-12-15 05:01:37.536556 UTC</t>
  </si>
  <si>
    <t>2020-12-15 07:20:07.787365 UTC</t>
  </si>
  <si>
    <t>2020-12-15 08:16:27.766499 UTC</t>
  </si>
  <si>
    <t>2020-12-15 08:46:12.391333 UTC</t>
  </si>
  <si>
    <t>2020-12-15 09:42:26.118839 UTC</t>
  </si>
  <si>
    <t>2020-12-15 10:14:22.564876 UTC</t>
  </si>
  <si>
    <t>2020-12-15 10:47:30.646680 UTC</t>
  </si>
  <si>
    <t>2020-12-15 11:15:03.684644 UTC</t>
  </si>
  <si>
    <t>2020-12-15 11:47:42.222640 UTC</t>
  </si>
  <si>
    <t>2020-12-15 11:57:20.767358 UTC</t>
  </si>
  <si>
    <t>2020-12-15 11:58:54.109179 UTC</t>
  </si>
  <si>
    <t>2020-12-15 16:21:39.265317 UTC</t>
  </si>
  <si>
    <t>2020-12-15 16:25:50.488822 UTC</t>
  </si>
  <si>
    <t>2020-12-15 18:02:26.745651 UTC</t>
  </si>
  <si>
    <t>2020-12-15 19:23:52.961007 UTC</t>
  </si>
  <si>
    <t>2020-12-15 20:06:43.234955 UTC</t>
  </si>
  <si>
    <t>2020-12-15 20:20:41.624741 UTC</t>
  </si>
  <si>
    <t>2020-12-15 21:05:37.126912 UTC</t>
  </si>
  <si>
    <t>2020-12-15 22:05:29.118099 UTC</t>
  </si>
  <si>
    <t>2020-12-16 02:17:39.968216 UTC</t>
  </si>
  <si>
    <t>2020-12-16 03:12:28.256963 UTC</t>
  </si>
  <si>
    <t>2020-12-16 03:28:03.619862 UTC</t>
  </si>
  <si>
    <t>2020-12-16 04:04:44.010625 UTC</t>
  </si>
  <si>
    <t>2020-12-16 04:41:37.032616 UTC</t>
  </si>
  <si>
    <t>2020-12-16 09:10:32.195569 UTC</t>
  </si>
  <si>
    <t>2020-12-16 10:46:52.787394 UTC</t>
  </si>
  <si>
    <t>2020-12-16 15:37:27.327912 UTC</t>
  </si>
  <si>
    <t>2020-12-16 16:41:48.989347 UTC</t>
  </si>
  <si>
    <t>2020-12-16 17:35:06.928459 UTC</t>
  </si>
  <si>
    <t>2020-12-17 00:52:43.427160 UTC</t>
  </si>
  <si>
    <t>2020-12-17 03:09:48.783832 UTC</t>
  </si>
  <si>
    <t>2020-12-17 09:36:10.447160 UTC</t>
  </si>
  <si>
    <t>Paraguay</t>
  </si>
  <si>
    <t>2020-12-17 10:19:56.748223 UTC</t>
  </si>
  <si>
    <t>2020-12-17 16:00:07.969419 UTC</t>
  </si>
  <si>
    <t>2020-12-17 16:04:22.793406 UTC</t>
  </si>
  <si>
    <t>2020-12-17 23:08:04.803433 UTC</t>
  </si>
  <si>
    <t>2020-12-17 23:08:32.947004 UTC</t>
  </si>
  <si>
    <t>2020-12-18 00:47:28.575986 UTC</t>
  </si>
  <si>
    <t>2020-12-18 03:30:33.680212 UTC</t>
  </si>
  <si>
    <t>2020-12-18 08:15:11.046196 UTC</t>
  </si>
  <si>
    <t>2020-12-18 09:34:06.440340 UTC</t>
  </si>
  <si>
    <t>2020-12-18 14:44:34.848851 UTC</t>
  </si>
  <si>
    <t>2020-12-19 03:06:08.861747 UTC</t>
  </si>
  <si>
    <t>2020-12-19 05:59:13.831769 UTC</t>
  </si>
  <si>
    <t>Kenya</t>
  </si>
  <si>
    <t>2020-12-19 11:27:05.929583 UTC</t>
  </si>
  <si>
    <t>2020-12-19 11:55:30.485475 UTC</t>
  </si>
  <si>
    <t>2020-12-19 11:58:44.127775 UTC</t>
  </si>
  <si>
    <t>2020-12-19 12:02:56.668389 UTC</t>
  </si>
  <si>
    <t>2020-12-19 17:00:33.545812 UTC</t>
  </si>
  <si>
    <t>2020-12-19 18:52:23.924844 UTC</t>
  </si>
  <si>
    <t>2020-12-19 20:47:16.668697 UTC</t>
  </si>
  <si>
    <t>2020-12-19 23:07:15.758202 UTC</t>
  </si>
  <si>
    <t>Argentina</t>
  </si>
  <si>
    <t>2020-12-20 01:11:00.318177 UTC</t>
  </si>
  <si>
    <t>2020-12-20 04:55:12.176880 UTC</t>
  </si>
  <si>
    <t>2020-12-20 18:32:51.244342 UTC</t>
  </si>
  <si>
    <t>2020-12-21 05:55:44.963451 UTC</t>
  </si>
  <si>
    <t>2020-12-21 08:26:06.755619 UTC</t>
  </si>
  <si>
    <t>2020-12-21 08:53:27.098941 UTC</t>
  </si>
  <si>
    <t>2020-12-21 10:35:29.717266 UTC</t>
  </si>
  <si>
    <t>2020-12-21 17:21:36.417248 UTC</t>
  </si>
  <si>
    <t>2020-12-21 20:17:57.356940 UTC</t>
  </si>
  <si>
    <t>2020-12-21 22:26:30.138911 UTC</t>
  </si>
  <si>
    <t>2020-12-21 22:26:34.929036 UTC</t>
  </si>
  <si>
    <t>2020-12-22 02:01:42.285862 UTC</t>
  </si>
  <si>
    <t>2020-12-22 06:49:05.102158 UTC</t>
  </si>
  <si>
    <t>2020-12-22 08:51:42.448063 UTC</t>
  </si>
  <si>
    <t>2020-12-22 11:25:18.534485 UTC</t>
  </si>
  <si>
    <t>2020-12-22 16:10:19.956864 UTC</t>
  </si>
  <si>
    <t>Serbia</t>
  </si>
  <si>
    <t>2020-12-22 20:41:13.819806 UTC</t>
  </si>
  <si>
    <t>2020-12-22 23:33:04.623099 UTC</t>
  </si>
  <si>
    <t>2020-12-23 04:44:12.869731 UTC</t>
  </si>
  <si>
    <t>2020-12-23 05:17:15.954449 UTC</t>
  </si>
  <si>
    <t>2020-12-23 16:46:54.388786 UTC</t>
  </si>
  <si>
    <t>2020-12-23 21:43:46.440934 UTC</t>
  </si>
  <si>
    <t>2020-12-23 22:34:04.018931 UTC</t>
  </si>
  <si>
    <t>2020-12-24 05:44:56.310571 UTC</t>
  </si>
  <si>
    <t>2020-12-24 05:45:37.233340 UTC</t>
  </si>
  <si>
    <t>2020-12-24 10:01:11.160935 UTC</t>
  </si>
  <si>
    <t>2020-12-24 10:06:03.461693 UTC</t>
  </si>
  <si>
    <t>2020-12-24 15:19:16.245854 UTC</t>
  </si>
  <si>
    <t>2020-12-24 16:13:28.293348 UTC</t>
  </si>
  <si>
    <t>2020-12-24 21:04:52.468141 UTC</t>
  </si>
  <si>
    <t>2020-12-25 02:08:28.170478 UTC</t>
  </si>
  <si>
    <t>2020-12-25 17:18:17.825526 UTC</t>
  </si>
  <si>
    <t>2020-12-25 17:41:57.265715 UTC</t>
  </si>
  <si>
    <t>2020-12-26 01:51:39.106235 UTC</t>
  </si>
  <si>
    <t>2020-12-26 04:06:53.279040 UTC</t>
  </si>
  <si>
    <t>2020-12-26 04:57:33.395839 UTC</t>
  </si>
  <si>
    <t>2020-12-26 06:13:07.259744 UTC</t>
  </si>
  <si>
    <t>2020-12-26 07:29:29.435253 UTC</t>
  </si>
  <si>
    <t>2020-12-26 09:59:45.683084 UTC</t>
  </si>
  <si>
    <t>2020-12-26 10:52:39.947554 UTC</t>
  </si>
  <si>
    <t>2020-12-26 19:06:17.517059 UTC</t>
  </si>
  <si>
    <t>2020-12-26 19:45:00.017700 UTC</t>
  </si>
  <si>
    <t>South Africa</t>
  </si>
  <si>
    <t>2020-12-27 22:51:50.852012 UTC</t>
  </si>
  <si>
    <t>2020-12-28 02:17:52.182133 UTC</t>
  </si>
  <si>
    <t>2020-12-28 02:35:45.499407 UTC</t>
  </si>
  <si>
    <t>2020-12-28 03:21:56.173939 UTC</t>
  </si>
  <si>
    <t>2020-12-28 03:33:37.609318 UTC</t>
  </si>
  <si>
    <t>2020-12-28 13:09:37.656331 UTC</t>
  </si>
  <si>
    <t>2020-12-28 13:48:57.198933 UTC</t>
  </si>
  <si>
    <t>2020-12-28 17:23:49.287256 UTC</t>
  </si>
  <si>
    <t>2020-12-28 18:24:20.763294 UTC</t>
  </si>
  <si>
    <t>2020-12-28 20:09:30.990187 UTC</t>
  </si>
  <si>
    <t>2020-12-28 22:08:44.746435 UTC</t>
  </si>
  <si>
    <t>2020-12-29 00:26:47.168550 UTC</t>
  </si>
  <si>
    <t>2020-12-29 01:31:11.754252 UTC</t>
  </si>
  <si>
    <t>2020-12-29 01:41:45.716153 UTC</t>
  </si>
  <si>
    <t>2020-12-29 01:57:46.860863 UTC</t>
  </si>
  <si>
    <t>2020-12-29 02:55:16.378495 UTC</t>
  </si>
  <si>
    <t>2020-12-29 07:08:13.048907 UTC</t>
  </si>
  <si>
    <t>2020-12-29 07:41:43.446316 UTC</t>
  </si>
  <si>
    <t>2020-12-29 07:55:34.728893 UTC</t>
  </si>
  <si>
    <t>2020-12-29 11:28:02.328881 UTC</t>
  </si>
  <si>
    <t>2020-12-29 14:49:24.911219 UTC</t>
  </si>
  <si>
    <t>2020-12-29 15:35:37.485378 UTC</t>
  </si>
  <si>
    <t>2020-12-29 15:49:50.724055 UTC</t>
  </si>
  <si>
    <t>2020-12-29 18:36:32.272382 UTC</t>
  </si>
  <si>
    <t>2020-12-29 21:28:50.310627 UTC</t>
  </si>
  <si>
    <t>2020-12-29 21:53:56.357841 UTC</t>
  </si>
  <si>
    <t>2020-12-29 23:33:12.191416 UTC</t>
  </si>
  <si>
    <t>2020-12-29 23:34:22.359489 UTC</t>
  </si>
  <si>
    <t>2020-12-30 00:14:33.131209 UTC</t>
  </si>
  <si>
    <t>2020-12-30 00:44:28.526521 UTC</t>
  </si>
  <si>
    <t>2020-12-30 01:03:16.570421 UTC</t>
  </si>
  <si>
    <t>2020-12-30 01:17:08.963767 UTC</t>
  </si>
  <si>
    <t>2020-12-30 02:36:11.335027 UTC</t>
  </si>
  <si>
    <t>2020-12-30 03:02:35.470832 UTC</t>
  </si>
  <si>
    <t>2020-12-30 03:09:02.519874 UTC</t>
  </si>
  <si>
    <t>2020-12-30 05:21:24.419644 UTC</t>
  </si>
  <si>
    <t>2020-12-30 07:17:42.238135 UTC</t>
  </si>
  <si>
    <t>2020-12-30 07:17:50.040660 UTC</t>
  </si>
  <si>
    <t>2020-12-30 08:20:47.546666 UTC</t>
  </si>
  <si>
    <t>2020-12-30 09:50:34.019986 UTC</t>
  </si>
  <si>
    <t>2020-12-30 10:10:45.105995 UTC</t>
  </si>
  <si>
    <t>2020-12-30 10:55:11.035842 UTC</t>
  </si>
  <si>
    <t>2020-12-30 14:12:59.509289 UTC</t>
  </si>
  <si>
    <t>2020-12-30 17:05:07.109129 UTC</t>
  </si>
  <si>
    <t>2020-12-30 18:55:07.812851 UTC</t>
  </si>
  <si>
    <t>2020-12-30 20:55:05.484676 UTC</t>
  </si>
  <si>
    <t>2020-12-31 03:20:13.733596 UTC</t>
  </si>
  <si>
    <t>2020-12-31 06:12:35.838855 UTC</t>
  </si>
  <si>
    <t>2021-01-01 09:27:26.977046 UTC</t>
  </si>
  <si>
    <t>2021-01-01 11:21:20.741223 UTC</t>
  </si>
  <si>
    <t>2021-01-02 05:38:21.519747 UTC</t>
  </si>
  <si>
    <t>2021-01-02 23:47:56.559894 UTC</t>
  </si>
  <si>
    <t>2021-01-02 23:56:22.252915 UTC</t>
  </si>
  <si>
    <t>2021-01-03 08:07:34.358700 UTC</t>
  </si>
  <si>
    <t>2021-01-03 17:27:39.432403 UTC</t>
  </si>
  <si>
    <t>2021-01-03 20:16:53.859174 UTC</t>
  </si>
  <si>
    <t>2021-01-03 21:12:46.196939 UTC</t>
  </si>
  <si>
    <t>2021-01-04 00:07:11.766121 UTC</t>
  </si>
  <si>
    <t>2021-01-04 03:32:42.030338 UTC</t>
  </si>
  <si>
    <t>Estonia</t>
  </si>
  <si>
    <t>2021-01-04 07:58:11.656294 UTC</t>
  </si>
  <si>
    <t>2021-01-04 08:29:49.344655 UTC</t>
  </si>
  <si>
    <t>2021-01-04 19:18:34.167194 UTC</t>
  </si>
  <si>
    <t>2021-01-04 19:26:31.613123 UTC</t>
  </si>
  <si>
    <t>2021-01-04 23:34:55.945733 UTC</t>
  </si>
  <si>
    <t>2021-01-04 23:45:44.258332 UTC</t>
  </si>
  <si>
    <t>2021-01-05 08:45:50.273093 UTC</t>
  </si>
  <si>
    <t>2021-01-05 10:46:59.580310 UTC</t>
  </si>
  <si>
    <t>2021-01-05 12:37:14.201298 UTC</t>
  </si>
  <si>
    <t>2021-01-05 13:23:40.680278 UTC</t>
  </si>
  <si>
    <t>2021-01-05 13:56:37.870412 UTC</t>
  </si>
  <si>
    <t>Czechia</t>
  </si>
  <si>
    <t>2021-01-05 19:04:15.413214 UTC</t>
  </si>
  <si>
    <t>2021-01-05 19:32:49.388956 UTC</t>
  </si>
  <si>
    <t>2021-01-05 22:09:15.787497 UTC</t>
  </si>
  <si>
    <t>2021-01-06 00:22:23.337478 UTC</t>
  </si>
  <si>
    <t>2021-01-06 03:21:30.657443 UTC</t>
  </si>
  <si>
    <t>2021-01-06 03:23:39.113890 UTC</t>
  </si>
  <si>
    <t>2021-01-06 14:14:50.696298 UTC</t>
  </si>
  <si>
    <t>2021-01-06 21:03:24.654193 UTC</t>
  </si>
  <si>
    <t>2021-01-07 02:31:48.763633 UTC</t>
  </si>
  <si>
    <t>2021-01-07 04:26:34.518974 UTC</t>
  </si>
  <si>
    <t>2021-01-07 04:39:31.256997 UTC</t>
  </si>
  <si>
    <t>2021-01-07 04:51:57.440051 UTC</t>
  </si>
  <si>
    <t>2021-01-07 08:02:45.261307 UTC</t>
  </si>
  <si>
    <t>2021-01-07 09:13:05.724716 UTC</t>
  </si>
  <si>
    <t>2021-01-07 11:07:01.449960 UTC</t>
  </si>
  <si>
    <t>2021-01-07 12:39:42.197112 UTC</t>
  </si>
  <si>
    <t>2021-01-07 13:57:35.937420 UTC</t>
  </si>
  <si>
    <t>2021-01-07 14:45:00.395306 UTC</t>
  </si>
  <si>
    <t>2021-01-07 16:46:49.947297 UTC</t>
  </si>
  <si>
    <t>2021-01-07 17:20:43.113454 UTC</t>
  </si>
  <si>
    <t>2021-01-07 21:58:04.280131 UTC</t>
  </si>
  <si>
    <t>2021-01-08 00:04:00.654334 UTC</t>
  </si>
  <si>
    <t>2021-01-08 01:58:31.653053 UTC</t>
  </si>
  <si>
    <t>2021-01-08 03:19:30.160780 UTC</t>
  </si>
  <si>
    <t>2021-01-08 04:10:45.812239 UTC</t>
  </si>
  <si>
    <t>2021-01-08 04:16:24.187895 UTC</t>
  </si>
  <si>
    <t>2021-01-08 04:28:12.382472 UTC</t>
  </si>
  <si>
    <t>2021-01-08 06:09:11.826773 UTC</t>
  </si>
  <si>
    <t>2021-01-08 08:44:05.971159 UTC</t>
  </si>
  <si>
    <t>2021-01-08 13:54:48.418440 UTC</t>
  </si>
  <si>
    <t>2021-01-08 14:57:44.463817 UTC</t>
  </si>
  <si>
    <t>2021-01-08 20:54:49.295212 UTC</t>
  </si>
  <si>
    <t>2021-01-09 10:07:49.665466 UTC</t>
  </si>
  <si>
    <t>2021-01-09 12:31:27.710154 UTC</t>
  </si>
  <si>
    <t>2021-01-09 12:45:45.542506 UTC</t>
  </si>
  <si>
    <t>2021-01-09 13:51:40.387959 UTC</t>
  </si>
  <si>
    <t>2021-01-09 13:54:22.975127 UTC</t>
  </si>
  <si>
    <t>2021-01-09 20:01:20.963666 UTC</t>
  </si>
  <si>
    <t>2021-01-09 23:15:33.706850 UTC</t>
  </si>
  <si>
    <t>2021-01-10 13:07:27.552899 UTC</t>
  </si>
  <si>
    <t>2021-01-10 18:49:19.327529 UTC</t>
  </si>
  <si>
    <t>2021-01-10 19:03:55.563909 UTC</t>
  </si>
  <si>
    <t>2021-01-10 22:37:29.941195 UTC</t>
  </si>
  <si>
    <t>2021-01-11 05:28:48.326628 UTC</t>
  </si>
  <si>
    <t>2021-01-11 07:06:51.319397 UTC</t>
  </si>
  <si>
    <t>2021-01-11 08:41:32.310582 UTC</t>
  </si>
  <si>
    <t>2021-01-11 14:13:56.966095 UTC</t>
  </si>
  <si>
    <t>2021-01-11 20:58:31.560370 UTC</t>
  </si>
  <si>
    <t>2021-01-12 04:40:50.753240 UTC</t>
  </si>
  <si>
    <t>Ecuador</t>
  </si>
  <si>
    <t>2021-01-12 05:00:23.278781 UTC</t>
  </si>
  <si>
    <t>2021-01-12 06:19:30.574785 UTC</t>
  </si>
  <si>
    <t>2021-01-12 06:41:03.193893 UTC</t>
  </si>
  <si>
    <t>2021-01-12 07:53:47.748168 UTC</t>
  </si>
  <si>
    <t>2021-01-12 10:45:45.366033 UTC</t>
  </si>
  <si>
    <t>2021-01-12 11:36:12.400410 UTC</t>
  </si>
  <si>
    <t>2021-01-12 11:53:23.961367 UTC</t>
  </si>
  <si>
    <t>2021-01-12 12:36:52.121383 UTC</t>
  </si>
  <si>
    <t>2021-01-12 12:52:33.020070 UTC</t>
  </si>
  <si>
    <t>2021-01-12 15:18:38.955196 UTC</t>
  </si>
  <si>
    <t>2021-01-12 16:19:29.163166 UTC</t>
  </si>
  <si>
    <t>2021-01-12 18:20:37.652665 UTC</t>
  </si>
  <si>
    <t>2021-01-12 22:23:22.233262 UTC</t>
  </si>
  <si>
    <t>2021-01-12 22:54:49.321787 UTC</t>
  </si>
  <si>
    <t>2021-01-12 23:56:01.749330 UTC</t>
  </si>
  <si>
    <t>2021-01-13 01:15:41.780296 UTC</t>
  </si>
  <si>
    <t>2021-01-13 01:25:06.067241 UTC</t>
  </si>
  <si>
    <t>2021-01-13 02:31:07.072106 UTC</t>
  </si>
  <si>
    <t>2021-01-13 03:14:54.983655 UTC</t>
  </si>
  <si>
    <t>2021-01-13 03:20:57.070130 UTC</t>
  </si>
  <si>
    <t>2021-01-13 04:01:05.837503 UTC</t>
  </si>
  <si>
    <t>2021-01-13 05:14:16.685814 UTC</t>
  </si>
  <si>
    <t>2021-01-13 06:19:37.604571 UTC</t>
  </si>
  <si>
    <t>2021-01-13 08:48:43.804553 UTC</t>
  </si>
  <si>
    <t>2021-01-13 09:34:15.822326 UTC</t>
  </si>
  <si>
    <t>2021-01-13 10:46:02.575590 UTC</t>
  </si>
  <si>
    <t>2021-01-13 18:51:11.452076 UTC</t>
  </si>
  <si>
    <t>2021-01-13 20:44:51.043695 UTC</t>
  </si>
  <si>
    <t>2021-01-14 03:13:36.208747 UTC</t>
  </si>
  <si>
    <t>2021-01-14 04:52:13.272463 UTC</t>
  </si>
  <si>
    <t>2021-01-14 06:35:32.083186 UTC</t>
  </si>
  <si>
    <t>2021-01-14 08:24:29.534650 UTC</t>
  </si>
  <si>
    <t>2021-01-14 12:24:08.179816 UTC</t>
  </si>
  <si>
    <t>2021-01-14 13:50:40.013504 UTC</t>
  </si>
  <si>
    <t>2021-01-14 14:52:30.141905 UTC</t>
  </si>
  <si>
    <t>2021-01-14 15:48:04.735680 UTC</t>
  </si>
  <si>
    <t>2021-01-14 19:25:03.289924 UTC</t>
  </si>
  <si>
    <t>2021-01-14 20:36:26.961117 UTC</t>
  </si>
  <si>
    <t>2021-01-14 22:15:13.500851 UTC</t>
  </si>
  <si>
    <t>2021-01-15 01:01:09.891822 UTC</t>
  </si>
  <si>
    <t>2021-01-15 07:11:08.826699 UTC</t>
  </si>
  <si>
    <t>2021-01-15 11:24:48.871081 UTC</t>
  </si>
  <si>
    <t>2021-01-15 11:36:14.537978 UTC</t>
  </si>
  <si>
    <t>2021-01-15 15:34:23.567014 UTC</t>
  </si>
  <si>
    <t>2021-01-15 16:46:56.948551 UTC</t>
  </si>
  <si>
    <t>2021-01-15 17:01:21.379443 UTC</t>
  </si>
  <si>
    <t>2021-01-15 20:41:43.287267 UTC</t>
  </si>
  <si>
    <t>2021-01-16 06:12:16.837604 UTC</t>
  </si>
  <si>
    <t>2021-01-16 08:05:15.140793 UTC</t>
  </si>
  <si>
    <t>2021-01-16 08:33:14.546054 UTC</t>
  </si>
  <si>
    <t>2021-01-16 10:02:24.526860 UTC</t>
  </si>
  <si>
    <t>2021-01-16 12:37:13.900567 UTC</t>
  </si>
  <si>
    <t>2021-01-16 17:48:29.462150 UTC</t>
  </si>
  <si>
    <t>2021-01-16 19:35:04.878567 UTC</t>
  </si>
  <si>
    <t>2021-01-16 20:45:23.066680 UTC</t>
  </si>
  <si>
    <t>2021-01-17 06:57:58.889654 UTC</t>
  </si>
  <si>
    <t>2021-01-17 11:12:57.730754 UTC</t>
  </si>
  <si>
    <t>2021-01-17 16:54:34.253159 UTC</t>
  </si>
  <si>
    <t>2021-01-17 23:49:05.483984 UTC</t>
  </si>
  <si>
    <t>2021-01-18 00:12:42.325560 UTC</t>
  </si>
  <si>
    <t>2021-01-18 00:58:51.751509 UTC</t>
  </si>
  <si>
    <t>2021-01-18 02:04:40.294574 UTC</t>
  </si>
  <si>
    <t>2021-01-18 04:52:42.015566 UTC</t>
  </si>
  <si>
    <t>2021-01-18 08:18:42.089366 UTC</t>
  </si>
  <si>
    <t>2021-01-18 10:13:22.805715 UTC</t>
  </si>
  <si>
    <t>2021-01-18 10:57:09.228225 UTC</t>
  </si>
  <si>
    <t>2021-01-18 11:31:08.453625 UTC</t>
  </si>
  <si>
    <t>2021-01-18 12:53:24.021409 UTC</t>
  </si>
  <si>
    <t>2021-01-18 13:05:35.299034 UTC</t>
  </si>
  <si>
    <t>2021-01-18 15:08:30.413378 UTC</t>
  </si>
  <si>
    <t>2021-01-18 16:43:47.873785 UTC</t>
  </si>
  <si>
    <t>2021-01-18 18:30:05.076846 UTC</t>
  </si>
  <si>
    <t>2021-01-19 02:44:29.282967 UTC</t>
  </si>
  <si>
    <t>2021-01-19 10:38:50.095965 UTC</t>
  </si>
  <si>
    <t>2021-01-19 12:56:55.855173 UTC</t>
  </si>
  <si>
    <t>2021-01-19 19:18:32.687922 UTC</t>
  </si>
  <si>
    <t>2021-01-19 19:33:19.330267 UTC</t>
  </si>
  <si>
    <t>2021-01-20 04:12:36.920369 UTC</t>
  </si>
  <si>
    <t>2021-01-20 09:43:06.845135 UTC</t>
  </si>
  <si>
    <t>2021-01-20 12:40:09.110213 UTC</t>
  </si>
  <si>
    <t>2021-01-20 15:32:55.390603 UTC</t>
  </si>
  <si>
    <t>2021-01-20 17:04:10.834695 UTC</t>
  </si>
  <si>
    <t>2021-01-20 17:39:59.348675 UTC</t>
  </si>
  <si>
    <t>2021-01-20 19:56:06.930654 UTC</t>
  </si>
  <si>
    <t>2021-01-20 21:15:20.678781 UTC</t>
  </si>
  <si>
    <t>2021-01-21 03:44:53.236535 UTC</t>
  </si>
  <si>
    <t>2021-01-21 06:20:23.965299 UTC</t>
  </si>
  <si>
    <t>2021-01-21 06:56:05.009471 UTC</t>
  </si>
  <si>
    <t>2021-01-21 09:04:11.322703 UTC</t>
  </si>
  <si>
    <t>2021-01-21 09:25:40.051765 UTC</t>
  </si>
  <si>
    <t>2021-01-21 10:02:53.052668 UTC</t>
  </si>
  <si>
    <t>2021-01-21 10:12:55.574037 UTC</t>
  </si>
  <si>
    <t>2021-01-21 10:41:26.143134 UTC</t>
  </si>
  <si>
    <t>2021-01-21 13:17:14.778099 UTC</t>
  </si>
  <si>
    <t>2021-01-21 14:03:33.133252 UTC</t>
  </si>
  <si>
    <t>2021-01-21 14:10:01.760459 UTC</t>
  </si>
  <si>
    <t>2021-01-21 14:39:11.888776 UTC</t>
  </si>
  <si>
    <t>2021-01-21 16:01:01.774402 UTC</t>
  </si>
  <si>
    <t>2021-01-21 16:30:43.980831 UTC</t>
  </si>
  <si>
    <t>2021-01-21 17:14:54.826607 UTC</t>
  </si>
  <si>
    <t>2021-01-21 17:31:34.585516 UTC</t>
  </si>
  <si>
    <t>2021-01-21 18:07:36.187399 UTC</t>
  </si>
  <si>
    <t>2021-01-21 18:15:47.107193 UTC</t>
  </si>
  <si>
    <t>2021-01-21 18:40:49.875674 UTC</t>
  </si>
  <si>
    <t>2021-01-21 18:49:06.917933 UTC</t>
  </si>
  <si>
    <t>2021-01-21 18:57:44.081441 UTC</t>
  </si>
  <si>
    <t>2021-01-21 18:59:50.434106 UTC</t>
  </si>
  <si>
    <t>2021-01-21 19:09:45.485014 UTC</t>
  </si>
  <si>
    <t>2021-01-21 19:40:47.700251 UTC</t>
  </si>
  <si>
    <t>2021-01-21 19:55:49.692174 UTC</t>
  </si>
  <si>
    <t>2021-01-21 20:25:47.818338 UTC</t>
  </si>
  <si>
    <t>2021-01-21 23:26:09.269882 UTC</t>
  </si>
  <si>
    <t>2021-01-21 23:27:00.481194 UTC</t>
  </si>
  <si>
    <t>2021-01-21 23:31:50.150464 UTC</t>
  </si>
  <si>
    <t>2021-01-22 00:08:20.585677 UTC</t>
  </si>
  <si>
    <t>2021-01-22 02:01:44.708743 UTC</t>
  </si>
  <si>
    <t>2021-01-22 02:01:50.090514 UTC</t>
  </si>
  <si>
    <t>2021-01-22 02:24:27.368730 UTC</t>
  </si>
  <si>
    <t>2021-01-22 03:11:43.655293 UTC</t>
  </si>
  <si>
    <t>2021-01-22 03:15:06.797002 UTC</t>
  </si>
  <si>
    <t>2021-01-22 04:12:50.777058 UTC</t>
  </si>
  <si>
    <t>2021-01-22 06:00:25.754828 UTC</t>
  </si>
  <si>
    <t>2021-01-22 07:17:43.547794 UTC</t>
  </si>
  <si>
    <t>2021-01-22 07:42:38.278768 UTC</t>
  </si>
  <si>
    <t>2021-01-22 08:01:18.436668 UTC</t>
  </si>
  <si>
    <t>2021-01-22 08:01:21.010007 UTC</t>
  </si>
  <si>
    <t>2021-01-22 08:21:36.688879 UTC</t>
  </si>
  <si>
    <t>2021-01-22 09:02:48.443909 UTC</t>
  </si>
  <si>
    <t>2021-01-22 09:49:14.854447 UTC</t>
  </si>
  <si>
    <t>2021-01-22 10:01:31.230726 UTC</t>
  </si>
  <si>
    <t>2021-01-22 10:23:33.124927 UTC</t>
  </si>
  <si>
    <t>2021-01-22 10:25:35.043303 UTC</t>
  </si>
  <si>
    <t>2021-01-22 10:55:16.186589 UTC</t>
  </si>
  <si>
    <t>2021-01-22 11:05:31.534414 UTC</t>
  </si>
  <si>
    <t>2021-01-22 11:43:55.519939 UTC</t>
  </si>
  <si>
    <t>2021-01-22 12:03:23.636360 UTC</t>
  </si>
  <si>
    <t>2021-01-22 12:05:34.230255 UTC</t>
  </si>
  <si>
    <t>2021-01-22 12:08:24.578395 UTC</t>
  </si>
  <si>
    <t>2021-01-22 13:06:28.413007 UTC</t>
  </si>
  <si>
    <t>2021-01-22 13:48:26.170811 UTC</t>
  </si>
  <si>
    <t>2021-01-22 14:06:02.293238 UTC</t>
  </si>
  <si>
    <t>2021-01-22 14:42:21.134801 UTC</t>
  </si>
  <si>
    <t>2021-01-22 15:32:54.496142 UTC</t>
  </si>
  <si>
    <t>2021-01-22 15:59:52.371354 UTC</t>
  </si>
  <si>
    <t>2021-01-22 17:02:38.109631 UTC</t>
  </si>
  <si>
    <t>2021-01-22 17:26:46.673631 UTC</t>
  </si>
  <si>
    <t>2021-01-22 18:32:53.749097 UTC</t>
  </si>
  <si>
    <t>2021-01-22 18:38:25.575653 UTC</t>
  </si>
  <si>
    <t>2021-01-22 18:41:26.405529 UTC</t>
  </si>
  <si>
    <t>2021-01-22 19:56:24.165847 UTC</t>
  </si>
  <si>
    <t>2021-01-22 20:39:58.192311 UTC</t>
  </si>
  <si>
    <t>2021-01-22 20:47:29.876274 UTC</t>
  </si>
  <si>
    <t>2021-01-22 20:53:50.102213 UTC</t>
  </si>
  <si>
    <t>2021-01-22 21:39:29.368112 UTC</t>
  </si>
  <si>
    <t>2021-01-22 22:13:08.776651 UTC</t>
  </si>
  <si>
    <t>2021-01-22 22:14:13.039475 UTC</t>
  </si>
  <si>
    <t>2021-01-22 22:25:55.670957 UTC</t>
  </si>
  <si>
    <t>2021-01-22 22:58:15.708651 UTC</t>
  </si>
  <si>
    <t>2021-01-22 23:06:24.249397 UTC</t>
  </si>
  <si>
    <t>2021-01-22 23:17:17.019661 UTC</t>
  </si>
  <si>
    <t>2021-01-22 23:20:54.825258 UTC</t>
  </si>
  <si>
    <t>2021-01-22 23:30:07.024020 UTC</t>
  </si>
  <si>
    <t>2021-01-22 23:40:58.284717 UTC</t>
  </si>
  <si>
    <t>2021-01-22 23:51:32.900743 UTC</t>
  </si>
  <si>
    <t>2021-01-23 00:15:39.830382 UTC</t>
  </si>
  <si>
    <t>2021-01-23 00:23:28.527575 UTC</t>
  </si>
  <si>
    <t>2021-01-23 00:41:15.831449 UTC</t>
  </si>
  <si>
    <t>2021-01-23 01:01:16.824406 UTC</t>
  </si>
  <si>
    <t>2021-01-23 01:18:14.063092 UTC</t>
  </si>
  <si>
    <t>2021-01-23 01:18:30.935930 UTC</t>
  </si>
  <si>
    <t>2021-01-23 01:19:46.365330 UTC</t>
  </si>
  <si>
    <t>2021-01-23 01:31:24.437187 UTC</t>
  </si>
  <si>
    <t>2021-01-23 01:36:14.592562 UTC</t>
  </si>
  <si>
    <t>2021-01-23 01:49:38.699501 UTC</t>
  </si>
  <si>
    <t>2021-01-23 01:56:55.149402 UTC</t>
  </si>
  <si>
    <t>2021-01-23 01:58:44.086712 UTC</t>
  </si>
  <si>
    <t>2021-01-23 02:08:27.163681 UTC</t>
  </si>
  <si>
    <t>2021-01-23 02:30:49.330586 UTC</t>
  </si>
  <si>
    <t>2021-01-23 02:44:57.849182 UTC</t>
  </si>
  <si>
    <t>2021-01-23 02:59:51.861052 UTC</t>
  </si>
  <si>
    <t>2021-01-23 03:23:02.721201 UTC</t>
  </si>
  <si>
    <t>2021-01-23 03:29:16.353522 UTC</t>
  </si>
  <si>
    <t>2021-01-23 03:29:17.364059 UTC</t>
  </si>
  <si>
    <t>2021-01-23 03:45:00.254799 UTC</t>
  </si>
  <si>
    <t>2021-01-23 03:45:57.671812 UTC</t>
  </si>
  <si>
    <t>2021-01-23 04:11:20.464238 UTC</t>
  </si>
  <si>
    <t>2021-01-23 04:36:57.755639 UTC</t>
  </si>
  <si>
    <t>2021-01-23 04:38:05.957763 UTC</t>
  </si>
  <si>
    <t>2021-01-23 04:42:09.071029 UTC</t>
  </si>
  <si>
    <t>2021-01-23 04:46:17.216859 UTC</t>
  </si>
  <si>
    <t>2021-01-23 04:48:28.596527 UTC</t>
  </si>
  <si>
    <t>2021-01-23 05:00:22.585115 UTC</t>
  </si>
  <si>
    <t>2021-01-23 05:39:02.763334 UTC</t>
  </si>
  <si>
    <t>2021-01-23 05:43:08.468003 UTC</t>
  </si>
  <si>
    <t>2021-01-23 05:48:49.090072 UTC</t>
  </si>
  <si>
    <t>2021-01-23 05:54:09.281787 UTC</t>
  </si>
  <si>
    <t>2021-01-23 06:09:30.095489 UTC</t>
  </si>
  <si>
    <t>2021-01-23 06:18:51.267305 UTC</t>
  </si>
  <si>
    <t>2021-01-23 06:27:24.406727 UTC</t>
  </si>
  <si>
    <t>2021-01-23 06:28:53.324038 UTC</t>
  </si>
  <si>
    <t>2021-01-23 06:40:10.800489 UTC</t>
  </si>
  <si>
    <t>2021-01-23 07:41:05.987163 UTC</t>
  </si>
  <si>
    <t>2021-01-23 07:50:14.393661 UTC</t>
  </si>
  <si>
    <t>2021-01-23 08:02:07.213220 UTC</t>
  </si>
  <si>
    <t>2021-01-23 08:05:46.595875 UTC</t>
  </si>
  <si>
    <t>2021-01-23 08:18:12.998068 UTC</t>
  </si>
  <si>
    <t>2021-01-23 09:49:24.067273 UTC</t>
  </si>
  <si>
    <t>2021-01-23 09:52:17.190445 UTC</t>
  </si>
  <si>
    <t>2021-01-23 09:56:22.940253 UTC</t>
  </si>
  <si>
    <t>2021-01-23 10:06:38.799094 UTC</t>
  </si>
  <si>
    <t>2021-01-23 10:18:22.765681 UTC</t>
  </si>
  <si>
    <t>2021-01-23 10:31:42.069417 UTC</t>
  </si>
  <si>
    <t>2021-01-23 11:09:23.150817 UTC</t>
  </si>
  <si>
    <t>2021-01-23 13:37:12.737325 UTC</t>
  </si>
  <si>
    <t>2021-01-23 13:42:05.198437 UTC</t>
  </si>
  <si>
    <t>2021-01-23 13:48:28.945228 UTC</t>
  </si>
  <si>
    <t>2021-01-23 13:51:41.267788 UTC</t>
  </si>
  <si>
    <t>2021-01-23 14:08:36.337554 UTC</t>
  </si>
  <si>
    <t>2021-01-23 14:46:18.431422 UTC</t>
  </si>
  <si>
    <t>2021-01-23 15:17:08.242702 UTC</t>
  </si>
  <si>
    <t>2021-01-23 15:19:50.218840 UTC</t>
  </si>
  <si>
    <t>2021-01-23 15:44:48.974510 UTC</t>
  </si>
  <si>
    <t>2021-01-23 15:52:50.039988 UTC</t>
  </si>
  <si>
    <t>2021-01-23 16:48:40.633817 UTC</t>
  </si>
  <si>
    <t>2021-01-23 17:08:39.421432 UTC</t>
  </si>
  <si>
    <t>2021-01-23 17:16:13.714243 UTC</t>
  </si>
  <si>
    <t>2021-01-23 17:18:08.468985 UTC</t>
  </si>
  <si>
    <t>2021-01-23 17:52:10.251612 UTC</t>
  </si>
  <si>
    <t>2021-01-23 18:08:51.513372 UTC</t>
  </si>
  <si>
    <t>2021-01-23 18:21:31.733912 UTC</t>
  </si>
  <si>
    <t>2021-01-23 18:28:01.695442 UTC</t>
  </si>
  <si>
    <t>2021-01-23 18:56:52.988399 UTC</t>
  </si>
  <si>
    <t>2021-01-23 19:04:16.122043 UTC</t>
  </si>
  <si>
    <t>2021-01-23 19:04:39.994651 UTC</t>
  </si>
  <si>
    <t>2021-01-23 19:35:47.541769 UTC</t>
  </si>
  <si>
    <t>2021-01-23 20:05:01.187056 UTC</t>
  </si>
  <si>
    <t>2021-01-23 20:09:48.616449 UTC</t>
  </si>
  <si>
    <t>2021-01-23 20:27:21.737592 UTC</t>
  </si>
  <si>
    <t>2021-01-23 22:02:35.356868 UTC</t>
  </si>
  <si>
    <t>2021-01-23 22:23:04.465603 UTC</t>
  </si>
  <si>
    <t>2021-01-23 22:28:14.818071 UTC</t>
  </si>
  <si>
    <t>2021-01-23 22:31:54.670822 UTC</t>
  </si>
  <si>
    <t>2021-01-23 23:05:40.725829 UTC</t>
  </si>
  <si>
    <t>2021-01-23 23:29:14.950076 UTC</t>
  </si>
  <si>
    <t>2021-01-23 23:33:41.648715 UTC</t>
  </si>
  <si>
    <t>2021-01-24 00:03:56.155632 UTC</t>
  </si>
  <si>
    <t>2021-01-24 00:56:59.504126 UTC</t>
  </si>
  <si>
    <t>2021-01-24 01:04:35.712157 UTC</t>
  </si>
  <si>
    <t>2021-01-24 01:54:01.591496 UTC</t>
  </si>
  <si>
    <t>2021-01-24 02:41:51.350464 UTC</t>
  </si>
  <si>
    <t>2021-01-24 03:31:35.017072 UTC</t>
  </si>
  <si>
    <t>2021-01-24 03:40:56.619353 UTC</t>
  </si>
  <si>
    <t>2021-01-24 03:42:53.579092 UTC</t>
  </si>
  <si>
    <t>2021-01-24 04:42:25.141596 UTC</t>
  </si>
  <si>
    <t>2021-01-24 05:01:11.048553 UTC</t>
  </si>
  <si>
    <t>2021-01-24 05:21:09.545393 UTC</t>
  </si>
  <si>
    <t>2021-01-24 05:44:56.578246 UTC</t>
  </si>
  <si>
    <t>2021-01-24 06:52:47.492338 UTC</t>
  </si>
  <si>
    <t>2021-01-24 07:32:03.275873 UTC</t>
  </si>
  <si>
    <t>2021-01-24 08:01:37.002849 UTC</t>
  </si>
  <si>
    <t>2021-01-24 08:52:51.057147 UTC</t>
  </si>
  <si>
    <t>2021-01-24 10:37:11.360890 UTC</t>
  </si>
  <si>
    <t>2021-01-24 13:10:01.266915 UTC</t>
  </si>
  <si>
    <t>2021-01-24 13:24:01.951312 UTC</t>
  </si>
  <si>
    <t>2021-01-24 15:24:25.384560 UTC</t>
  </si>
  <si>
    <t>2021-01-24 16:37:24.239375 UTC</t>
  </si>
  <si>
    <t>2021-01-24 18:21:40.799228 UTC</t>
  </si>
  <si>
    <t>2021-01-24 18:41:55.146643 UTC</t>
  </si>
  <si>
    <t>2021-01-24 18:54:42.549395 UTC</t>
  </si>
  <si>
    <t>2021-01-24 19:17:27.158185 UTC</t>
  </si>
  <si>
    <t>2021-01-24 19:46:02.984067 UTC</t>
  </si>
  <si>
    <t>2021-01-24 20:08:41.077465 UTC</t>
  </si>
  <si>
    <t>2021-01-24 20:17:13.446983 UTC</t>
  </si>
  <si>
    <t>2021-01-24 21:29:49.550049 UTC</t>
  </si>
  <si>
    <t>2021-01-24 21:57:46.352377 UTC</t>
  </si>
  <si>
    <t>2021-01-24 22:06:14.994679 UTC</t>
  </si>
  <si>
    <t>2021-01-25 00:09:21.093590 UTC</t>
  </si>
  <si>
    <t>2021-01-25 00:27:54.037242 UTC</t>
  </si>
  <si>
    <t>2021-01-25 00:41:58.053245 UTC</t>
  </si>
  <si>
    <t>2021-01-25 01:21:48.648231 UTC</t>
  </si>
  <si>
    <t>2021-01-25 01:58:35.764002 UTC</t>
  </si>
  <si>
    <t>2021-01-25 02:26:08.359798 UTC</t>
  </si>
  <si>
    <t>2021-01-25 03:13:16.160488 UTC</t>
  </si>
  <si>
    <t>2021-01-25 03:13:22.722476 UTC</t>
  </si>
  <si>
    <t>2021-01-25 03:14:19.056249 UTC</t>
  </si>
  <si>
    <t>2021-01-25 03:22:27.649477 UTC</t>
  </si>
  <si>
    <t>2021-01-25 03:25:58.975868 UTC</t>
  </si>
  <si>
    <t>2021-01-25 04:14:36.039485 UTC</t>
  </si>
  <si>
    <t>2021-01-25 05:16:15.056796 UTC</t>
  </si>
  <si>
    <t>2021-01-25 05:39:32.835201 UTC</t>
  </si>
  <si>
    <t>2021-01-25 05:49:46.773547 UTC</t>
  </si>
  <si>
    <t>Kazakhstan</t>
  </si>
  <si>
    <t>2021-01-25 06:02:47.105055 UTC</t>
  </si>
  <si>
    <t>2021-01-25 06:08:43.950525 UTC</t>
  </si>
  <si>
    <t>2021-01-25 06:47:04.734626 UTC</t>
  </si>
  <si>
    <t>2021-01-25 06:53:53.808443 UTC</t>
  </si>
  <si>
    <t>2021-01-25 07:00:20.506135 UTC</t>
  </si>
  <si>
    <t>2021-01-25 07:13:26.527053 UTC</t>
  </si>
  <si>
    <t>2021-01-25 07:15:03.192928 UTC</t>
  </si>
  <si>
    <t>2021-01-25 07:23:38.392308 UTC</t>
  </si>
  <si>
    <t>2021-01-25 07:42:45.878048 UTC</t>
  </si>
  <si>
    <t>2021-01-25 07:47:13.990158 UTC</t>
  </si>
  <si>
    <t>2021-01-25 07:50:49.355756 UTC</t>
  </si>
  <si>
    <t>2021-01-25 07:57:07.485376 UTC</t>
  </si>
  <si>
    <t>2021-01-25 08:45:37.217683 UTC</t>
  </si>
  <si>
    <t>2021-01-25 08:48:04.095680 UTC</t>
  </si>
  <si>
    <t>2021-01-25 09:01:23.979065 UTC</t>
  </si>
  <si>
    <t>2021-01-25 09:14:00.678528 UTC</t>
  </si>
  <si>
    <t>2021-01-25 09:15:00.350346 UTC</t>
  </si>
  <si>
    <t>2021-01-25 09:28:04.567991 UTC</t>
  </si>
  <si>
    <t>2021-01-25 09:48:33.347151 UTC</t>
  </si>
  <si>
    <t>2021-01-25 09:54:59.441907 UTC</t>
  </si>
  <si>
    <t>2021-01-25 10:26:18.735176 UTC</t>
  </si>
  <si>
    <t>2021-01-25 11:12:12.866557 UTC</t>
  </si>
  <si>
    <t>2021-01-25 11:21:55.478734 UTC</t>
  </si>
  <si>
    <t>2021-01-25 11:42:50.362997 UTC</t>
  </si>
  <si>
    <t>2021-01-25 11:57:48.286447 UTC</t>
  </si>
  <si>
    <t>2021-01-25 12:00:25.382444 UTC</t>
  </si>
  <si>
    <t>2021-01-25 12:32:48.742930 UTC</t>
  </si>
  <si>
    <t>2021-01-25 12:46:25.987683 UTC</t>
  </si>
  <si>
    <t>2021-01-25 13:30:21.968740 UTC</t>
  </si>
  <si>
    <t>2021-01-25 13:39:11.452806 UTC</t>
  </si>
  <si>
    <t>2021-01-25 13:47:23.513513 UTC</t>
  </si>
  <si>
    <t>2021-01-25 13:52:22.050265 UTC</t>
  </si>
  <si>
    <t>2021-01-25 14:15:33.846051 UTC</t>
  </si>
  <si>
    <t>2021-01-25 14:16:25.467280 UTC</t>
  </si>
  <si>
    <t>2021-01-25 14:50:50.871322 UTC</t>
  </si>
  <si>
    <t>2021-01-25 15:40:01.657957 UTC</t>
  </si>
  <si>
    <t>2021-01-25 16:19:20.620072 UTC</t>
  </si>
  <si>
    <t>2021-01-25 16:55:06.222825 UTC</t>
  </si>
  <si>
    <t>2021-01-25 16:57:17.361886 UTC</t>
  </si>
  <si>
    <t>2021-01-25 17:01:28.543127 UTC</t>
  </si>
  <si>
    <t>2021-01-25 17:07:17.829426 UTC</t>
  </si>
  <si>
    <t>2021-01-25 17:31:24.807212 UTC</t>
  </si>
  <si>
    <t>2021-01-25 17:34:01.057436 UTC</t>
  </si>
  <si>
    <t>2021-01-25 17:46:23.696047 UTC</t>
  </si>
  <si>
    <t>2021-01-25 18:08:30.240285 UTC</t>
  </si>
  <si>
    <t>2021-01-25 18:14:27.097443 UTC</t>
  </si>
  <si>
    <t>2021-01-25 18:27:42.222982 UTC</t>
  </si>
  <si>
    <t>2021-01-25 18:30:22.716381 UTC</t>
  </si>
  <si>
    <t>2021-01-25 18:57:07.204051 UTC</t>
  </si>
  <si>
    <t>2021-01-25 19:13:07.386504 UTC</t>
  </si>
  <si>
    <t>2021-01-25 19:25:19.072942 UTC</t>
  </si>
  <si>
    <t>2021-01-25 19:29:59.071313 UTC</t>
  </si>
  <si>
    <t>2021-01-25 19:43:02.388079 UTC</t>
  </si>
  <si>
    <t>Costa Rica</t>
  </si>
  <si>
    <t>2021-01-25 20:00:24.018126 UTC</t>
  </si>
  <si>
    <t>2021-01-25 20:07:32.595339 UTC</t>
  </si>
  <si>
    <t>2021-01-25 20:19:20.745351 UTC</t>
  </si>
  <si>
    <t>2021-01-25 20:28:27.867557 UTC</t>
  </si>
  <si>
    <t>2021-01-25 20:36:01.162602 UTC</t>
  </si>
  <si>
    <t>2021-01-25 20:39:06.185165 UTC</t>
  </si>
  <si>
    <t>2021-01-25 20:59:39.500281 UTC</t>
  </si>
  <si>
    <t>2021-01-25 21:08:59.647074 UTC</t>
  </si>
  <si>
    <t>2021-01-25 21:15:01.612175 UTC</t>
  </si>
  <si>
    <t>2021-01-25 21:20:04.432878 UTC</t>
  </si>
  <si>
    <t>2021-01-25 21:24:15.028341 UTC</t>
  </si>
  <si>
    <t>2021-01-25 21:34:55.665481 UTC</t>
  </si>
  <si>
    <t>2021-01-25 21:47:10.828176 UTC</t>
  </si>
  <si>
    <t>2021-01-25 21:57:12.023316 UTC</t>
  </si>
  <si>
    <t>2021-01-25 21:57:36.516040 UTC</t>
  </si>
  <si>
    <t>2021-01-25 22:09:17.799065 UTC</t>
  </si>
  <si>
    <t>2021-01-25 22:22:59.980394 UTC</t>
  </si>
  <si>
    <t>2021-01-25 22:24:55.024829 UTC</t>
  </si>
  <si>
    <t>2021-01-25 22:28:29.528581 UTC</t>
  </si>
  <si>
    <t>2021-01-25 22:30:46.582457 UTC</t>
  </si>
  <si>
    <t>2021-01-25 23:01:39.240034 UTC</t>
  </si>
  <si>
    <t>2021-01-25 23:14:10.550097 UTC</t>
  </si>
  <si>
    <t>2021-01-25 23:25:41.666950 UTC</t>
  </si>
  <si>
    <t>2021-01-25 23:42:44.861810 UTC</t>
  </si>
  <si>
    <t>2021-01-26 00:05:43.918318 UTC</t>
  </si>
  <si>
    <t>2021-01-26 00:06:54.341157 UTC</t>
  </si>
  <si>
    <t>2021-01-26 00:20:49.816134 UTC</t>
  </si>
  <si>
    <t>2021-01-26 01:00:10.849457 UTC</t>
  </si>
  <si>
    <t>2021-01-26 01:04:05.187320 UTC</t>
  </si>
  <si>
    <t>2021-01-26 01:12:57.009130 UTC</t>
  </si>
  <si>
    <t>2021-01-26 01:28:02.050119 UTC</t>
  </si>
  <si>
    <t>2021-01-26 01:52:46.367049 UTC</t>
  </si>
  <si>
    <t>2021-01-26 02:19:11.679058 UTC</t>
  </si>
  <si>
    <t>2021-01-26 02:20:58.126791 UTC</t>
  </si>
  <si>
    <t>2021-01-26 02:21:43.201127 UTC</t>
  </si>
  <si>
    <t>2021-01-26 02:33:24.822035 UTC</t>
  </si>
  <si>
    <t>2021-01-26 02:37:13.707621 UTC</t>
  </si>
  <si>
    <t>2021-01-26 02:58:55.280429 UTC</t>
  </si>
  <si>
    <t>2021-01-26 02:59:26.829237 UTC</t>
  </si>
  <si>
    <t>2021-01-26 03:12:30.368188 UTC</t>
  </si>
  <si>
    <t>2021-01-26 03:18:57.279949 UTC</t>
  </si>
  <si>
    <t>Venezuela</t>
  </si>
  <si>
    <t>2021-01-26 03:36:21.576457 UTC</t>
  </si>
  <si>
    <t>2021-01-26 04:07:09.179072 UTC</t>
  </si>
  <si>
    <t>2021-01-26 04:13:27.274378 UTC</t>
  </si>
  <si>
    <t>2021-01-26 04:24:05.016217 UTC</t>
  </si>
  <si>
    <t>2021-01-26 04:42:31.659277 UTC</t>
  </si>
  <si>
    <t>2021-01-26 04:52:55.299789 UTC</t>
  </si>
  <si>
    <t>2021-01-26 05:00:29.502385 UTC</t>
  </si>
  <si>
    <t>2021-01-26 05:06:19.858118 UTC</t>
  </si>
  <si>
    <t>2021-01-26 05:13:57.515113 UTC</t>
  </si>
  <si>
    <t>2021-01-26 05:20:33.607477 UTC</t>
  </si>
  <si>
    <t>2021-01-26 05:29:48.397678 UTC</t>
  </si>
  <si>
    <t>2021-01-26 05:34:52.949900 UTC</t>
  </si>
  <si>
    <t>Romania</t>
  </si>
  <si>
    <t>2021-01-26 05:41:58.785582 UTC</t>
  </si>
  <si>
    <t>2021-01-26 06:02:23.552748 UTC</t>
  </si>
  <si>
    <t>2021-01-26 06:25:35.938876 UTC</t>
  </si>
  <si>
    <t>2021-01-26 06:26:46.771306 UTC</t>
  </si>
  <si>
    <t>2021-01-26 07:06:33.810337 UTC</t>
  </si>
  <si>
    <t>2021-01-26 07:16:13.733836 UTC</t>
  </si>
  <si>
    <t>2021-01-26 07:21:12.681589 UTC</t>
  </si>
  <si>
    <t>2021-01-26 07:36:24.126198 UTC</t>
  </si>
  <si>
    <t>2021-01-26 07:46:22.673596 UTC</t>
  </si>
  <si>
    <t>2021-01-26 07:51:15.247882 UTC</t>
  </si>
  <si>
    <t>2021-01-26 08:27:50.973449 UTC</t>
  </si>
  <si>
    <t>2021-01-26 08:29:21.828043 UTC</t>
  </si>
  <si>
    <t>2021-01-26 08:48:43.332124 UTC</t>
  </si>
  <si>
    <t>2021-01-26 08:58:04.883015 UTC</t>
  </si>
  <si>
    <t>2021-01-26 09:16:17.321400 UTC</t>
  </si>
  <si>
    <t>2021-01-26 09:48:26.631718 UTC</t>
  </si>
  <si>
    <t>2021-01-26 10:14:01.670308 UTC</t>
  </si>
  <si>
    <t>2021-01-26 11:13:06.412661 UTC</t>
  </si>
  <si>
    <t>2021-01-26 11:13:52.875075 UTC</t>
  </si>
  <si>
    <t>2021-01-26 11:25:32.103019 UTC</t>
  </si>
  <si>
    <t>2021-01-26 11:31:54.160280 UTC</t>
  </si>
  <si>
    <t>2021-01-26 11:33:13.878374 UTC</t>
  </si>
  <si>
    <t>2021-01-26 11:39:48.806241 UTC</t>
  </si>
  <si>
    <t>2021-01-26 11:56:30.326784 UTC</t>
  </si>
  <si>
    <t>2021-01-26 11:57:32.713749 UTC</t>
  </si>
  <si>
    <t>2021-01-26 11:58:55.541196 UTC</t>
  </si>
  <si>
    <t>2021-01-26 12:00:10.732441 UTC</t>
  </si>
  <si>
    <t>2021-01-26 12:01:18.177735 UTC</t>
  </si>
  <si>
    <t>2021-01-26 12:40:22.101945 UTC</t>
  </si>
  <si>
    <t>2021-01-26 12:43:33.240517 UTC</t>
  </si>
  <si>
    <t>2021-01-26 12:56:12.836979 UTC</t>
  </si>
  <si>
    <t>2021-01-26 13:01:21.952925 UTC</t>
  </si>
  <si>
    <t>2021-01-26 13:09:48.908831 UTC</t>
  </si>
  <si>
    <t>2021-01-26 13:20:12.743982 UTC</t>
  </si>
  <si>
    <t>2021-01-26 13:20:51.887243 UTC</t>
  </si>
  <si>
    <t>2021-01-26 13:22:34.478972 UTC</t>
  </si>
  <si>
    <t>2021-01-26 13:36:50.156692 UTC</t>
  </si>
  <si>
    <t>2021-01-26 13:54:39.377982 UTC</t>
  </si>
  <si>
    <t>2021-01-26 13:59:08.363152 UTC</t>
  </si>
  <si>
    <t>2021-01-26 14:32:07.969066 UTC</t>
  </si>
  <si>
    <t>2021-01-26 15:16:50.665830 UTC</t>
  </si>
  <si>
    <t>2021-01-26 16:10:41.872488 UTC</t>
  </si>
  <si>
    <t>2021-01-26 16:37:22.670034 UTC</t>
  </si>
  <si>
    <t>2021-01-26 16:38:26.854865 UTC</t>
  </si>
  <si>
    <t>2021-01-26 17:05:18.870108 UTC</t>
  </si>
  <si>
    <t>2021-01-26 17:19:31.777507 UTC</t>
  </si>
  <si>
    <t>2021-01-26 17:29:48.055366 UTC</t>
  </si>
  <si>
    <t>2021-01-26 17:35:54.438566 UTC</t>
  </si>
  <si>
    <t>2021-01-26 17:43:23.605966 UTC</t>
  </si>
  <si>
    <t>2021-01-26 17:45:23.082567 UTC</t>
  </si>
  <si>
    <t>2021-01-26 18:01:37.246670 UTC</t>
  </si>
  <si>
    <t>New Zealand</t>
  </si>
  <si>
    <t>2021-01-26 18:04:08.041298 UTC</t>
  </si>
  <si>
    <t>2021-01-26 18:06:27.621289 UTC</t>
  </si>
  <si>
    <t>2021-01-26 18:12:14.153115 UTC</t>
  </si>
  <si>
    <t>2021-01-26 18:14:38.466854 UTC</t>
  </si>
  <si>
    <t>2021-01-26 18:29:23.719639 UTC</t>
  </si>
  <si>
    <t>2021-01-26 18:41:51.007035 UTC</t>
  </si>
  <si>
    <t>2021-01-26 18:44:53.852143 UTC</t>
  </si>
  <si>
    <t>2021-01-26 18:56:48.493704 UTC</t>
  </si>
  <si>
    <t>2021-01-26 19:09:42.692725 UTC</t>
  </si>
  <si>
    <t>2021-01-26 19:13:52.979836 UTC</t>
  </si>
  <si>
    <t>2021-01-26 19:24:16.426061 UTC</t>
  </si>
  <si>
    <t>2021-01-26 20:33:31.465988 UTC</t>
  </si>
  <si>
    <t>2021-01-26 20:44:45.104986 UTC</t>
  </si>
  <si>
    <t>2021-01-26 20:47:20.379260 UTC</t>
  </si>
  <si>
    <t>2021-01-26 20:48:23.305686 UTC</t>
  </si>
  <si>
    <t>2021-01-26 21:12:04.072367 UTC</t>
  </si>
  <si>
    <t>2021-01-26 21:24:26.652342 UTC</t>
  </si>
  <si>
    <t>2021-01-26 22:21:06.863138 UTC</t>
  </si>
  <si>
    <t>2021-01-26 22:21:07.957421 UTC</t>
  </si>
  <si>
    <t>2021-01-26 22:39:53.524448 UTC</t>
  </si>
  <si>
    <t>2021-01-26 23:03:15.095110 UTC</t>
  </si>
  <si>
    <t>2021-01-26 23:03:34.306701 UTC</t>
  </si>
  <si>
    <t>2021-01-26 23:07:48.202335 UTC</t>
  </si>
  <si>
    <t>2021-01-26 23:32:15.834089 UTC</t>
  </si>
  <si>
    <t>2021-01-26 23:37:57.080969 UTC</t>
  </si>
  <si>
    <t>2021-01-26 23:45:39.583282 UTC</t>
  </si>
  <si>
    <t>2021-01-26 23:46:29.437118 UTC</t>
  </si>
  <si>
    <t>2021-01-27 00:19:28.059430 UTC</t>
  </si>
  <si>
    <t>2021-01-27 00:25:46.996431 UTC</t>
  </si>
  <si>
    <t>2021-01-27 00:28:29.722192 UTC</t>
  </si>
  <si>
    <t>2021-01-27 01:14:22.716438 UTC</t>
  </si>
  <si>
    <t>2021-01-27 01:18:08.729320 UTC</t>
  </si>
  <si>
    <t>2021-01-27 02:07:42.986571 UTC</t>
  </si>
  <si>
    <t>2021-01-27 02:23:33.368674 UTC</t>
  </si>
  <si>
    <t>2021-01-27 02:23:35.590997 UTC</t>
  </si>
  <si>
    <t>2021-01-27 02:47:15.750624 UTC</t>
  </si>
  <si>
    <t>Nigeria</t>
  </si>
  <si>
    <t>2021-01-27 03:08:09.158583 UTC</t>
  </si>
  <si>
    <t>2021-01-27 03:53:41.958410 UTC</t>
  </si>
  <si>
    <t>2021-01-27 04:55:35.390343 UTC</t>
  </si>
  <si>
    <t>2021-01-27 05:15:41.716000 UTC</t>
  </si>
  <si>
    <t>2021-01-27 05:16:20.959123 UTC</t>
  </si>
  <si>
    <t>2021-01-27 05:26:38.370174 UTC</t>
  </si>
  <si>
    <t>2021-01-27 05:39:17.593980 UTC</t>
  </si>
  <si>
    <t>2021-01-27 05:46:17.010377 UTC</t>
  </si>
  <si>
    <t>Slovenia</t>
  </si>
  <si>
    <t>2021-01-27 06:04:17.268666 UTC</t>
  </si>
  <si>
    <t>Malta</t>
  </si>
  <si>
    <t>2021-01-27 06:12:51.200226 UTC</t>
  </si>
  <si>
    <t>2021-01-27 06:56:57.559142 UTC</t>
  </si>
  <si>
    <t>2021-01-27 07:12:32.617130 UTC</t>
  </si>
  <si>
    <t>2021-01-27 07:26:36.389228 UTC</t>
  </si>
  <si>
    <t>2021-01-27 07:30:21.678392 UTC</t>
  </si>
  <si>
    <t>2021-01-27 08:42:25.142166 UTC</t>
  </si>
  <si>
    <t>2021-01-27 09:38:36.684227 UTC</t>
  </si>
  <si>
    <t>2021-01-27 09:52:48.148010 UTC</t>
  </si>
  <si>
    <t>2021-01-27 10:06:03.538298 UTC</t>
  </si>
  <si>
    <t>2021-01-27 10:13:42.398438 UTC</t>
  </si>
  <si>
    <t>2021-01-27 10:40:45.018545 UTC</t>
  </si>
  <si>
    <t>2021-01-27 10:44:39.189472 UTC</t>
  </si>
  <si>
    <t>2021-01-27 10:47:30.814972 UTC</t>
  </si>
  <si>
    <t>2021-01-27 10:58:39.239881 UTC</t>
  </si>
  <si>
    <t>2021-01-27 11:00:21.194043 UTC</t>
  </si>
  <si>
    <t>2021-01-27 11:58:30.188042 UTC</t>
  </si>
  <si>
    <t>2021-01-27 12:29:30.500975 UTC</t>
  </si>
  <si>
    <t>2021-01-27 12:31:42.456140 UTC</t>
  </si>
  <si>
    <t>NewYear_V1</t>
  </si>
  <si>
    <t>2021-01-27 12:46:38.220178 UTC</t>
  </si>
  <si>
    <t>2021-01-27 12:47:34.478325 UTC</t>
  </si>
  <si>
    <t>2021-01-27 13:01:19.628818 UTC</t>
  </si>
  <si>
    <t>2021-01-27 13:14:30.909675 UTC</t>
  </si>
  <si>
    <t>2021-01-27 13:29:39.218766 UTC</t>
  </si>
  <si>
    <t>2021-01-27 14:17:49.483681 UTC</t>
  </si>
  <si>
    <t>2021-01-27 14:59:52.016312 UTC</t>
  </si>
  <si>
    <t>NewYear_V2</t>
  </si>
  <si>
    <t>2021-01-27 15:04:52.906005 UTC</t>
  </si>
  <si>
    <t>2021-01-27 15:14:04.250842 UTC</t>
  </si>
  <si>
    <t>2021-01-27 15:14:06.610543 UTC</t>
  </si>
  <si>
    <t>2021-01-27 15:35:59.844779 UTC</t>
  </si>
  <si>
    <t>2021-01-27 15:38:36.728197 UTC</t>
  </si>
  <si>
    <t>2021-01-27 16:00:05.090088 UTC</t>
  </si>
  <si>
    <t>2021-01-27 16:00:57.862103 UTC</t>
  </si>
  <si>
    <t>2021-01-27 16:08:47.607752 UTC</t>
  </si>
  <si>
    <t>2021-01-27 16:09:13.101786 UTC</t>
  </si>
  <si>
    <t>2021-01-27 16:15:13.684261 UTC</t>
  </si>
  <si>
    <t>2021-01-27 16:33:34.332762 UTC</t>
  </si>
  <si>
    <t>2021-01-27 17:02:06.639190 UTC</t>
  </si>
  <si>
    <t>2021-01-27 17:30:22.864915 UTC</t>
  </si>
  <si>
    <t>2021-01-27 18:23:34.435355 UTC</t>
  </si>
  <si>
    <t>2021-01-27 18:26:37.198813 UTC</t>
  </si>
  <si>
    <t>2021-01-27 18:42:44.411944 UTC</t>
  </si>
  <si>
    <t>2021-01-27 18:51:45.877243 UTC</t>
  </si>
  <si>
    <t>2021-01-27 19:21:07.773584 UTC</t>
  </si>
  <si>
    <t>2021-01-27 19:25:51.320969 UTC</t>
  </si>
  <si>
    <t>2021-01-27 19:47:04.733530 UTC</t>
  </si>
  <si>
    <t>2021-01-27 19:58:01.967221 UTC</t>
  </si>
  <si>
    <t>2021-01-27 19:59:09.431458 UTC</t>
  </si>
  <si>
    <t>2021-01-27 20:24:46.654422 UTC</t>
  </si>
  <si>
    <t>2021-01-27 20:32:26.587164 UTC</t>
  </si>
  <si>
    <t>2021-01-27 20:39:38.009283 UTC</t>
  </si>
  <si>
    <t>2021-01-27 21:24:30.817670 UTC</t>
  </si>
  <si>
    <t>2021-01-27 21:31:22.505681 UTC</t>
  </si>
  <si>
    <t>2021-01-27 22:11:12.536118 UTC</t>
  </si>
  <si>
    <t>2021-01-27 22:12:45.017171 UTC</t>
  </si>
  <si>
    <t>2021-01-27 22:15:31.118276 UTC</t>
  </si>
  <si>
    <t>2021-01-27 22:33:11.259948 UTC</t>
  </si>
  <si>
    <t>2021-01-27 22:48:42.209536 UTC</t>
  </si>
  <si>
    <t>2021-01-27 22:50:51.285061 UTC</t>
  </si>
  <si>
    <t>2021-01-27 23:00:13.978119 UTC</t>
  </si>
  <si>
    <t>2021-01-27 23:03:40.390916 UTC</t>
  </si>
  <si>
    <t>2021-01-27 23:15:25.672471 UTC</t>
  </si>
  <si>
    <t>2021-01-27 23:31:08.021264 UTC</t>
  </si>
  <si>
    <t>2021-01-27 23:49:06.694831 UTC</t>
  </si>
  <si>
    <t>2021-01-27 23:55:50.480881 UTC</t>
  </si>
  <si>
    <t>2021-01-28 00:13:59.080461 UTC</t>
  </si>
  <si>
    <t>2021-01-28 00:24:16.393696 UTC</t>
  </si>
  <si>
    <t>2021-01-28 00:28:28.477535 UTC</t>
  </si>
  <si>
    <t>2021-01-28 00:38:23.448301 UTC</t>
  </si>
  <si>
    <t>2021-01-28 00:42:35.237013 UTC</t>
  </si>
  <si>
    <t>2021-01-28 00:48:07.835575 UTC</t>
  </si>
  <si>
    <t>2021-01-28 01:03:03.125535 UTC</t>
  </si>
  <si>
    <t>2021-01-28 01:03:17.386153 UTC</t>
  </si>
  <si>
    <t>2021-01-28 01:04:54.329137 UTC</t>
  </si>
  <si>
    <t>2021-01-28 01:10:32.448411 UTC</t>
  </si>
  <si>
    <t>2021-01-28 01:16:56.111616 UTC</t>
  </si>
  <si>
    <t>2021-01-28 01:17:50.953770 UTC</t>
  </si>
  <si>
    <t>2021-01-28 01:36:58.706593 UTC</t>
  </si>
  <si>
    <t>2021-01-28 01:48:52.943995 UTC</t>
  </si>
  <si>
    <t>2021-01-28 01:53:21.658014 UTC</t>
  </si>
  <si>
    <t>2021-01-28 01:54:43.126690 UTC</t>
  </si>
  <si>
    <t>2021-01-28 02:03:35.657705 UTC</t>
  </si>
  <si>
    <t>2021-01-28 02:05:39.396187 UTC</t>
  </si>
  <si>
    <t>2021-01-28 02:21:20.884702 UTC</t>
  </si>
  <si>
    <t>2021-01-28 02:23:35.549952 UTC</t>
  </si>
  <si>
    <t>2021-01-28 02:48:59.539282 UTC</t>
  </si>
  <si>
    <t>2021-01-28 02:50:31.926754 UTC</t>
  </si>
  <si>
    <t>2021-01-28 03:05:40.784347 UTC</t>
  </si>
  <si>
    <t>2021-01-28 03:14:40.369728 UTC</t>
  </si>
  <si>
    <t>2021-01-28 04:11:51.104653 UTC</t>
  </si>
  <si>
    <t>2021-01-28 04:20:15.316982 UTC</t>
  </si>
  <si>
    <t>2021-01-28 04:25:57.454249 UTC</t>
  </si>
  <si>
    <t>2021-01-28 04:27:00.250923 UTC</t>
  </si>
  <si>
    <t>2021-01-28 04:36:46.708323 UTC</t>
  </si>
  <si>
    <t>2021-01-28 04:38:47.203485 UTC</t>
  </si>
  <si>
    <t>2021-01-28 04:49:07.284227 UTC</t>
  </si>
  <si>
    <t>2021-01-28 04:52:49.767479 UTC</t>
  </si>
  <si>
    <t>Panama</t>
  </si>
  <si>
    <t>2021-01-28 05:05:12.759699 UTC</t>
  </si>
  <si>
    <t>2021-01-28 05:10:21.092200 UTC</t>
  </si>
  <si>
    <t>2021-01-28 05:35:19.900373 UTC</t>
  </si>
  <si>
    <t>2021-01-28 05:38:57.536807 UTC</t>
  </si>
  <si>
    <t>2021-01-28 05:38:59.129147 UTC</t>
  </si>
  <si>
    <t>2021-01-28 05:43:26.196078 UTC</t>
  </si>
  <si>
    <t>2021-01-28 05:46:54.045781 UTC</t>
  </si>
  <si>
    <t>2021-01-28 05:56:09.116111 UTC</t>
  </si>
  <si>
    <t>2021-01-28 05:57:41.884522 UTC</t>
  </si>
  <si>
    <t>2021-01-28 05:59:29.740271 UTC</t>
  </si>
  <si>
    <t>2021-01-28 06:12:51.165204 UTC</t>
  </si>
  <si>
    <t>2021-01-28 06:14:43.506363 UTC</t>
  </si>
  <si>
    <t>2021-01-28 06:19:25.271733 UTC</t>
  </si>
  <si>
    <t>2021-01-28 06:34:41.538326 UTC</t>
  </si>
  <si>
    <t>2021-01-28 07:07:30.006054 UTC</t>
  </si>
  <si>
    <t>2021-01-28 07:13:46.751917 UTC</t>
  </si>
  <si>
    <t>2021-01-28 07:21:18.871195 UTC</t>
  </si>
  <si>
    <t>2021-01-28 07:23:26.708182 UTC</t>
  </si>
  <si>
    <t>2021-01-28 07:31:05.707608 UTC</t>
  </si>
  <si>
    <t>2021-01-28 07:59:17.238336 UTC</t>
  </si>
  <si>
    <t>2021-01-28 08:11:48.763983 UTC</t>
  </si>
  <si>
    <t>2021-01-28 08:13:29.936142 UTC</t>
  </si>
  <si>
    <t>2021-01-28 08:31:45.179806 UTC</t>
  </si>
  <si>
    <t>2021-01-28 08:36:23.744062 UTC</t>
  </si>
  <si>
    <t>2021-01-28 08:40:17.982584 UTC</t>
  </si>
  <si>
    <t>2021-01-28 08:59:25.101590 UTC</t>
  </si>
  <si>
    <t>2021-01-28 09:03:09.163570 UTC</t>
  </si>
  <si>
    <t>2021-01-28 09:03:45.857879 UTC</t>
  </si>
  <si>
    <t>2021-01-28 09:08:00.124907 UTC</t>
  </si>
  <si>
    <t>2021-01-28 09:14:02.047937 UTC</t>
  </si>
  <si>
    <t>2021-01-28 09:41:28.588990 UTC</t>
  </si>
  <si>
    <t>2021-01-28 09:58:02.754810 UTC</t>
  </si>
  <si>
    <t>2021-01-28 10:21:02.057589 UTC</t>
  </si>
  <si>
    <t>2021-01-28 10:25:47.274135 UTC</t>
  </si>
  <si>
    <t>2021-01-28 10:40:24.887728 UTC</t>
  </si>
  <si>
    <t>2021-01-28 10:51:43.554750 UTC</t>
  </si>
  <si>
    <t>2021-01-28 10:52:06.374267 UTC</t>
  </si>
  <si>
    <t>2021-01-28 11:01:44.622754 UTC</t>
  </si>
  <si>
    <t>2021-01-28 11:06:08.732057 UTC</t>
  </si>
  <si>
    <t>2021-01-28 11:24:24.956037 UTC</t>
  </si>
  <si>
    <t>2021-01-28 11:27:12.782568 UTC</t>
  </si>
  <si>
    <t>2021-01-28 11:37:43.194965 UTC</t>
  </si>
  <si>
    <t>2021-01-28 11:56:41.073964 UTC</t>
  </si>
  <si>
    <t>2021-01-28 12:02:56.474187 UTC</t>
  </si>
  <si>
    <t>2021-01-28 12:24:50.380502 UTC</t>
  </si>
  <si>
    <t>2021-01-28 12:44:14.916039 UTC</t>
  </si>
  <si>
    <t>2021-01-28 13:14:27.537979 UTC</t>
  </si>
  <si>
    <t>2021-01-28 13:26:51.995111 UTC</t>
  </si>
  <si>
    <t>2021-01-28 13:35:00.887065 UTC</t>
  </si>
  <si>
    <t>2021-01-28 13:45:40.646262 UTC</t>
  </si>
  <si>
    <t>2021-01-28 14:27:25.259566 UTC</t>
  </si>
  <si>
    <t>2021-01-28 14:54:52.703488 UTC</t>
  </si>
  <si>
    <t>2021-01-28 15:07:27.880175 UTC</t>
  </si>
  <si>
    <t>2021-01-28 15:19:16.525503 UTC</t>
  </si>
  <si>
    <t>2021-01-28 15:35:50.846354 UTC</t>
  </si>
  <si>
    <t>2021-01-28 15:42:13.337554 UTC</t>
  </si>
  <si>
    <t>2021-01-28 16:25:26.360562 UTC</t>
  </si>
  <si>
    <t>2021-01-28 16:36:31.519567 UTC</t>
  </si>
  <si>
    <t>2021-01-28 16:56:36.023309 UTC</t>
  </si>
  <si>
    <t>2021-01-28 17:11:13.479454 UTC</t>
  </si>
  <si>
    <t>2021-01-28 18:10:19.691890 UTC</t>
  </si>
  <si>
    <t>2021-01-28 18:10:39.893786 UTC</t>
  </si>
  <si>
    <t>2021-01-28 18:11:20.575422 UTC</t>
  </si>
  <si>
    <t>2021-01-28 18:12:25.642723 UTC</t>
  </si>
  <si>
    <t>2021-01-28 18:25:08.445948 UTC</t>
  </si>
  <si>
    <t>2021-01-28 18:27:29.871604 UTC</t>
  </si>
  <si>
    <t>2021-01-28 18:51:08.286025 UTC</t>
  </si>
  <si>
    <t>2021-01-28 18:58:12.857776 UTC</t>
  </si>
  <si>
    <t>2021-01-28 19:02:04.347139 UTC</t>
  </si>
  <si>
    <t>2021-01-28 19:08:44.446592 UTC</t>
  </si>
  <si>
    <t>2021-01-28 19:20:58.019052 UTC</t>
  </si>
  <si>
    <t>2021-01-28 19:22:49.984737 UTC</t>
  </si>
  <si>
    <t>2021-01-28 19:29:36.957246 UTC</t>
  </si>
  <si>
    <t>2021-01-28 19:30:21.997335 UTC</t>
  </si>
  <si>
    <t>2021-01-28 19:43:17.011344 UTC</t>
  </si>
  <si>
    <t>2021-01-28 19:46:13.912070 UTC</t>
  </si>
  <si>
    <t>2021-01-28 19:48:38.301241 UTC</t>
  </si>
  <si>
    <t>2021-01-28 20:05:52.886002 UTC</t>
  </si>
  <si>
    <t>2021-01-28 20:13:35.897499 UTC</t>
  </si>
  <si>
    <t>2021-01-28 20:14:35.979838 UTC</t>
  </si>
  <si>
    <t>2021-01-28 20:18:37.885476 UTC</t>
  </si>
  <si>
    <t>2021-01-28 20:25:26.885567 UTC</t>
  </si>
  <si>
    <t>2021-01-28 20:33:50.978971 UTC</t>
  </si>
  <si>
    <t>2021-01-28 20:56:42.366800 UTC</t>
  </si>
  <si>
    <t>2021-01-28 21:14:15.447885 UTC</t>
  </si>
  <si>
    <t>2021-01-28 21:22:16.076933 UTC</t>
  </si>
  <si>
    <t>2021-01-28 21:23:56.939540 UTC</t>
  </si>
  <si>
    <t>2021-01-28 21:41:25.826715 UTC</t>
  </si>
  <si>
    <t>2021-01-28 21:44:55.876238 UTC</t>
  </si>
  <si>
    <t>2021-01-28 23:00:22.152770 UTC</t>
  </si>
  <si>
    <t>2021-01-28 23:09:24.678263 UTC</t>
  </si>
  <si>
    <t>2021-01-28 23:51:28.404760 UTC</t>
  </si>
  <si>
    <t>2021-01-29 00:09:55.813318 UTC</t>
  </si>
  <si>
    <t>2021-01-29 00:11:16.118713 UTC</t>
  </si>
  <si>
    <t>Albania</t>
  </si>
  <si>
    <t>2021-01-29 00:45:12.602583 UTC</t>
  </si>
  <si>
    <t>2021-01-29 00:49:38.801283 UTC</t>
  </si>
  <si>
    <t>2021-01-29 01:04:58.955662 UTC</t>
  </si>
  <si>
    <t>2021-01-29 01:23:06.057653 UTC</t>
  </si>
  <si>
    <t>2021-01-29 01:29:12.631707 UTC</t>
  </si>
  <si>
    <t>2021-01-29 01:29:50.415236 UTC</t>
  </si>
  <si>
    <t>2021-01-29 01:33:44.667670 UTC</t>
  </si>
  <si>
    <t>2021-01-29 01:43:04.587381 UTC</t>
  </si>
  <si>
    <t>2021-01-29 01:53:54.650503 UTC</t>
  </si>
  <si>
    <t>2021-01-29 02:04:49.124084 UTC</t>
  </si>
  <si>
    <t>2021-01-29 02:29:36.148166 UTC</t>
  </si>
  <si>
    <t>2021-01-29 02:39:45.016929 UTC</t>
  </si>
  <si>
    <t>2021-01-29 02:53:18.002515 UTC</t>
  </si>
  <si>
    <t>2021-01-29 03:01:13.136175 UTC</t>
  </si>
  <si>
    <t>2021-01-29 03:31:56.238198 UTC</t>
  </si>
  <si>
    <t>2021-01-29 03:38:00.106987 UTC</t>
  </si>
  <si>
    <t>2021-01-29 03:39:13.895772 UTC</t>
  </si>
  <si>
    <t>2021-01-29 03:56:55.668155 UTC</t>
  </si>
  <si>
    <t>2021-01-29 04:02:21.040531 UTC</t>
  </si>
  <si>
    <t>2021-01-29 04:30:07.664069 UTC</t>
  </si>
  <si>
    <t>2021-01-29 04:40:08.764513 UTC</t>
  </si>
  <si>
    <t>2021-01-29 04:49:46.347608 UTC</t>
  </si>
  <si>
    <t>2021-01-29 05:02:48.074001 UTC</t>
  </si>
  <si>
    <t>2021-01-29 05:51:10.401844 UTC</t>
  </si>
  <si>
    <t>2021-01-29 06:22:01.525457 UTC</t>
  </si>
  <si>
    <t>2021-01-29 06:32:36.481740 UTC</t>
  </si>
  <si>
    <t>2021-01-29 06:42:09.007331 UTC</t>
  </si>
  <si>
    <t>2021-01-29 06:55:17.986321 UTC</t>
  </si>
  <si>
    <t>2021-01-29 07:02:58.588398 UTC</t>
  </si>
  <si>
    <t>2021-01-29 07:04:37.462867 UTC</t>
  </si>
  <si>
    <t>2021-01-29 07:38:03.648777 UTC</t>
  </si>
  <si>
    <t>2021-01-29 07:59:40.993410 UTC</t>
  </si>
  <si>
    <t>2021-01-29 08:52:46.807864 UTC</t>
  </si>
  <si>
    <t>2021-01-29 09:01:25.304940 UTC</t>
  </si>
  <si>
    <t>2021-01-29 09:58:08.814908 UTC</t>
  </si>
  <si>
    <t>2021-01-29 10:08:23.203882 UTC</t>
  </si>
  <si>
    <t>2021-01-29 11:09:38.876720 UTC</t>
  </si>
  <si>
    <t>2021-01-29 11:51:21.588327 UTC</t>
  </si>
  <si>
    <t>2021-01-29 12:27:06.420505 UTC</t>
  </si>
  <si>
    <t>2021-01-29 12:33:06.226730 UTC</t>
  </si>
  <si>
    <t>2021-01-29 12:38:58.301162 UTC</t>
  </si>
  <si>
    <t>2021-01-29 12:47:11.122593 UTC</t>
  </si>
  <si>
    <t>2021-01-29 12:58:02.594742 UTC</t>
  </si>
  <si>
    <t>2021-01-29 13:09:45.515299 UTC</t>
  </si>
  <si>
    <t>2021-01-29 13:14:26.019335 UTC</t>
  </si>
  <si>
    <t>2021-01-29 13:28:48.652644 UTC</t>
  </si>
  <si>
    <t>2021-01-29 13:37:05.577762 UTC</t>
  </si>
  <si>
    <t>2021-01-29 13:37:44.430342 UTC</t>
  </si>
  <si>
    <t>2021-01-29 13:42:20.933631 UTC</t>
  </si>
  <si>
    <t>2021-01-29 13:43:39.611823 UTC</t>
  </si>
  <si>
    <t>2021-01-29 13:45:26.756616 UTC</t>
  </si>
  <si>
    <t>2021-01-29 13:49:04.985405 UTC</t>
  </si>
  <si>
    <t>2021-01-29 13:55:53.733551 UTC</t>
  </si>
  <si>
    <t>2021-01-29 14:04:10.115454 UTC</t>
  </si>
  <si>
    <t>2021-01-29 14:43:54.708116 UTC</t>
  </si>
  <si>
    <t>2021-01-29 14:55:47.548098 UTC</t>
  </si>
  <si>
    <t>2021-01-29 14:58:51.781190 UTC</t>
  </si>
  <si>
    <t>2021-01-29 15:34:15.137427 UTC</t>
  </si>
  <si>
    <t>2021-01-29 15:38:46.055540 UTC</t>
  </si>
  <si>
    <t>2021-01-29 15:54:06.154437 UTC</t>
  </si>
  <si>
    <t>Bulgaria</t>
  </si>
  <si>
    <t>2021-01-29 16:02:42.843187 UTC</t>
  </si>
  <si>
    <t>2021-01-29 16:06:12.573177 UTC</t>
  </si>
  <si>
    <t>2021-01-29 16:28:06.134657 UTC</t>
  </si>
  <si>
    <t>2021-01-29 16:53:03.701498 UTC</t>
  </si>
  <si>
    <t>2021-01-29 17:21:06.546579 UTC</t>
  </si>
  <si>
    <t>2021-01-29 17:46:06.140638 UTC</t>
  </si>
  <si>
    <t>2021-01-29 18:32:30.221103 UTC</t>
  </si>
  <si>
    <t>2021-01-29 18:41:52.031058 UTC</t>
  </si>
  <si>
    <t>2021-01-29 18:47:27.027403 UTC</t>
  </si>
  <si>
    <t>2021-01-29 19:13:07.152487 UTC</t>
  </si>
  <si>
    <t>2021-01-29 19:13:53.587959 UTC</t>
  </si>
  <si>
    <t>2021-01-29 19:20:09.935770 UTC</t>
  </si>
  <si>
    <t>2021-01-29 20:13:57.261113 UTC</t>
  </si>
  <si>
    <t>2021-01-29 20:22:16.419065 UTC</t>
  </si>
  <si>
    <t>2021-01-29 20:33:20.807429 UTC</t>
  </si>
  <si>
    <t>2021-01-29 20:58:31.736016 UTC</t>
  </si>
  <si>
    <t>2021-01-29 21:11:57.359434 UTC</t>
  </si>
  <si>
    <t>2021-01-29 21:53:39.547390 UTC</t>
  </si>
  <si>
    <t>2021-01-29 21:59:32.777670 UTC</t>
  </si>
  <si>
    <t>2021-01-29 22:00:49.935417 UTC</t>
  </si>
  <si>
    <t>2021-01-29 22:06:37.712394 UTC</t>
  </si>
  <si>
    <t>2021-01-29 22:14:41.471384 UTC</t>
  </si>
  <si>
    <t>2021-01-29 22:18:40.984116 UTC</t>
  </si>
  <si>
    <t>2021-01-29 22:26:39.048804 UTC</t>
  </si>
  <si>
    <t>2021-01-29 22:31:00.082939 UTC</t>
  </si>
  <si>
    <t>2021-01-29 22:39:20.011028 UTC</t>
  </si>
  <si>
    <t>2021-01-29 22:54:30.675838 UTC</t>
  </si>
  <si>
    <t>2021-01-29 22:55:12.582542 UTC</t>
  </si>
  <si>
    <t>2021-01-29 23:12:21.622656 UTC</t>
  </si>
  <si>
    <t>2021-01-29 23:16:48.804153 UTC</t>
  </si>
  <si>
    <t>2021-01-29 23:49:22.056381 UTC</t>
  </si>
  <si>
    <t>2021-01-30 00:02:00.270042 UTC</t>
  </si>
  <si>
    <t>2021-01-30 00:18:21.638160 UTC</t>
  </si>
  <si>
    <t>2021-01-30 01:17:32.619428 UTC</t>
  </si>
  <si>
    <t>2021-01-30 03:56:23.888160 UTC</t>
  </si>
  <si>
    <t>2021-01-30 05:08:43.354701 UTC</t>
  </si>
  <si>
    <t>2021-01-30 05:28:36.775384 UTC</t>
  </si>
  <si>
    <t>2021-01-30 06:17:56.250973 UTC</t>
  </si>
  <si>
    <t>2021-01-30 06:38:32.229066 UTC</t>
  </si>
  <si>
    <t>2021-01-30 07:03:23.706575 UTC</t>
  </si>
  <si>
    <t>2021-01-30 07:20:23.368087 UTC</t>
  </si>
  <si>
    <t>2021-01-30 07:32:37.216239 UTC</t>
  </si>
  <si>
    <t>2021-01-30 08:00:31.288793 UTC</t>
  </si>
  <si>
    <t>2021-01-30 08:03:12.896631 UTC</t>
  </si>
  <si>
    <t>2021-01-30 08:29:43.553452 UTC</t>
  </si>
  <si>
    <t>2021-01-30 08:47:08.936295 UTC</t>
  </si>
  <si>
    <t>2021-01-30 08:55:35.122069 UTC</t>
  </si>
  <si>
    <t>2021-01-30 10:01:21.335240 UTC</t>
  </si>
  <si>
    <t>2021-01-30 10:10:40.292345 UTC</t>
  </si>
  <si>
    <t>2021-01-30 10:30:49.285901 UTC</t>
  </si>
  <si>
    <t>2021-01-30 10:40:14.771054 UTC</t>
  </si>
  <si>
    <t>2021-01-30 10:42:27.574071 UTC</t>
  </si>
  <si>
    <t>2021-01-30 15:46:51.122680 UTC</t>
  </si>
  <si>
    <t>2021-01-30 15:57:14.763964 UTC</t>
  </si>
  <si>
    <t>2021-01-30 16:58:57.212960 UTC</t>
  </si>
  <si>
    <t>2021-01-30 17:38:21.382957 UTC</t>
  </si>
  <si>
    <t>2021-01-30 17:57:47.117548 UTC</t>
  </si>
  <si>
    <t>2021-01-30 18:16:17.308051 UTC</t>
  </si>
  <si>
    <t>2021-01-30 18:23:45.463522 UTC</t>
  </si>
  <si>
    <t>2021-01-30 20:40:43.769919 UTC</t>
  </si>
  <si>
    <t>2021-01-30 20:50:33.947023 UTC</t>
  </si>
  <si>
    <t>2021-01-30 21:55:52.084812 UTC</t>
  </si>
  <si>
    <t>2021-01-31 00:20:24.880614 UTC</t>
  </si>
  <si>
    <t>2021-01-31 01:45:24.394284 UTC</t>
  </si>
  <si>
    <t>2021-01-31 02:27:20.664298 UTC</t>
  </si>
  <si>
    <t>2021-01-31 03:03:03.441623 UTC</t>
  </si>
  <si>
    <t>2021-01-31 03:31:24.414399 UTC</t>
  </si>
  <si>
    <t>2021-01-31 03:42:40.964363 UTC</t>
  </si>
  <si>
    <t>2021-01-31 04:38:56.021981 UTC</t>
  </si>
  <si>
    <t>2021-01-31 06:39:03.992296 UTC</t>
  </si>
  <si>
    <t>2021-01-31 09:34:08.604186 UTC</t>
  </si>
  <si>
    <t>Myanmar (Burma)</t>
  </si>
  <si>
    <t>2021-01-31 09:55:04.627536 UTC</t>
  </si>
  <si>
    <t>2021-01-31 12:23:28.793988 UTC</t>
  </si>
  <si>
    <t>2021-01-31 12:25:59.088771 UTC</t>
  </si>
  <si>
    <t>2021-01-31 15:02:22.254531 UTC</t>
  </si>
  <si>
    <t>2021-01-31 15:03:50.057960 UTC</t>
  </si>
  <si>
    <t>2021-01-31 17:59:25.130852 UTC</t>
  </si>
  <si>
    <t>2021-01-31 18:36:42.440271 UTC</t>
  </si>
  <si>
    <t>2021-01-31 19:29:50.416184 UTC</t>
  </si>
  <si>
    <t>2021-01-31 23:14:18.268832 UTC</t>
  </si>
  <si>
    <r>
      <t>SessionInit</t>
    </r>
    <r>
      <rPr>
        <sz val="10"/>
        <color rgb="FF374151"/>
        <rFont val="Segoe UI"/>
        <family val="2"/>
      </rPr>
      <t>:</t>
    </r>
  </si>
  <si>
    <r>
      <t xml:space="preserve">We kick off by identifying potential session beginnings in the </t>
    </r>
    <r>
      <rPr>
        <sz val="8.75"/>
        <color rgb="FF374151"/>
        <rFont val="Courier New"/>
        <family val="3"/>
      </rPr>
      <t>SessionInit</t>
    </r>
    <r>
      <rPr>
        <sz val="10"/>
        <color rgb="FF374151"/>
        <rFont val="Segoe UI"/>
        <family val="2"/>
      </rPr>
      <t xml:space="preserve"> CTE.</t>
    </r>
  </si>
  <si>
    <t>Any event that happens at least 30 minutes after the previous one, or is the first event for a user, is treated as the start of a new session.</t>
  </si>
  <si>
    <r>
      <t xml:space="preserve">Here, we're marking these points using the </t>
    </r>
    <r>
      <rPr>
        <sz val="8.75"/>
        <color rgb="FF374151"/>
        <rFont val="Courier New"/>
        <family val="3"/>
      </rPr>
      <t>isNewSession</t>
    </r>
    <r>
      <rPr>
        <sz val="10"/>
        <color rgb="FF374151"/>
        <rFont val="Segoe UI"/>
        <family val="2"/>
      </rPr>
      <t xml:space="preserve"> flag.</t>
    </r>
  </si>
  <si>
    <r>
      <t>SessionAllocator</t>
    </r>
    <r>
      <rPr>
        <sz val="10"/>
        <color rgb="FF374151"/>
        <rFont val="Segoe UI"/>
        <family val="2"/>
      </rPr>
      <t>:</t>
    </r>
  </si>
  <si>
    <t>Here, we're assigning unique IDs to each session for easier tracking.</t>
  </si>
  <si>
    <r>
      <t>globalSessID</t>
    </r>
    <r>
      <rPr>
        <sz val="10"/>
        <color rgb="FF374151"/>
        <rFont val="Segoe UI"/>
        <family val="2"/>
      </rPr>
      <t xml:space="preserve"> is a continuous identifier across all users.</t>
    </r>
  </si>
  <si>
    <r>
      <t>userSessID</t>
    </r>
    <r>
      <rPr>
        <sz val="10"/>
        <color rgb="FF374151"/>
        <rFont val="Segoe UI"/>
        <family val="2"/>
      </rPr>
      <t xml:space="preserve"> is specific to each user, so if a user has multiple sessions, each will get a unique ID.</t>
    </r>
  </si>
  <si>
    <r>
      <t>CampaignMapper</t>
    </r>
    <r>
      <rPr>
        <sz val="10"/>
        <color rgb="FF374151"/>
        <rFont val="Segoe UI"/>
        <family val="2"/>
      </rPr>
      <t>:</t>
    </r>
  </si>
  <si>
    <t>This CTE is specifically designed to map sessions to marketing campaigns.</t>
  </si>
  <si>
    <r>
      <t xml:space="preserve">Only those campaigns listed in the </t>
    </r>
    <r>
      <rPr>
        <sz val="8.75"/>
        <color rgb="FF374151"/>
        <rFont val="Courier New"/>
        <family val="3"/>
      </rPr>
      <t>WHERE</t>
    </r>
    <r>
      <rPr>
        <sz val="10"/>
        <color rgb="FF374151"/>
        <rFont val="Segoe UI"/>
        <family val="2"/>
      </rPr>
      <t xml:space="preserve"> clause are considered, filtering out sessions related to other campaigns or without any campaign tag.</t>
    </r>
  </si>
  <si>
    <r>
      <t>DataCollator</t>
    </r>
    <r>
      <rPr>
        <sz val="10"/>
        <color rgb="FF374151"/>
        <rFont val="Segoe UI"/>
        <family val="2"/>
      </rPr>
      <t>:</t>
    </r>
  </si>
  <si>
    <t>Now, we're combining our earlier session data with campaign information.</t>
  </si>
  <si>
    <r>
      <t xml:space="preserve">Essentially, it's a fusion of data from </t>
    </r>
    <r>
      <rPr>
        <sz val="8.75"/>
        <color rgb="FF374151"/>
        <rFont val="Courier New"/>
        <family val="3"/>
      </rPr>
      <t>SessionAllocator</t>
    </r>
    <r>
      <rPr>
        <sz val="10"/>
        <color rgb="FF374151"/>
        <rFont val="Segoe UI"/>
        <family val="2"/>
      </rPr>
      <t xml:space="preserve"> and </t>
    </r>
    <r>
      <rPr>
        <sz val="8.75"/>
        <color rgb="FF374151"/>
        <rFont val="Courier New"/>
        <family val="3"/>
      </rPr>
      <t>CampaignMapper</t>
    </r>
    <r>
      <rPr>
        <sz val="10"/>
        <color rgb="FF374151"/>
        <rFont val="Segoe UI"/>
        <family val="2"/>
      </rPr>
      <t>, with sessions getting their associated campaign tags.</t>
    </r>
  </si>
  <si>
    <r>
      <t>SessionStats</t>
    </r>
    <r>
      <rPr>
        <sz val="10"/>
        <color rgb="FF374151"/>
        <rFont val="Segoe UI"/>
        <family val="2"/>
      </rPr>
      <t>:</t>
    </r>
  </si>
  <si>
    <t>This is where the session metrics are calculated.</t>
  </si>
  <si>
    <r>
      <t>We determine the start time of each session (</t>
    </r>
    <r>
      <rPr>
        <sz val="8.75"/>
        <color rgb="FF374151"/>
        <rFont val="Courier New"/>
        <family val="3"/>
      </rPr>
      <t>sessStart</t>
    </r>
    <r>
      <rPr>
        <sz val="10"/>
        <color rgb="FF374151"/>
        <rFont val="Segoe UI"/>
        <family val="2"/>
      </rPr>
      <t>) and compute its duration in seconds (</t>
    </r>
    <r>
      <rPr>
        <sz val="8.75"/>
        <color rgb="FF374151"/>
        <rFont val="Courier New"/>
        <family val="3"/>
      </rPr>
      <t>sessDurationSec</t>
    </r>
    <r>
      <rPr>
        <sz val="10"/>
        <color rgb="FF374151"/>
        <rFont val="Segoe UI"/>
        <family val="2"/>
      </rPr>
      <t>).</t>
    </r>
  </si>
  <si>
    <t>Sessions without a mapped campaign are excluded to ensure our results are only for the campaigns of interest.</t>
  </si>
  <si>
    <r>
      <t>Final Output</t>
    </r>
    <r>
      <rPr>
        <sz val="10"/>
        <color rgb="FF374151"/>
        <rFont val="Segoe UI"/>
        <family val="2"/>
      </rPr>
      <t>:</t>
    </r>
  </si>
  <si>
    <t>Here's the final pull of information.</t>
  </si>
  <si>
    <r>
      <t xml:space="preserve">For each session identified in </t>
    </r>
    <r>
      <rPr>
        <sz val="8.75"/>
        <color rgb="FF374151"/>
        <rFont val="Courier New"/>
        <family val="3"/>
      </rPr>
      <t>SessionStats</t>
    </r>
    <r>
      <rPr>
        <sz val="10"/>
        <color rgb="FF374151"/>
        <rFont val="Segoe UI"/>
        <family val="2"/>
      </rPr>
      <t>, we're determining the day of the week it started and its exact date.</t>
    </r>
  </si>
  <si>
    <t>A final join to the raw events table lets us append country data to our session info.</t>
  </si>
  <si>
    <t>The result is ordered by the session start time for chronological clarity.</t>
  </si>
  <si>
    <t>The whole SQL structure is designed in a cascading manner, where each CTE builds upon the previous, refining and enriching the data until we reach the desired output.</t>
  </si>
  <si>
    <t>-- Using CTEs to process the data incrementally</t>
  </si>
  <si>
    <t>-- Initiate: Identify the start of sessions based on events</t>
  </si>
  <si>
    <r>
      <t>WITH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SessionInit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</si>
  <si>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  </t>
    </r>
    <r>
      <rPr>
        <sz val="7"/>
        <color rgb="FF3367D6"/>
        <rFont val="Consolas"/>
        <family val="3"/>
      </rPr>
      <t>SELECT</t>
    </r>
    <r>
      <rPr>
        <sz val="7"/>
        <color rgb="FF3A474E"/>
        <rFont val="Consolas"/>
        <family val="3"/>
      </rPr>
      <t xml:space="preserve"> </t>
    </r>
  </si>
  <si>
    <r>
      <t xml:space="preserve">        </t>
    </r>
    <r>
      <rPr>
        <sz val="7"/>
        <color rgb="FF000000"/>
        <rFont val="Consolas"/>
        <family val="3"/>
      </rPr>
      <t>user_pseudo_id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user_id</t>
    </r>
    <r>
      <rPr>
        <sz val="7"/>
        <color rgb="FF3A474E"/>
        <rFont val="Consolas"/>
        <family val="3"/>
      </rPr>
      <t xml:space="preserve">, </t>
    </r>
  </si>
  <si>
    <r>
      <t xml:space="preserve">        </t>
    </r>
    <r>
      <rPr>
        <sz val="7"/>
        <color rgb="FF3367D6"/>
        <rFont val="Consolas"/>
        <family val="3"/>
      </rPr>
      <t>TIMESTAMP_MICROS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event_time</t>
    </r>
    <r>
      <rPr>
        <sz val="7"/>
        <color rgb="FF3A474E"/>
        <rFont val="Consolas"/>
        <family val="3"/>
      </rPr>
      <t xml:space="preserve">, </t>
    </r>
  </si>
  <si>
    <r>
      <t xml:space="preserve">        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</si>
  <si>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3367D6"/>
        <rFont val="Consolas"/>
        <family val="3"/>
      </rPr>
      <t>CASE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TIMESTAMP_DIFF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TIMESTAMP_MICROS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, </t>
    </r>
    <r>
      <rPr>
        <sz val="7"/>
        <color rgb="FF3367D6"/>
        <rFont val="Consolas"/>
        <family val="3"/>
      </rPr>
      <t>LAG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TIMESTAMP_MICROS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1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OVER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PARTITION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user_pseudo_id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MINUTE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&gt;=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30</t>
    </r>
    <r>
      <rPr>
        <sz val="7"/>
        <color rgb="FF3A474E"/>
        <rFont val="Consolas"/>
        <family val="3"/>
      </rPr>
      <t xml:space="preserve"> </t>
    </r>
  </si>
  <si>
    <r>
      <t>             </t>
    </r>
    <r>
      <rPr>
        <sz val="7"/>
        <color rgb="FF3367D6"/>
        <rFont val="Consolas"/>
        <family val="3"/>
      </rPr>
      <t>OR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LAG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TIMESTAMP_MICROS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1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OVER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PARTITION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user_pseudo_id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IS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NULL</t>
    </r>
    <r>
      <rPr>
        <sz val="7"/>
        <color rgb="FF3A474E"/>
        <rFont val="Consolas"/>
        <family val="3"/>
      </rPr>
      <t xml:space="preserve"> </t>
    </r>
  </si>
  <si>
    <r>
      <t>           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isNewSession</t>
    </r>
  </si>
  <si>
    <r>
      <t xml:space="preserve">    </t>
    </r>
    <r>
      <rPr>
        <sz val="7"/>
        <color rgb="FF3367D6"/>
        <rFont val="Consolas"/>
        <family val="3"/>
      </rPr>
      <t>FROM</t>
    </r>
    <r>
      <rPr>
        <sz val="7"/>
        <color rgb="FF3A474E"/>
        <rFont val="Consolas"/>
        <family val="3"/>
      </rPr>
      <t xml:space="preserve"> </t>
    </r>
  </si>
  <si>
    <r>
      <t xml:space="preserve">        </t>
    </r>
    <r>
      <rPr>
        <sz val="7"/>
        <color rgb="FF000000"/>
        <rFont val="Consolas"/>
        <family val="3"/>
      </rPr>
      <t>turing_data_analytics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raw_events</t>
    </r>
  </si>
  <si>
    <r>
      <t>)</t>
    </r>
    <r>
      <rPr>
        <sz val="7"/>
        <color rgb="FF3A474E"/>
        <rFont val="Consolas"/>
        <family val="3"/>
      </rPr>
      <t>,</t>
    </r>
  </si>
  <si>
    <t>-- Allocate Session Identifiers</t>
  </si>
  <si>
    <r>
      <t>SessionAllocator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</si>
  <si>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      </t>
    </r>
    <r>
      <rPr>
        <sz val="7"/>
        <color rgb="FF37474F"/>
        <rFont val="Consolas"/>
        <family val="3"/>
      </rPr>
      <t>*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</si>
  <si>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isNewSession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OVER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user_id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event_time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globalSessID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</si>
  <si>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isNewSession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OVER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PARTITION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user_id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event_time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userSessID</t>
    </r>
  </si>
  <si>
    <r>
      <t xml:space="preserve">        </t>
    </r>
    <r>
      <rPr>
        <sz val="7"/>
        <color rgb="FF000000"/>
        <rFont val="Consolas"/>
        <family val="3"/>
      </rPr>
      <t>SessionInit</t>
    </r>
  </si>
  <si>
    <t>-- Map to Relevant Marketing Campaigns</t>
  </si>
  <si>
    <r>
      <t>CampaignMapper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</si>
  <si>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  </t>
    </r>
    <r>
      <rPr>
        <sz val="7"/>
        <color rgb="FF3367D6"/>
        <rFont val="Consolas"/>
        <family val="3"/>
      </rPr>
      <t>SELECT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DISTINCT</t>
    </r>
    <r>
      <rPr>
        <sz val="7"/>
        <color rgb="FF3A474E"/>
        <rFont val="Consolas"/>
        <family val="3"/>
      </rPr>
      <t xml:space="preserve"> </t>
    </r>
  </si>
  <si>
    <r>
      <t xml:space="preserve">        </t>
    </r>
    <r>
      <rPr>
        <sz val="7"/>
        <color rgb="FF000000"/>
        <rFont val="Consolas"/>
        <family val="3"/>
      </rPr>
      <t>globalSessID</t>
    </r>
    <r>
      <rPr>
        <sz val="7"/>
        <color rgb="FF3A474E"/>
        <rFont val="Consolas"/>
        <family val="3"/>
      </rPr>
      <t xml:space="preserve">, </t>
    </r>
  </si>
  <si>
    <r>
      <t xml:space="preserve">        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mappedCampaign</t>
    </r>
  </si>
  <si>
    <r>
      <t xml:space="preserve">        </t>
    </r>
    <r>
      <rPr>
        <sz val="7"/>
        <color rgb="FF000000"/>
        <rFont val="Consolas"/>
        <family val="3"/>
      </rPr>
      <t>SessionAllocator</t>
    </r>
  </si>
  <si>
    <r>
      <t xml:space="preserve">    </t>
    </r>
    <r>
      <rPr>
        <sz val="7"/>
        <color rgb="FF3367D6"/>
        <rFont val="Consolas"/>
        <family val="3"/>
      </rPr>
      <t>WHERE</t>
    </r>
    <r>
      <rPr>
        <sz val="7"/>
        <color rgb="FF3A474E"/>
        <rFont val="Consolas"/>
        <family val="3"/>
      </rPr>
      <t xml:space="preserve"> </t>
    </r>
  </si>
  <si>
    <r>
      <t xml:space="preserve">        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IN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0D904F"/>
        <rFont val="Consolas"/>
        <family val="3"/>
      </rPr>
      <t>'Data Share Promo'</t>
    </r>
    <r>
      <rPr>
        <sz val="7"/>
        <color rgb="FF3A474E"/>
        <rFont val="Consolas"/>
        <family val="3"/>
      </rPr>
      <t>,</t>
    </r>
    <r>
      <rPr>
        <sz val="7"/>
        <color rgb="FF0D904F"/>
        <rFont val="Consolas"/>
        <family val="3"/>
      </rPr>
      <t>'NewYear_V1'</t>
    </r>
    <r>
      <rPr>
        <sz val="7"/>
        <color rgb="FF3A474E"/>
        <rFont val="Consolas"/>
        <family val="3"/>
      </rPr>
      <t>,</t>
    </r>
    <r>
      <rPr>
        <sz val="7"/>
        <color rgb="FF0D904F"/>
        <rFont val="Consolas"/>
        <family val="3"/>
      </rPr>
      <t>'NewYear_V2'</t>
    </r>
    <r>
      <rPr>
        <sz val="7"/>
        <color rgb="FF3A474E"/>
        <rFont val="Consolas"/>
        <family val="3"/>
      </rPr>
      <t>,</t>
    </r>
    <r>
      <rPr>
        <sz val="7"/>
        <color rgb="FF0D904F"/>
        <rFont val="Consolas"/>
        <family val="3"/>
      </rPr>
      <t>'BlackFriday_V1'</t>
    </r>
    <r>
      <rPr>
        <sz val="7"/>
        <color rgb="FF3A474E"/>
        <rFont val="Consolas"/>
        <family val="3"/>
      </rPr>
      <t>,</t>
    </r>
    <r>
      <rPr>
        <sz val="7"/>
        <color rgb="FF0D904F"/>
        <rFont val="Consolas"/>
        <family val="3"/>
      </rPr>
      <t>'BlackFriday_V2'</t>
    </r>
    <r>
      <rPr>
        <sz val="7"/>
        <color rgb="FF3A474E"/>
        <rFont val="Consolas"/>
        <family val="3"/>
      </rPr>
      <t>,</t>
    </r>
    <r>
      <rPr>
        <sz val="7"/>
        <color rgb="FF0D904F"/>
        <rFont val="Consolas"/>
        <family val="3"/>
      </rPr>
      <t>'Holiday_V1'</t>
    </r>
    <r>
      <rPr>
        <sz val="7"/>
        <color rgb="FF3A474E"/>
        <rFont val="Consolas"/>
        <family val="3"/>
      </rPr>
      <t>,</t>
    </r>
    <r>
      <rPr>
        <sz val="7"/>
        <color rgb="FF0D904F"/>
        <rFont val="Consolas"/>
        <family val="3"/>
      </rPr>
      <t>'Holiday_V2'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                                                     </t>
    </r>
  </si>
  <si>
    <t>-- Collate session and campaign data</t>
  </si>
  <si>
    <r>
      <t>DataCollator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</si>
  <si>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      </t>
    </r>
    <r>
      <rPr>
        <sz val="7"/>
        <color rgb="FF000000"/>
        <rFont val="Consolas"/>
        <family val="3"/>
      </rPr>
      <t>si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user_id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</si>
  <si>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si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event_time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</si>
  <si>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si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isNewSession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</si>
  <si>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si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</si>
  <si>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si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userSessID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</si>
  <si>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cm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mappedCampaign</t>
    </r>
  </si>
  <si>
    <r>
      <t xml:space="preserve">        </t>
    </r>
    <r>
      <rPr>
        <sz val="7"/>
        <color rgb="FF000000"/>
        <rFont val="Consolas"/>
        <family val="3"/>
      </rPr>
      <t>SessionAllocator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si</t>
    </r>
  </si>
  <si>
    <r>
      <t xml:space="preserve">    </t>
    </r>
    <r>
      <rPr>
        <sz val="7"/>
        <color rgb="FF3367D6"/>
        <rFont val="Consolas"/>
        <family val="3"/>
      </rPr>
      <t>LEFT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</si>
  <si>
    <r>
      <t xml:space="preserve">        </t>
    </r>
    <r>
      <rPr>
        <sz val="7"/>
        <color rgb="FF000000"/>
        <rFont val="Consolas"/>
        <family val="3"/>
      </rPr>
      <t>CampaignMapper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cm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si</t>
    </r>
    <r>
      <rPr>
        <sz val="7"/>
        <color rgb="FF3A474E"/>
        <rFont val="Consolas"/>
        <family val="3"/>
      </rPr>
      <t>.</t>
    </r>
    <r>
      <rPr>
        <sz val="7"/>
        <color rgb="FF800000"/>
        <rFont val="Consolas"/>
        <family val="3"/>
      </rPr>
      <t>globalSessID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cm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</si>
  <si>
    <t>-- Compute Session Metrics</t>
  </si>
  <si>
    <r>
      <t>SessionStats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</si>
  <si>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     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</si>
  <si>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mappedCampaign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</si>
  <si>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userSessID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</si>
  <si>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user_id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</si>
  <si>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3367D6"/>
        <rFont val="Consolas"/>
        <family val="3"/>
      </rPr>
      <t>MIN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event_time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sessStart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</si>
  <si>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3367D6"/>
        <rFont val="Consolas"/>
        <family val="3"/>
      </rPr>
      <t>TIMESTAMP_DIFF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MAX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event_time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, </t>
    </r>
    <r>
      <rPr>
        <sz val="7"/>
        <color rgb="FF3367D6"/>
        <rFont val="Consolas"/>
        <family val="3"/>
      </rPr>
      <t>MIN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event_time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SECOND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sessDurationSec</t>
    </r>
  </si>
  <si>
    <r>
      <t xml:space="preserve">        </t>
    </r>
    <r>
      <rPr>
        <sz val="7"/>
        <color rgb="FF000000"/>
        <rFont val="Consolas"/>
        <family val="3"/>
      </rPr>
      <t>DataCollator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dc</t>
    </r>
  </si>
  <si>
    <r>
      <t xml:space="preserve">       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mappedCampaign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IS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NOT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NULL</t>
    </r>
  </si>
  <si>
    <r>
      <t xml:space="preserve">    </t>
    </r>
    <r>
      <rPr>
        <sz val="7"/>
        <color rgb="FF3367D6"/>
        <rFont val="Consolas"/>
        <family val="3"/>
      </rPr>
      <t>GROUP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</si>
  <si>
    <r>
      <t xml:space="preserve">       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mappedCampaign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userSessID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user_id</t>
    </r>
  </si>
  <si>
    <t>)</t>
  </si>
  <si>
    <t>-- Final Output: Extracted details for every session</t>
  </si>
  <si>
    <r>
      <t>SELECT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DISTINCT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</si>
  <si>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37474F"/>
        <rFont val="Consolas"/>
        <family val="3"/>
      </rPr>
      <t>*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</si>
  <si>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FORMAT_TIMESTAMP</t>
    </r>
    <r>
      <rPr>
        <sz val="7"/>
        <color rgb="FF37474F"/>
        <rFont val="Consolas"/>
        <family val="3"/>
      </rPr>
      <t>(</t>
    </r>
    <r>
      <rPr>
        <sz val="7"/>
        <color rgb="FF0D904F"/>
        <rFont val="Consolas"/>
        <family val="3"/>
      </rPr>
      <t>'%A'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sessStart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WeekDay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</si>
  <si>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DATE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sessStart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sessDate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</si>
  <si>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000000"/>
        <rFont val="Consolas"/>
        <family val="3"/>
      </rPr>
      <t>re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country</t>
    </r>
  </si>
  <si>
    <r>
      <t>FROM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</si>
  <si>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000000"/>
        <rFont val="Consolas"/>
        <family val="3"/>
      </rPr>
      <t>SessionStats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ss</t>
    </r>
  </si>
  <si>
    <r>
      <t>LEFT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</si>
  <si>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000000"/>
        <rFont val="Consolas"/>
        <family val="3"/>
      </rPr>
      <t>turing_data_analytics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raw_events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re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TIMESTAMP_MICROS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re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sessStart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re</t>
    </r>
    <r>
      <rPr>
        <sz val="7"/>
        <color rgb="FF3A474E"/>
        <rFont val="Consolas"/>
        <family val="3"/>
      </rPr>
      <t>.</t>
    </r>
    <r>
      <rPr>
        <sz val="7"/>
        <color rgb="FF800000"/>
        <rFont val="Consolas"/>
        <family val="3"/>
      </rPr>
      <t>user_pseudo_id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user_id</t>
    </r>
  </si>
  <si>
    <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</si>
  <si>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sessStart</t>
    </r>
    <r>
      <rPr>
        <sz val="7"/>
        <color rgb="FF3A474E"/>
        <rFont val="Consolas"/>
        <family val="3"/>
      </rPr>
      <t>;</t>
    </r>
  </si>
  <si>
    <t>sessDurationMin</t>
  </si>
  <si>
    <r>
      <t xml:space="preserve">        </t>
    </r>
    <r>
      <rPr>
        <sz val="7"/>
        <color rgb="FF000000"/>
        <rFont val="Consolas"/>
        <family val="3"/>
      </rPr>
      <t>event_name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</si>
  <si>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3367D6"/>
        <rFont val="Consolas"/>
        <family val="3"/>
      </rPr>
      <t>CASE</t>
    </r>
    <r>
      <rPr>
        <sz val="7"/>
        <color rgb="FF3A474E"/>
        <rFont val="Consolas"/>
        <family val="3"/>
      </rPr>
      <t xml:space="preserve"> </t>
    </r>
  </si>
  <si>
    <r>
      <t xml:space="preserve">           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LIKE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'NewYear%'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'NewYear'</t>
    </r>
  </si>
  <si>
    <r>
      <t xml:space="preserve">           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LIKE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'BlackFriday%'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'BlackFriday'</t>
    </r>
  </si>
  <si>
    <r>
      <t xml:space="preserve">           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LIKE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'Holiday%'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'Holiday'</t>
    </r>
  </si>
  <si>
    <r>
      <t xml:space="preserve">           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LIKE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'Data Share Promo%'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'Data Share Promo'</t>
    </r>
  </si>
  <si>
    <r>
      <t xml:space="preserve">           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'Other'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simplifiedCampaign</t>
    </r>
    <r>
      <rPr>
        <sz val="7"/>
        <color rgb="FF3A474E"/>
        <rFont val="Consolas"/>
        <family val="3"/>
      </rPr>
      <t>,</t>
    </r>
  </si>
  <si>
    <r>
      <t xml:space="preserve">           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TIMESTAMP_DIFF</t>
    </r>
    <r>
      <rPr>
        <sz val="7"/>
        <color rgb="FF37474F"/>
        <rFont val="Consolas"/>
        <family val="3"/>
      </rPr>
      <t>(</t>
    </r>
  </si>
  <si>
    <r>
      <t xml:space="preserve">                </t>
    </r>
    <r>
      <rPr>
        <sz val="7"/>
        <color rgb="FF3367D6"/>
        <rFont val="Consolas"/>
        <family val="3"/>
      </rPr>
      <t>TIMESTAMP_MICROS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, </t>
    </r>
  </si>
  <si>
    <r>
      <t xml:space="preserve">                </t>
    </r>
    <r>
      <rPr>
        <sz val="7"/>
        <color rgb="FF3367D6"/>
        <rFont val="Consolas"/>
        <family val="3"/>
      </rPr>
      <t>LAG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TIMESTAMP_MICROS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1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OVER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PARTITION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user_pseudo_id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, </t>
    </r>
  </si>
  <si>
    <r>
      <t xml:space="preserve">                </t>
    </r>
    <r>
      <rPr>
        <sz val="7"/>
        <color rgb="FF000000"/>
        <rFont val="Consolas"/>
        <family val="3"/>
      </rPr>
      <t>MINUTE</t>
    </r>
  </si>
  <si>
    <r>
      <t xml:space="preserve">            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&gt;=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30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LAG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TIMESTAMP_MICROS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1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OVER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PARTITION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user_pseudo_id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IS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NULL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isNewSession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</si>
  <si>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3367D6"/>
        <rFont val="Consolas"/>
        <family val="3"/>
      </rPr>
      <t>LAG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TIMESTAMP_MICROS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1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OVER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PARTITION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user_pseudo_id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event_timestamp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last_event</t>
    </r>
  </si>
  <si>
    <r>
      <t xml:space="preserve">        </t>
    </r>
    <r>
      <rPr>
        <sz val="7"/>
        <color rgb="FF000000"/>
        <rFont val="Consolas"/>
        <family val="3"/>
      </rPr>
      <t>simplifiedCampaign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mappedCampaign</t>
    </r>
  </si>
  <si>
    <r>
      <t>       </t>
    </r>
    <r>
      <rPr>
        <sz val="7"/>
        <color rgb="FF000000"/>
        <rFont val="Consolas"/>
        <family val="3"/>
      </rPr>
      <t>simplifiedCampaign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IN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0D904F"/>
        <rFont val="Consolas"/>
        <family val="3"/>
      </rPr>
      <t>'Data Share Promo'</t>
    </r>
    <r>
      <rPr>
        <sz val="7"/>
        <color rgb="FF3A474E"/>
        <rFont val="Consolas"/>
        <family val="3"/>
      </rPr>
      <t>,</t>
    </r>
    <r>
      <rPr>
        <sz val="7"/>
        <color rgb="FF0D904F"/>
        <rFont val="Consolas"/>
        <family val="3"/>
      </rPr>
      <t>'NewYear'</t>
    </r>
    <r>
      <rPr>
        <sz val="7"/>
        <color rgb="FF3A474E"/>
        <rFont val="Consolas"/>
        <family val="3"/>
      </rPr>
      <t>,</t>
    </r>
    <r>
      <rPr>
        <sz val="7"/>
        <color rgb="FF0D904F"/>
        <rFont val="Consolas"/>
        <family val="3"/>
      </rPr>
      <t>'BlackFriday'</t>
    </r>
    <r>
      <rPr>
        <sz val="7"/>
        <color rgb="FF3A474E"/>
        <rFont val="Consolas"/>
        <family val="3"/>
      </rPr>
      <t>,</t>
    </r>
    <r>
      <rPr>
        <sz val="7"/>
        <color rgb="FF0D904F"/>
        <rFont val="Consolas"/>
        <family val="3"/>
      </rPr>
      <t>'Holiday'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                                                    </t>
    </r>
  </si>
  <si>
    <t>-- Identify Bounce Sessions</t>
  </si>
  <si>
    <r>
      <t>BounceSessions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</si>
  <si>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  </t>
    </r>
    <r>
      <rPr>
        <sz val="7"/>
        <color rgb="FF3367D6"/>
        <rFont val="Consolas"/>
        <family val="3"/>
      </rPr>
      <t>SELECT</t>
    </r>
  </si>
  <si>
    <r>
      <t xml:space="preserve">       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</si>
  <si>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user_id</t>
    </r>
  </si>
  <si>
    <r>
      <t xml:space="preserve">    </t>
    </r>
    <r>
      <rPr>
        <sz val="7"/>
        <color rgb="FF3367D6"/>
        <rFont val="Consolas"/>
        <family val="3"/>
      </rPr>
      <t>FROM</t>
    </r>
  </si>
  <si>
    <r>
      <t xml:space="preserve">        </t>
    </r>
    <r>
      <rPr>
        <sz val="7"/>
        <color rgb="FF000000"/>
        <rFont val="Consolas"/>
        <family val="3"/>
      </rPr>
      <t>SessionStats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ss</t>
    </r>
  </si>
  <si>
    <r>
      <t xml:space="preserve">    </t>
    </r>
    <r>
      <rPr>
        <sz val="7"/>
        <color rgb="FF3367D6"/>
        <rFont val="Consolas"/>
        <family val="3"/>
      </rPr>
      <t>JOIN</t>
    </r>
  </si>
  <si>
    <r>
      <t xml:space="preserve">        </t>
    </r>
    <r>
      <rPr>
        <sz val="7"/>
        <color rgb="FF000000"/>
        <rFont val="Consolas"/>
        <family val="3"/>
      </rPr>
      <t>DataCollator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800000"/>
        <rFont val="Consolas"/>
        <family val="3"/>
      </rPr>
      <t>globalSessID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dc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</si>
  <si>
    <r>
      <t xml:space="preserve">    </t>
    </r>
    <r>
      <rPr>
        <sz val="7"/>
        <color rgb="FF3367D6"/>
        <rFont val="Consolas"/>
        <family val="3"/>
      </rPr>
      <t>GROUP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</si>
  <si>
    <r>
      <t xml:space="preserve">       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user_id</t>
    </r>
  </si>
  <si>
    <r>
      <t xml:space="preserve">    </t>
    </r>
    <r>
      <rPr>
        <sz val="7"/>
        <color rgb="FF3367D6"/>
        <rFont val="Consolas"/>
        <family val="3"/>
      </rPr>
      <t>HAVING</t>
    </r>
    <r>
      <rPr>
        <sz val="7"/>
        <color rgb="FF3A474E"/>
        <rFont val="Consolas"/>
        <family val="3"/>
      </rPr>
      <t xml:space="preserve"> </t>
    </r>
  </si>
  <si>
    <r>
      <t xml:space="preserve">        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event_time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MAX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sessDurationSec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&lt;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5</t>
    </r>
  </si>
  <si>
    <r>
      <t xml:space="preserve">   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</si>
  <si>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user_id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</si>
  <si>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</si>
  <si>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000000"/>
        <rFont val="Consolas"/>
        <family val="3"/>
      </rPr>
      <t>re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country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</si>
  <si>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CASE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bs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IS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NOT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NULL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isBounced</t>
    </r>
  </si>
  <si>
    <r>
      <t xml:space="preserve">    </t>
    </r>
    <r>
      <rPr>
        <sz val="7"/>
        <color rgb="FF000000"/>
        <rFont val="Consolas"/>
        <family val="3"/>
      </rPr>
      <t>BounceSessions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bs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ss</t>
    </r>
    <r>
      <rPr>
        <sz val="7"/>
        <color rgb="FF3A474E"/>
        <rFont val="Consolas"/>
        <family val="3"/>
      </rPr>
      <t>.</t>
    </r>
    <r>
      <rPr>
        <sz val="7"/>
        <color rgb="FF800000"/>
        <rFont val="Consolas"/>
        <family val="3"/>
      </rPr>
      <t>globalSessID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bs</t>
    </r>
    <r>
      <rPr>
        <sz val="7"/>
        <color rgb="FF3A474E"/>
        <rFont val="Consolas"/>
        <family val="3"/>
      </rPr>
      <t>.</t>
    </r>
    <r>
      <rPr>
        <sz val="7"/>
        <color rgb="FF000000"/>
        <rFont val="Consolas"/>
        <family val="3"/>
      </rPr>
      <t>globalSessID</t>
    </r>
  </si>
  <si>
    <r>
      <t xml:space="preserve">    </t>
    </r>
    <r>
      <rPr>
        <sz val="7"/>
        <color rgb="FFF4511E"/>
        <rFont val="Consolas"/>
        <family val="3"/>
      </rPr>
      <t>5</t>
    </r>
    <r>
      <rPr>
        <sz val="7"/>
        <color rgb="FF3A474E"/>
        <rFont val="Consolas"/>
        <family val="3"/>
      </rPr>
      <t>;</t>
    </r>
  </si>
  <si>
    <t>isBounced</t>
  </si>
  <si>
    <t>BlackFriday</t>
  </si>
  <si>
    <t>Holiday</t>
  </si>
  <si>
    <t>NewYear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</si>
</sst>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7" formatCode="#,##0.00;[Red]#,##0.00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sz val="8.75"/>
      <color rgb="FF374151"/>
      <name val="Courier New"/>
      <family val="3"/>
    </font>
    <font>
      <sz val="7"/>
      <color rgb="FF3A474E"/>
      <name val="Consolas"/>
      <family val="3"/>
    </font>
    <font>
      <sz val="7"/>
      <color rgb="FFD81B60"/>
      <name val="Consolas"/>
      <family val="3"/>
    </font>
    <font>
      <sz val="7"/>
      <color rgb="FF3367D6"/>
      <name val="Consolas"/>
      <family val="3"/>
    </font>
    <font>
      <sz val="7"/>
      <color rgb="FF000000"/>
      <name val="Consolas"/>
      <family val="3"/>
    </font>
    <font>
      <sz val="7"/>
      <color rgb="FF37474F"/>
      <name val="Consolas"/>
      <family val="3"/>
    </font>
    <font>
      <sz val="7"/>
      <color rgb="FFF4511E"/>
      <name val="Consolas"/>
      <family val="3"/>
    </font>
    <font>
      <sz val="7"/>
      <color rgb="FF0D904F"/>
      <name val="Consolas"/>
      <family val="3"/>
    </font>
    <font>
      <sz val="7"/>
      <color rgb="FF800000"/>
      <name val="Consolas"/>
      <family val="3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2" xfId="0" applyFont="1" applyFill="1" applyBorder="1"/>
    <xf numFmtId="167" fontId="13" fillId="2" borderId="2" xfId="0" applyNumberFormat="1" applyFont="1" applyFill="1" applyBorder="1"/>
    <xf numFmtId="167" fontId="1" fillId="0" borderId="0" xfId="0" applyNumberFormat="1" applyFont="1"/>
    <xf numFmtId="167" fontId="0" fillId="0" borderId="0" xfId="0" applyNumberFormat="1"/>
    <xf numFmtId="0" fontId="13" fillId="0" borderId="0" xfId="0" applyFont="1"/>
    <xf numFmtId="164" fontId="13" fillId="0" borderId="0" xfId="0" applyNumberFormat="1" applyFont="1"/>
    <xf numFmtId="0" fontId="1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57"/>
  <sheetViews>
    <sheetView workbookViewId="0">
      <selection activeCell="L6" sqref="L6"/>
    </sheetView>
  </sheetViews>
  <sheetFormatPr defaultColWidth="12.6640625" defaultRowHeight="15.75" customHeight="1" x14ac:dyDescent="0.25"/>
  <cols>
    <col min="5" max="5" width="29.109375" bestFit="1" customWidth="1"/>
    <col min="6" max="6" width="16" style="18" customWidth="1"/>
    <col min="7" max="7" width="14.88671875" customWidth="1"/>
    <col min="10" max="10" width="14.6640625" customWidth="1"/>
  </cols>
  <sheetData>
    <row r="1" spans="1:10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1840</v>
      </c>
      <c r="G1" s="15" t="s">
        <v>5</v>
      </c>
      <c r="H1" s="15" t="s">
        <v>6</v>
      </c>
      <c r="I1" s="15" t="s">
        <v>7</v>
      </c>
      <c r="J1" s="15" t="s">
        <v>8</v>
      </c>
    </row>
    <row r="2" spans="1:10" x14ac:dyDescent="0.25">
      <c r="A2" s="1">
        <v>149696</v>
      </c>
      <c r="B2" s="1" t="s">
        <v>9</v>
      </c>
      <c r="C2" s="1">
        <v>1</v>
      </c>
      <c r="D2" s="1">
        <v>4484133.3083872097</v>
      </c>
      <c r="E2" s="1" t="s">
        <v>10</v>
      </c>
      <c r="F2" s="17">
        <f>G2/60</f>
        <v>21.116666666666667</v>
      </c>
      <c r="G2" s="1">
        <v>1267</v>
      </c>
      <c r="H2" s="1" t="s">
        <v>11</v>
      </c>
      <c r="I2" s="2">
        <v>44136</v>
      </c>
      <c r="J2" s="1" t="s">
        <v>12</v>
      </c>
    </row>
    <row r="3" spans="1:10" x14ac:dyDescent="0.25">
      <c r="A3" s="1">
        <v>313476</v>
      </c>
      <c r="B3" s="1" t="s">
        <v>9</v>
      </c>
      <c r="C3" s="1">
        <v>1</v>
      </c>
      <c r="D3" s="1">
        <v>8317019.3832411496</v>
      </c>
      <c r="E3" s="1" t="s">
        <v>13</v>
      </c>
      <c r="F3" s="17">
        <f t="shared" ref="F3:F66" si="0">G3/60</f>
        <v>0.21666666666666667</v>
      </c>
      <c r="G3" s="1">
        <v>13</v>
      </c>
      <c r="H3" s="1" t="s">
        <v>11</v>
      </c>
      <c r="I3" s="2">
        <v>44136</v>
      </c>
      <c r="J3" s="1" t="s">
        <v>14</v>
      </c>
    </row>
    <row r="4" spans="1:10" x14ac:dyDescent="0.25">
      <c r="A4" s="1">
        <v>250595</v>
      </c>
      <c r="B4" s="1" t="s">
        <v>9</v>
      </c>
      <c r="C4" s="1">
        <v>1</v>
      </c>
      <c r="D4" s="1">
        <v>68461566.2066921</v>
      </c>
      <c r="E4" s="1" t="s">
        <v>15</v>
      </c>
      <c r="F4" s="17">
        <f t="shared" si="0"/>
        <v>3.9833333333333334</v>
      </c>
      <c r="G4" s="1">
        <v>239</v>
      </c>
      <c r="H4" s="1" t="s">
        <v>11</v>
      </c>
      <c r="I4" s="2">
        <v>44136</v>
      </c>
      <c r="J4" s="1" t="s">
        <v>14</v>
      </c>
    </row>
    <row r="5" spans="1:10" x14ac:dyDescent="0.25">
      <c r="A5" s="1">
        <v>201093</v>
      </c>
      <c r="B5" s="1" t="s">
        <v>9</v>
      </c>
      <c r="C5" s="1">
        <v>1</v>
      </c>
      <c r="D5" s="1">
        <v>56846409.125252999</v>
      </c>
      <c r="E5" s="1" t="s">
        <v>16</v>
      </c>
      <c r="F5" s="17">
        <f t="shared" si="0"/>
        <v>2.25</v>
      </c>
      <c r="G5" s="1">
        <v>135</v>
      </c>
      <c r="H5" s="1" t="s">
        <v>11</v>
      </c>
      <c r="I5" s="2">
        <v>44136</v>
      </c>
      <c r="J5" s="1" t="s">
        <v>14</v>
      </c>
    </row>
    <row r="6" spans="1:10" x14ac:dyDescent="0.25">
      <c r="A6" s="1">
        <v>313477</v>
      </c>
      <c r="B6" s="1" t="s">
        <v>9</v>
      </c>
      <c r="C6" s="1">
        <v>2</v>
      </c>
      <c r="D6" s="1">
        <v>8317019.3832411496</v>
      </c>
      <c r="E6" s="1" t="s">
        <v>17</v>
      </c>
      <c r="F6" s="17">
        <f t="shared" si="0"/>
        <v>0</v>
      </c>
      <c r="G6" s="1">
        <v>0</v>
      </c>
      <c r="H6" s="1" t="s">
        <v>11</v>
      </c>
      <c r="I6" s="2">
        <v>44136</v>
      </c>
      <c r="J6" s="1" t="s">
        <v>14</v>
      </c>
    </row>
    <row r="7" spans="1:10" x14ac:dyDescent="0.25">
      <c r="A7" s="1">
        <v>50407</v>
      </c>
      <c r="B7" s="1" t="s">
        <v>9</v>
      </c>
      <c r="C7" s="1">
        <v>1</v>
      </c>
      <c r="D7" s="1">
        <v>21740216.239073601</v>
      </c>
      <c r="E7" s="1" t="s">
        <v>18</v>
      </c>
      <c r="F7" s="17">
        <f t="shared" si="0"/>
        <v>0.18333333333333332</v>
      </c>
      <c r="G7" s="1">
        <v>11</v>
      </c>
      <c r="H7" s="1" t="s">
        <v>19</v>
      </c>
      <c r="I7" s="2">
        <v>44137</v>
      </c>
      <c r="J7" s="1" t="s">
        <v>20</v>
      </c>
    </row>
    <row r="8" spans="1:10" x14ac:dyDescent="0.25">
      <c r="A8" s="1">
        <v>288856</v>
      </c>
      <c r="B8" s="1" t="s">
        <v>9</v>
      </c>
      <c r="C8" s="1">
        <v>1</v>
      </c>
      <c r="D8" s="1">
        <v>7739568.2488883696</v>
      </c>
      <c r="E8" s="1" t="s">
        <v>21</v>
      </c>
      <c r="F8" s="17">
        <f t="shared" si="0"/>
        <v>8.3333333333333329E-2</v>
      </c>
      <c r="G8" s="1">
        <v>5</v>
      </c>
      <c r="H8" s="1" t="s">
        <v>19</v>
      </c>
      <c r="I8" s="2">
        <v>44137</v>
      </c>
      <c r="J8" s="1" t="s">
        <v>22</v>
      </c>
    </row>
    <row r="9" spans="1:10" x14ac:dyDescent="0.25">
      <c r="A9" s="1">
        <v>2735</v>
      </c>
      <c r="B9" s="1" t="s">
        <v>9</v>
      </c>
      <c r="C9" s="1">
        <v>1</v>
      </c>
      <c r="D9" s="1">
        <v>1062042.15317429</v>
      </c>
      <c r="E9" s="1" t="s">
        <v>23</v>
      </c>
      <c r="F9" s="17">
        <f t="shared" si="0"/>
        <v>2.0166666666666666</v>
      </c>
      <c r="G9" s="1">
        <v>121</v>
      </c>
      <c r="H9" s="1" t="s">
        <v>19</v>
      </c>
      <c r="I9" s="2">
        <v>44137</v>
      </c>
      <c r="J9" s="1" t="s">
        <v>20</v>
      </c>
    </row>
    <row r="10" spans="1:10" x14ac:dyDescent="0.25">
      <c r="A10" s="1">
        <v>280239</v>
      </c>
      <c r="B10" s="1" t="s">
        <v>9</v>
      </c>
      <c r="C10" s="1">
        <v>1</v>
      </c>
      <c r="D10" s="1">
        <v>7543316.2929017898</v>
      </c>
      <c r="E10" s="1" t="s">
        <v>24</v>
      </c>
      <c r="F10" s="17">
        <f t="shared" si="0"/>
        <v>25.483333333333334</v>
      </c>
      <c r="G10" s="1">
        <v>1529</v>
      </c>
      <c r="H10" s="1" t="s">
        <v>19</v>
      </c>
      <c r="I10" s="2">
        <v>44137</v>
      </c>
      <c r="J10" s="1" t="s">
        <v>14</v>
      </c>
    </row>
    <row r="11" spans="1:10" x14ac:dyDescent="0.25">
      <c r="A11" s="1">
        <v>73626</v>
      </c>
      <c r="B11" s="1" t="s">
        <v>9</v>
      </c>
      <c r="C11" s="1">
        <v>2</v>
      </c>
      <c r="D11" s="1">
        <v>27118478.1925679</v>
      </c>
      <c r="E11" s="1" t="s">
        <v>25</v>
      </c>
      <c r="F11" s="17">
        <f t="shared" si="0"/>
        <v>11.266666666666667</v>
      </c>
      <c r="G11" s="1">
        <v>676</v>
      </c>
      <c r="H11" s="1" t="s">
        <v>19</v>
      </c>
      <c r="I11" s="2">
        <v>44137</v>
      </c>
      <c r="J11" s="1" t="s">
        <v>26</v>
      </c>
    </row>
    <row r="12" spans="1:10" x14ac:dyDescent="0.25">
      <c r="A12" s="1">
        <v>280509</v>
      </c>
      <c r="B12" s="1" t="s">
        <v>9</v>
      </c>
      <c r="C12" s="1">
        <v>2</v>
      </c>
      <c r="D12" s="1">
        <v>7549879.5620346796</v>
      </c>
      <c r="E12" s="1" t="s">
        <v>27</v>
      </c>
      <c r="F12" s="17">
        <f t="shared" si="0"/>
        <v>0.05</v>
      </c>
      <c r="G12" s="1">
        <v>3</v>
      </c>
      <c r="H12" s="1" t="s">
        <v>19</v>
      </c>
      <c r="I12" s="2">
        <v>44137</v>
      </c>
      <c r="J12" s="1" t="s">
        <v>14</v>
      </c>
    </row>
    <row r="13" spans="1:10" x14ac:dyDescent="0.25">
      <c r="A13" s="1">
        <v>288857</v>
      </c>
      <c r="B13" s="1" t="s">
        <v>9</v>
      </c>
      <c r="C13" s="1">
        <v>2</v>
      </c>
      <c r="D13" s="1">
        <v>7739568.2488883696</v>
      </c>
      <c r="E13" s="1" t="s">
        <v>28</v>
      </c>
      <c r="F13" s="17">
        <f t="shared" si="0"/>
        <v>0.5</v>
      </c>
      <c r="G13" s="1">
        <v>30</v>
      </c>
      <c r="H13" s="1" t="s">
        <v>29</v>
      </c>
      <c r="I13" s="2">
        <v>44138</v>
      </c>
      <c r="J13" s="1" t="s">
        <v>22</v>
      </c>
    </row>
    <row r="14" spans="1:10" x14ac:dyDescent="0.25">
      <c r="A14" s="1">
        <v>69981</v>
      </c>
      <c r="B14" s="1" t="s">
        <v>9</v>
      </c>
      <c r="C14" s="1">
        <v>1</v>
      </c>
      <c r="D14" s="1">
        <v>2625690.3751206398</v>
      </c>
      <c r="E14" s="1" t="s">
        <v>30</v>
      </c>
      <c r="F14" s="17">
        <f t="shared" si="0"/>
        <v>0.1</v>
      </c>
      <c r="G14" s="1">
        <v>6</v>
      </c>
      <c r="H14" s="1" t="s">
        <v>29</v>
      </c>
      <c r="I14" s="2">
        <v>44138</v>
      </c>
      <c r="J14" s="1" t="s">
        <v>31</v>
      </c>
    </row>
    <row r="15" spans="1:10" x14ac:dyDescent="0.25">
      <c r="A15" s="1">
        <v>246056</v>
      </c>
      <c r="B15" s="1" t="s">
        <v>9</v>
      </c>
      <c r="C15" s="1">
        <v>1</v>
      </c>
      <c r="D15" s="1">
        <v>6743761.6627590703</v>
      </c>
      <c r="E15" s="1" t="s">
        <v>32</v>
      </c>
      <c r="F15" s="17">
        <f t="shared" si="0"/>
        <v>24.983333333333334</v>
      </c>
      <c r="G15" s="1">
        <v>1499</v>
      </c>
      <c r="H15" s="1" t="s">
        <v>29</v>
      </c>
      <c r="I15" s="2">
        <v>44138</v>
      </c>
      <c r="J15" s="1" t="s">
        <v>33</v>
      </c>
    </row>
    <row r="16" spans="1:10" x14ac:dyDescent="0.25">
      <c r="A16" s="1">
        <v>342928</v>
      </c>
      <c r="B16" s="1" t="s">
        <v>9</v>
      </c>
      <c r="C16" s="1">
        <v>1</v>
      </c>
      <c r="D16" s="1">
        <v>9011221.3817596603</v>
      </c>
      <c r="E16" s="1" t="s">
        <v>34</v>
      </c>
      <c r="F16" s="17">
        <f t="shared" si="0"/>
        <v>26.466666666666665</v>
      </c>
      <c r="G16" s="1">
        <v>1588</v>
      </c>
      <c r="H16" s="1" t="s">
        <v>29</v>
      </c>
      <c r="I16" s="2">
        <v>44138</v>
      </c>
      <c r="J16" s="1" t="s">
        <v>14</v>
      </c>
    </row>
    <row r="17" spans="1:10" x14ac:dyDescent="0.25">
      <c r="A17" s="1">
        <v>332203</v>
      </c>
      <c r="B17" s="1" t="s">
        <v>9</v>
      </c>
      <c r="C17" s="1">
        <v>2</v>
      </c>
      <c r="D17" s="1">
        <v>87538447.556350797</v>
      </c>
      <c r="E17" s="1" t="s">
        <v>35</v>
      </c>
      <c r="F17" s="17">
        <f t="shared" si="0"/>
        <v>13.483333333333333</v>
      </c>
      <c r="G17" s="1">
        <v>809</v>
      </c>
      <c r="H17" s="1" t="s">
        <v>29</v>
      </c>
      <c r="I17" s="2">
        <v>44138</v>
      </c>
      <c r="J17" s="1" t="s">
        <v>14</v>
      </c>
    </row>
    <row r="18" spans="1:10" x14ac:dyDescent="0.25">
      <c r="A18" s="1">
        <v>266515</v>
      </c>
      <c r="B18" s="1" t="s">
        <v>9</v>
      </c>
      <c r="C18" s="1">
        <v>2</v>
      </c>
      <c r="D18" s="1">
        <v>7220404.4991771197</v>
      </c>
      <c r="E18" s="1" t="s">
        <v>36</v>
      </c>
      <c r="F18" s="17">
        <f t="shared" si="0"/>
        <v>1.8333333333333333</v>
      </c>
      <c r="G18" s="1">
        <v>110</v>
      </c>
      <c r="H18" s="1" t="s">
        <v>29</v>
      </c>
      <c r="I18" s="2">
        <v>44138</v>
      </c>
      <c r="J18" s="1" t="s">
        <v>37</v>
      </c>
    </row>
    <row r="19" spans="1:10" x14ac:dyDescent="0.25">
      <c r="A19" s="1">
        <v>38099</v>
      </c>
      <c r="B19" s="1" t="s">
        <v>9</v>
      </c>
      <c r="C19" s="1">
        <v>1</v>
      </c>
      <c r="D19" s="1">
        <v>18806183.141714901</v>
      </c>
      <c r="E19" s="1" t="s">
        <v>38</v>
      </c>
      <c r="F19" s="17">
        <f t="shared" si="0"/>
        <v>0.13333333333333333</v>
      </c>
      <c r="G19" s="1">
        <v>8</v>
      </c>
      <c r="H19" s="1" t="s">
        <v>29</v>
      </c>
      <c r="I19" s="2">
        <v>44138</v>
      </c>
      <c r="J19" s="1" t="s">
        <v>20</v>
      </c>
    </row>
    <row r="20" spans="1:10" x14ac:dyDescent="0.25">
      <c r="A20" s="1">
        <v>327264</v>
      </c>
      <c r="B20" s="1" t="s">
        <v>9</v>
      </c>
      <c r="C20" s="1">
        <v>1</v>
      </c>
      <c r="D20" s="1">
        <v>86398146.478160396</v>
      </c>
      <c r="E20" s="1" t="s">
        <v>39</v>
      </c>
      <c r="F20" s="17">
        <f t="shared" si="0"/>
        <v>7.1833333333333336</v>
      </c>
      <c r="G20" s="1">
        <v>431</v>
      </c>
      <c r="H20" s="1" t="s">
        <v>40</v>
      </c>
      <c r="I20" s="2">
        <v>44139</v>
      </c>
      <c r="J20" s="1" t="s">
        <v>26</v>
      </c>
    </row>
    <row r="21" spans="1:10" x14ac:dyDescent="0.25">
      <c r="A21" s="1">
        <v>314775</v>
      </c>
      <c r="B21" s="1" t="s">
        <v>9</v>
      </c>
      <c r="C21" s="1">
        <v>1</v>
      </c>
      <c r="D21" s="1">
        <v>8346177.47949987</v>
      </c>
      <c r="E21" s="1" t="s">
        <v>41</v>
      </c>
      <c r="F21" s="17">
        <f t="shared" si="0"/>
        <v>0.33333333333333331</v>
      </c>
      <c r="G21" s="1">
        <v>20</v>
      </c>
      <c r="H21" s="1" t="s">
        <v>40</v>
      </c>
      <c r="I21" s="2">
        <v>44139</v>
      </c>
      <c r="J21" s="1" t="s">
        <v>42</v>
      </c>
    </row>
    <row r="22" spans="1:10" x14ac:dyDescent="0.25">
      <c r="A22" s="1">
        <v>247892</v>
      </c>
      <c r="B22" s="1" t="s">
        <v>9</v>
      </c>
      <c r="C22" s="1">
        <v>1</v>
      </c>
      <c r="D22" s="1">
        <v>6785896.5047978899</v>
      </c>
      <c r="E22" s="1" t="s">
        <v>43</v>
      </c>
      <c r="F22" s="17">
        <f t="shared" si="0"/>
        <v>0.53333333333333333</v>
      </c>
      <c r="G22" s="1">
        <v>32</v>
      </c>
      <c r="H22" s="1" t="s">
        <v>40</v>
      </c>
      <c r="I22" s="2">
        <v>44139</v>
      </c>
      <c r="J22" s="1" t="s">
        <v>44</v>
      </c>
    </row>
    <row r="23" spans="1:10" x14ac:dyDescent="0.25">
      <c r="A23" s="1">
        <v>332204</v>
      </c>
      <c r="B23" s="1" t="s">
        <v>9</v>
      </c>
      <c r="C23" s="1">
        <v>3</v>
      </c>
      <c r="D23" s="1">
        <v>87538447.556350797</v>
      </c>
      <c r="E23" s="1" t="s">
        <v>45</v>
      </c>
      <c r="F23" s="17">
        <f t="shared" si="0"/>
        <v>14.583333333333334</v>
      </c>
      <c r="G23" s="1">
        <v>875</v>
      </c>
      <c r="H23" s="1" t="s">
        <v>40</v>
      </c>
      <c r="I23" s="2">
        <v>44139</v>
      </c>
      <c r="J23" s="1" t="s">
        <v>14</v>
      </c>
    </row>
    <row r="24" spans="1:10" x14ac:dyDescent="0.25">
      <c r="A24" s="1">
        <v>355090</v>
      </c>
      <c r="B24" s="1" t="s">
        <v>9</v>
      </c>
      <c r="C24" s="1">
        <v>1</v>
      </c>
      <c r="D24" s="1">
        <v>98770427.130469307</v>
      </c>
      <c r="E24" s="1" t="s">
        <v>46</v>
      </c>
      <c r="F24" s="17">
        <f t="shared" si="0"/>
        <v>13.9</v>
      </c>
      <c r="G24" s="1">
        <v>834</v>
      </c>
      <c r="H24" s="1" t="s">
        <v>40</v>
      </c>
      <c r="I24" s="2">
        <v>44139</v>
      </c>
      <c r="J24" s="1" t="s">
        <v>33</v>
      </c>
    </row>
    <row r="25" spans="1:10" x14ac:dyDescent="0.25">
      <c r="A25" s="1">
        <v>332205</v>
      </c>
      <c r="B25" s="1" t="s">
        <v>9</v>
      </c>
      <c r="C25" s="1">
        <v>4</v>
      </c>
      <c r="D25" s="1">
        <v>87538447.556350797</v>
      </c>
      <c r="E25" s="1" t="s">
        <v>47</v>
      </c>
      <c r="F25" s="17">
        <f t="shared" si="0"/>
        <v>52.833333333333336</v>
      </c>
      <c r="G25" s="1">
        <v>3170</v>
      </c>
      <c r="H25" s="1" t="s">
        <v>40</v>
      </c>
      <c r="I25" s="2">
        <v>44139</v>
      </c>
      <c r="J25" s="1" t="s">
        <v>14</v>
      </c>
    </row>
    <row r="26" spans="1:10" x14ac:dyDescent="0.25">
      <c r="A26" s="1">
        <v>116748</v>
      </c>
      <c r="B26" s="1" t="s">
        <v>9</v>
      </c>
      <c r="C26" s="1">
        <v>1</v>
      </c>
      <c r="D26" s="1">
        <v>3706923.8292939202</v>
      </c>
      <c r="E26" s="1" t="s">
        <v>48</v>
      </c>
      <c r="F26" s="17">
        <f t="shared" si="0"/>
        <v>20.233333333333334</v>
      </c>
      <c r="G26" s="1">
        <v>1214</v>
      </c>
      <c r="H26" s="1" t="s">
        <v>40</v>
      </c>
      <c r="I26" s="2">
        <v>44139</v>
      </c>
      <c r="J26" s="1" t="s">
        <v>14</v>
      </c>
    </row>
    <row r="27" spans="1:10" x14ac:dyDescent="0.25">
      <c r="A27" s="1">
        <v>193537</v>
      </c>
      <c r="B27" s="1" t="s">
        <v>9</v>
      </c>
      <c r="C27" s="1">
        <v>1</v>
      </c>
      <c r="D27" s="1">
        <v>55095144.333053</v>
      </c>
      <c r="E27" s="1" t="s">
        <v>49</v>
      </c>
      <c r="F27" s="17">
        <f t="shared" si="0"/>
        <v>2.65</v>
      </c>
      <c r="G27" s="1">
        <v>159</v>
      </c>
      <c r="H27" s="1" t="s">
        <v>40</v>
      </c>
      <c r="I27" s="2">
        <v>44139</v>
      </c>
      <c r="J27" s="1" t="s">
        <v>50</v>
      </c>
    </row>
    <row r="28" spans="1:10" x14ac:dyDescent="0.25">
      <c r="A28" s="1">
        <v>313478</v>
      </c>
      <c r="B28" s="1" t="s">
        <v>9</v>
      </c>
      <c r="C28" s="1">
        <v>3</v>
      </c>
      <c r="D28" s="1">
        <v>8317019.3832411496</v>
      </c>
      <c r="E28" s="1" t="s">
        <v>51</v>
      </c>
      <c r="F28" s="17">
        <f t="shared" si="0"/>
        <v>1.7666666666666666</v>
      </c>
      <c r="G28" s="1">
        <v>106</v>
      </c>
      <c r="H28" s="1" t="s">
        <v>40</v>
      </c>
      <c r="I28" s="2">
        <v>44139</v>
      </c>
      <c r="J28" s="1" t="s">
        <v>14</v>
      </c>
    </row>
    <row r="29" spans="1:10" x14ac:dyDescent="0.25">
      <c r="A29" s="1">
        <v>50998</v>
      </c>
      <c r="B29" s="1" t="s">
        <v>9</v>
      </c>
      <c r="C29" s="1">
        <v>2</v>
      </c>
      <c r="D29" s="1">
        <v>2188735.0518827401</v>
      </c>
      <c r="E29" s="1" t="s">
        <v>52</v>
      </c>
      <c r="F29" s="17">
        <f t="shared" si="0"/>
        <v>0.2</v>
      </c>
      <c r="G29" s="1">
        <v>12</v>
      </c>
      <c r="H29" s="1" t="s">
        <v>40</v>
      </c>
      <c r="I29" s="2">
        <v>44139</v>
      </c>
      <c r="J29" s="1" t="s">
        <v>14</v>
      </c>
    </row>
    <row r="30" spans="1:10" x14ac:dyDescent="0.25">
      <c r="A30" s="1">
        <v>9267</v>
      </c>
      <c r="B30" s="1" t="s">
        <v>9</v>
      </c>
      <c r="C30" s="1">
        <v>3</v>
      </c>
      <c r="D30" s="1">
        <v>1213084.0183572799</v>
      </c>
      <c r="E30" s="1" t="s">
        <v>53</v>
      </c>
      <c r="F30" s="17">
        <f t="shared" si="0"/>
        <v>50.233333333333334</v>
      </c>
      <c r="G30" s="1">
        <v>3014</v>
      </c>
      <c r="H30" s="1" t="s">
        <v>40</v>
      </c>
      <c r="I30" s="2">
        <v>44139</v>
      </c>
      <c r="J30" s="1" t="s">
        <v>37</v>
      </c>
    </row>
    <row r="31" spans="1:10" x14ac:dyDescent="0.25">
      <c r="A31" s="1">
        <v>348856</v>
      </c>
      <c r="B31" s="1" t="s">
        <v>9</v>
      </c>
      <c r="C31" s="1">
        <v>1</v>
      </c>
      <c r="D31" s="1">
        <v>91464711.750263005</v>
      </c>
      <c r="E31" s="1" t="s">
        <v>54</v>
      </c>
      <c r="F31" s="17">
        <f t="shared" si="0"/>
        <v>3.35</v>
      </c>
      <c r="G31" s="1">
        <v>201</v>
      </c>
      <c r="H31" s="1" t="s">
        <v>40</v>
      </c>
      <c r="I31" s="2">
        <v>44139</v>
      </c>
      <c r="J31" s="1" t="s">
        <v>14</v>
      </c>
    </row>
    <row r="32" spans="1:10" x14ac:dyDescent="0.25">
      <c r="A32" s="1">
        <v>118717</v>
      </c>
      <c r="B32" s="1" t="s">
        <v>9</v>
      </c>
      <c r="C32" s="1">
        <v>1</v>
      </c>
      <c r="D32" s="1">
        <v>37527296.276454397</v>
      </c>
      <c r="E32" s="1" t="s">
        <v>55</v>
      </c>
      <c r="F32" s="17">
        <f t="shared" si="0"/>
        <v>4.4666666666666668</v>
      </c>
      <c r="G32" s="1">
        <v>268</v>
      </c>
      <c r="H32" s="1" t="s">
        <v>40</v>
      </c>
      <c r="I32" s="2">
        <v>44139</v>
      </c>
      <c r="J32" s="1" t="s">
        <v>56</v>
      </c>
    </row>
    <row r="33" spans="1:10" x14ac:dyDescent="0.25">
      <c r="A33" s="1">
        <v>316604</v>
      </c>
      <c r="B33" s="1" t="s">
        <v>9</v>
      </c>
      <c r="C33" s="1">
        <v>1</v>
      </c>
      <c r="D33" s="1">
        <v>83923366.556038603</v>
      </c>
      <c r="E33" s="1" t="s">
        <v>57</v>
      </c>
      <c r="F33" s="17">
        <f t="shared" si="0"/>
        <v>11.066666666666666</v>
      </c>
      <c r="G33" s="1">
        <v>664</v>
      </c>
      <c r="H33" s="1" t="s">
        <v>40</v>
      </c>
      <c r="I33" s="2">
        <v>44139</v>
      </c>
      <c r="J33" s="1" t="s">
        <v>14</v>
      </c>
    </row>
    <row r="34" spans="1:10" x14ac:dyDescent="0.25">
      <c r="A34" s="1">
        <v>276342</v>
      </c>
      <c r="B34" s="1" t="s">
        <v>9</v>
      </c>
      <c r="C34" s="1">
        <v>1</v>
      </c>
      <c r="D34" s="1">
        <v>7451641.7539248299</v>
      </c>
      <c r="E34" s="1" t="s">
        <v>58</v>
      </c>
      <c r="F34" s="17">
        <f t="shared" si="0"/>
        <v>0.16666666666666666</v>
      </c>
      <c r="G34" s="1">
        <v>10</v>
      </c>
      <c r="H34" s="1" t="s">
        <v>40</v>
      </c>
      <c r="I34" s="2">
        <v>44139</v>
      </c>
      <c r="J34" s="1" t="s">
        <v>14</v>
      </c>
    </row>
    <row r="35" spans="1:10" x14ac:dyDescent="0.25">
      <c r="A35" s="1">
        <v>17858</v>
      </c>
      <c r="B35" s="1" t="s">
        <v>9</v>
      </c>
      <c r="C35" s="1">
        <v>1</v>
      </c>
      <c r="D35" s="1">
        <v>14086196.934108401</v>
      </c>
      <c r="E35" s="1" t="s">
        <v>59</v>
      </c>
      <c r="F35" s="17">
        <f t="shared" si="0"/>
        <v>34.6</v>
      </c>
      <c r="G35" s="1">
        <v>2076</v>
      </c>
      <c r="H35" s="1" t="s">
        <v>40</v>
      </c>
      <c r="I35" s="2">
        <v>44139</v>
      </c>
      <c r="J35" s="1" t="s">
        <v>56</v>
      </c>
    </row>
    <row r="36" spans="1:10" x14ac:dyDescent="0.25">
      <c r="A36" s="1">
        <v>269877</v>
      </c>
      <c r="B36" s="1" t="s">
        <v>9</v>
      </c>
      <c r="C36" s="1">
        <v>1</v>
      </c>
      <c r="D36" s="1">
        <v>72992566.080203503</v>
      </c>
      <c r="E36" s="1" t="s">
        <v>60</v>
      </c>
      <c r="F36" s="17">
        <f t="shared" si="0"/>
        <v>2.0499999999999998</v>
      </c>
      <c r="G36" s="1">
        <v>123</v>
      </c>
      <c r="H36" s="1" t="s">
        <v>61</v>
      </c>
      <c r="I36" s="2">
        <v>44140</v>
      </c>
      <c r="J36" s="1" t="s">
        <v>14</v>
      </c>
    </row>
    <row r="37" spans="1:10" x14ac:dyDescent="0.25">
      <c r="A37" s="1">
        <v>41505</v>
      </c>
      <c r="B37" s="1" t="s">
        <v>9</v>
      </c>
      <c r="C37" s="1">
        <v>1</v>
      </c>
      <c r="D37" s="1">
        <v>19641250.666227501</v>
      </c>
      <c r="E37" s="1" t="s">
        <v>62</v>
      </c>
      <c r="F37" s="17">
        <f t="shared" si="0"/>
        <v>16.916666666666668</v>
      </c>
      <c r="G37" s="1">
        <v>1015</v>
      </c>
      <c r="H37" s="1" t="s">
        <v>61</v>
      </c>
      <c r="I37" s="2">
        <v>44140</v>
      </c>
      <c r="J37" s="1" t="s">
        <v>63</v>
      </c>
    </row>
    <row r="38" spans="1:10" x14ac:dyDescent="0.25">
      <c r="A38" s="1">
        <v>278763</v>
      </c>
      <c r="B38" s="1" t="s">
        <v>9</v>
      </c>
      <c r="C38" s="1">
        <v>1</v>
      </c>
      <c r="D38" s="1">
        <v>75068843.609661296</v>
      </c>
      <c r="E38" s="1" t="s">
        <v>64</v>
      </c>
      <c r="F38" s="17">
        <f t="shared" si="0"/>
        <v>11.566666666666666</v>
      </c>
      <c r="G38" s="1">
        <v>694</v>
      </c>
      <c r="H38" s="1" t="s">
        <v>61</v>
      </c>
      <c r="I38" s="2">
        <v>44140</v>
      </c>
      <c r="J38" s="1" t="s">
        <v>14</v>
      </c>
    </row>
    <row r="39" spans="1:10" x14ac:dyDescent="0.25">
      <c r="A39" s="1">
        <v>350585</v>
      </c>
      <c r="B39" s="1" t="s">
        <v>9</v>
      </c>
      <c r="C39" s="1">
        <v>1</v>
      </c>
      <c r="D39" s="1">
        <v>91867699.5221802</v>
      </c>
      <c r="E39" s="1" t="s">
        <v>65</v>
      </c>
      <c r="F39" s="17">
        <f t="shared" si="0"/>
        <v>14.083333333333334</v>
      </c>
      <c r="G39" s="1">
        <v>845</v>
      </c>
      <c r="H39" s="1" t="s">
        <v>61</v>
      </c>
      <c r="I39" s="2">
        <v>44140</v>
      </c>
      <c r="J39" s="1" t="s">
        <v>14</v>
      </c>
    </row>
    <row r="40" spans="1:10" x14ac:dyDescent="0.25">
      <c r="A40" s="1">
        <v>250164</v>
      </c>
      <c r="B40" s="1" t="s">
        <v>9</v>
      </c>
      <c r="C40" s="1">
        <v>1</v>
      </c>
      <c r="D40" s="1">
        <v>68361158.406391293</v>
      </c>
      <c r="E40" s="1" t="s">
        <v>66</v>
      </c>
      <c r="F40" s="17">
        <f t="shared" si="0"/>
        <v>4.2833333333333332</v>
      </c>
      <c r="G40" s="1">
        <v>257</v>
      </c>
      <c r="H40" s="1" t="s">
        <v>61</v>
      </c>
      <c r="I40" s="2">
        <v>44140</v>
      </c>
      <c r="J40" s="1" t="s">
        <v>33</v>
      </c>
    </row>
    <row r="41" spans="1:10" x14ac:dyDescent="0.25">
      <c r="A41" s="1">
        <v>285448</v>
      </c>
      <c r="B41" s="1" t="s">
        <v>9</v>
      </c>
      <c r="C41" s="1">
        <v>1</v>
      </c>
      <c r="D41" s="1">
        <v>76643209.371364698</v>
      </c>
      <c r="E41" s="1" t="s">
        <v>67</v>
      </c>
      <c r="F41" s="17">
        <f t="shared" si="0"/>
        <v>11.866666666666667</v>
      </c>
      <c r="G41" s="1">
        <v>712</v>
      </c>
      <c r="H41" s="1" t="s">
        <v>61</v>
      </c>
      <c r="I41" s="2">
        <v>44140</v>
      </c>
      <c r="J41" s="1" t="s">
        <v>33</v>
      </c>
    </row>
    <row r="42" spans="1:10" x14ac:dyDescent="0.25">
      <c r="A42" s="1">
        <v>285449</v>
      </c>
      <c r="B42" s="1" t="s">
        <v>9</v>
      </c>
      <c r="C42" s="1">
        <v>2</v>
      </c>
      <c r="D42" s="1">
        <v>76643209.371364698</v>
      </c>
      <c r="E42" s="1" t="s">
        <v>68</v>
      </c>
      <c r="F42" s="17">
        <f t="shared" si="0"/>
        <v>4.6833333333333336</v>
      </c>
      <c r="G42" s="1">
        <v>281</v>
      </c>
      <c r="H42" s="1" t="s">
        <v>61</v>
      </c>
      <c r="I42" s="2">
        <v>44140</v>
      </c>
      <c r="J42" s="1" t="s">
        <v>33</v>
      </c>
    </row>
    <row r="43" spans="1:10" x14ac:dyDescent="0.25">
      <c r="A43" s="1">
        <v>296725</v>
      </c>
      <c r="B43" s="1" t="s">
        <v>9</v>
      </c>
      <c r="C43" s="1">
        <v>2</v>
      </c>
      <c r="D43" s="1">
        <v>7926376.1803706503</v>
      </c>
      <c r="E43" s="1" t="s">
        <v>69</v>
      </c>
      <c r="F43" s="17">
        <f t="shared" si="0"/>
        <v>0</v>
      </c>
      <c r="G43" s="1">
        <v>0</v>
      </c>
      <c r="H43" s="1" t="s">
        <v>61</v>
      </c>
      <c r="I43" s="2">
        <v>44140</v>
      </c>
      <c r="J43" s="1" t="s">
        <v>14</v>
      </c>
    </row>
    <row r="44" spans="1:10" x14ac:dyDescent="0.25">
      <c r="A44" s="1">
        <v>348052</v>
      </c>
      <c r="B44" s="1" t="s">
        <v>9</v>
      </c>
      <c r="C44" s="1">
        <v>1</v>
      </c>
      <c r="D44" s="1">
        <v>91277423.717573404</v>
      </c>
      <c r="E44" s="1" t="s">
        <v>70</v>
      </c>
      <c r="F44" s="17">
        <f t="shared" si="0"/>
        <v>4.833333333333333</v>
      </c>
      <c r="G44" s="1">
        <v>290</v>
      </c>
      <c r="H44" s="1" t="s">
        <v>61</v>
      </c>
      <c r="I44" s="2">
        <v>44140</v>
      </c>
      <c r="J44" s="1" t="s">
        <v>14</v>
      </c>
    </row>
    <row r="45" spans="1:10" x14ac:dyDescent="0.25">
      <c r="A45" s="1">
        <v>265788</v>
      </c>
      <c r="B45" s="1" t="s">
        <v>9</v>
      </c>
      <c r="C45" s="1">
        <v>1</v>
      </c>
      <c r="D45" s="1">
        <v>7204256.9150584396</v>
      </c>
      <c r="E45" s="1" t="s">
        <v>71</v>
      </c>
      <c r="F45" s="17">
        <f t="shared" si="0"/>
        <v>8.3333333333333329E-2</v>
      </c>
      <c r="G45" s="1">
        <v>5</v>
      </c>
      <c r="H45" s="1" t="s">
        <v>61</v>
      </c>
      <c r="I45" s="2">
        <v>44140</v>
      </c>
      <c r="J45" s="1" t="s">
        <v>14</v>
      </c>
    </row>
    <row r="46" spans="1:10" x14ac:dyDescent="0.25">
      <c r="A46" s="1">
        <v>327034</v>
      </c>
      <c r="B46" s="1" t="s">
        <v>9</v>
      </c>
      <c r="C46" s="1">
        <v>3</v>
      </c>
      <c r="D46" s="1">
        <v>86354249.9514305</v>
      </c>
      <c r="E46" s="1" t="s">
        <v>72</v>
      </c>
      <c r="F46" s="17">
        <f t="shared" si="0"/>
        <v>0.4</v>
      </c>
      <c r="G46" s="1">
        <v>24</v>
      </c>
      <c r="H46" s="1" t="s">
        <v>61</v>
      </c>
      <c r="I46" s="2">
        <v>44140</v>
      </c>
      <c r="J46" s="1" t="s">
        <v>22</v>
      </c>
    </row>
    <row r="47" spans="1:10" x14ac:dyDescent="0.25">
      <c r="A47" s="1">
        <v>137882</v>
      </c>
      <c r="B47" s="1" t="s">
        <v>9</v>
      </c>
      <c r="C47" s="1">
        <v>1</v>
      </c>
      <c r="D47" s="1">
        <v>41983534.709714703</v>
      </c>
      <c r="E47" s="1" t="s">
        <v>73</v>
      </c>
      <c r="F47" s="17">
        <f t="shared" si="0"/>
        <v>1.9833333333333334</v>
      </c>
      <c r="G47" s="1">
        <v>119</v>
      </c>
      <c r="H47" s="1" t="s">
        <v>61</v>
      </c>
      <c r="I47" s="2">
        <v>44140</v>
      </c>
      <c r="J47" s="1" t="s">
        <v>33</v>
      </c>
    </row>
    <row r="48" spans="1:10" x14ac:dyDescent="0.25">
      <c r="A48" s="1">
        <v>228696</v>
      </c>
      <c r="B48" s="1" t="s">
        <v>9</v>
      </c>
      <c r="C48" s="1">
        <v>1</v>
      </c>
      <c r="D48" s="1">
        <v>63371010.918299198</v>
      </c>
      <c r="E48" s="1" t="s">
        <v>74</v>
      </c>
      <c r="F48" s="17">
        <f t="shared" si="0"/>
        <v>6.583333333333333</v>
      </c>
      <c r="G48" s="1">
        <v>395</v>
      </c>
      <c r="H48" s="1" t="s">
        <v>61</v>
      </c>
      <c r="I48" s="2">
        <v>44140</v>
      </c>
      <c r="J48" s="1" t="s">
        <v>14</v>
      </c>
    </row>
    <row r="49" spans="1:10" x14ac:dyDescent="0.25">
      <c r="A49" s="1">
        <v>228697</v>
      </c>
      <c r="B49" s="1" t="s">
        <v>9</v>
      </c>
      <c r="C49" s="1">
        <v>2</v>
      </c>
      <c r="D49" s="1">
        <v>63371010.918299198</v>
      </c>
      <c r="E49" s="1" t="s">
        <v>75</v>
      </c>
      <c r="F49" s="17">
        <f t="shared" si="0"/>
        <v>8.5666666666666664</v>
      </c>
      <c r="G49" s="1">
        <v>514</v>
      </c>
      <c r="H49" s="1" t="s">
        <v>61</v>
      </c>
      <c r="I49" s="2">
        <v>44140</v>
      </c>
      <c r="J49" s="1" t="s">
        <v>14</v>
      </c>
    </row>
    <row r="50" spans="1:10" x14ac:dyDescent="0.25">
      <c r="A50" s="1">
        <v>230066</v>
      </c>
      <c r="B50" s="1" t="s">
        <v>9</v>
      </c>
      <c r="C50" s="1">
        <v>1</v>
      </c>
      <c r="D50" s="1">
        <v>63706394.488240503</v>
      </c>
      <c r="E50" s="1" t="s">
        <v>76</v>
      </c>
      <c r="F50" s="17">
        <f t="shared" si="0"/>
        <v>10.083333333333334</v>
      </c>
      <c r="G50" s="1">
        <v>605</v>
      </c>
      <c r="H50" s="1" t="s">
        <v>61</v>
      </c>
      <c r="I50" s="2">
        <v>44140</v>
      </c>
      <c r="J50" s="1" t="s">
        <v>14</v>
      </c>
    </row>
    <row r="51" spans="1:10" x14ac:dyDescent="0.25">
      <c r="A51" s="1">
        <v>41218</v>
      </c>
      <c r="B51" s="1" t="s">
        <v>9</v>
      </c>
      <c r="C51" s="1">
        <v>1</v>
      </c>
      <c r="D51" s="1">
        <v>1957976.7494427301</v>
      </c>
      <c r="E51" s="1" t="s">
        <v>77</v>
      </c>
      <c r="F51" s="17">
        <f t="shared" si="0"/>
        <v>2.4666666666666668</v>
      </c>
      <c r="G51" s="1">
        <v>148</v>
      </c>
      <c r="H51" s="1" t="s">
        <v>61</v>
      </c>
      <c r="I51" s="2">
        <v>44140</v>
      </c>
      <c r="J51" s="1" t="s">
        <v>14</v>
      </c>
    </row>
    <row r="52" spans="1:10" x14ac:dyDescent="0.25">
      <c r="A52" s="1">
        <v>340966</v>
      </c>
      <c r="B52" s="1" t="s">
        <v>9</v>
      </c>
      <c r="C52" s="1">
        <v>1</v>
      </c>
      <c r="D52" s="1">
        <v>89624685.766665101</v>
      </c>
      <c r="E52" s="1" t="s">
        <v>78</v>
      </c>
      <c r="F52" s="17">
        <f t="shared" si="0"/>
        <v>0</v>
      </c>
      <c r="G52" s="1">
        <v>0</v>
      </c>
      <c r="H52" s="1" t="s">
        <v>61</v>
      </c>
      <c r="I52" s="2">
        <v>44140</v>
      </c>
      <c r="J52" s="1" t="s">
        <v>79</v>
      </c>
    </row>
    <row r="53" spans="1:10" x14ac:dyDescent="0.25">
      <c r="A53" s="1">
        <v>269879</v>
      </c>
      <c r="B53" s="1" t="s">
        <v>9</v>
      </c>
      <c r="C53" s="1">
        <v>3</v>
      </c>
      <c r="D53" s="1">
        <v>72992566.080203503</v>
      </c>
      <c r="E53" s="1" t="s">
        <v>80</v>
      </c>
      <c r="F53" s="17">
        <f t="shared" si="0"/>
        <v>45.333333333333336</v>
      </c>
      <c r="G53" s="1">
        <v>2720</v>
      </c>
      <c r="H53" s="1" t="s">
        <v>81</v>
      </c>
      <c r="I53" s="2">
        <v>44141</v>
      </c>
      <c r="J53" s="1" t="s">
        <v>14</v>
      </c>
    </row>
    <row r="54" spans="1:10" x14ac:dyDescent="0.25">
      <c r="A54" s="1">
        <v>54222</v>
      </c>
      <c r="B54" s="1" t="s">
        <v>9</v>
      </c>
      <c r="C54" s="1">
        <v>1</v>
      </c>
      <c r="D54" s="1">
        <v>22631237.817887198</v>
      </c>
      <c r="E54" s="1" t="s">
        <v>82</v>
      </c>
      <c r="F54" s="17">
        <f t="shared" si="0"/>
        <v>3.3333333333333335</v>
      </c>
      <c r="G54" s="1">
        <v>200</v>
      </c>
      <c r="H54" s="1" t="s">
        <v>81</v>
      </c>
      <c r="I54" s="2">
        <v>44141</v>
      </c>
      <c r="J54" s="1" t="s">
        <v>14</v>
      </c>
    </row>
    <row r="55" spans="1:10" x14ac:dyDescent="0.25">
      <c r="A55" s="1">
        <v>282608</v>
      </c>
      <c r="B55" s="1" t="s">
        <v>9</v>
      </c>
      <c r="C55" s="1">
        <v>1</v>
      </c>
      <c r="D55" s="1">
        <v>7598629.73921909</v>
      </c>
      <c r="E55" s="1" t="s">
        <v>83</v>
      </c>
      <c r="F55" s="17">
        <f t="shared" si="0"/>
        <v>0.98333333333333328</v>
      </c>
      <c r="G55" s="1">
        <v>59</v>
      </c>
      <c r="H55" s="1" t="s">
        <v>81</v>
      </c>
      <c r="I55" s="2">
        <v>44141</v>
      </c>
      <c r="J55" s="1" t="s">
        <v>31</v>
      </c>
    </row>
    <row r="56" spans="1:10" x14ac:dyDescent="0.25">
      <c r="A56" s="1">
        <v>293462</v>
      </c>
      <c r="B56" s="1" t="s">
        <v>9</v>
      </c>
      <c r="C56" s="1">
        <v>1</v>
      </c>
      <c r="D56" s="1">
        <v>78478469.701533705</v>
      </c>
      <c r="E56" s="1" t="s">
        <v>84</v>
      </c>
      <c r="F56" s="17">
        <f t="shared" si="0"/>
        <v>3.5666666666666669</v>
      </c>
      <c r="G56" s="1">
        <v>214</v>
      </c>
      <c r="H56" s="1" t="s">
        <v>81</v>
      </c>
      <c r="I56" s="2">
        <v>44141</v>
      </c>
      <c r="J56" s="1" t="s">
        <v>14</v>
      </c>
    </row>
    <row r="57" spans="1:10" x14ac:dyDescent="0.25">
      <c r="A57" s="1">
        <v>88997</v>
      </c>
      <c r="B57" s="1" t="s">
        <v>9</v>
      </c>
      <c r="C57" s="1">
        <v>1</v>
      </c>
      <c r="D57" s="1">
        <v>30687391.666952301</v>
      </c>
      <c r="E57" s="1" t="s">
        <v>85</v>
      </c>
      <c r="F57" s="17">
        <f t="shared" si="0"/>
        <v>0.56666666666666665</v>
      </c>
      <c r="G57" s="1">
        <v>34</v>
      </c>
      <c r="H57" s="1" t="s">
        <v>81</v>
      </c>
      <c r="I57" s="2">
        <v>44141</v>
      </c>
      <c r="J57" s="1" t="s">
        <v>56</v>
      </c>
    </row>
    <row r="58" spans="1:10" x14ac:dyDescent="0.25">
      <c r="A58" s="1">
        <v>321283</v>
      </c>
      <c r="B58" s="1" t="s">
        <v>9</v>
      </c>
      <c r="C58" s="1">
        <v>1</v>
      </c>
      <c r="D58" s="1">
        <v>8501653742.4351997</v>
      </c>
      <c r="E58" s="1" t="s">
        <v>86</v>
      </c>
      <c r="F58" s="17">
        <f t="shared" si="0"/>
        <v>1.2666666666666666</v>
      </c>
      <c r="G58" s="1">
        <v>76</v>
      </c>
      <c r="H58" s="1" t="s">
        <v>81</v>
      </c>
      <c r="I58" s="2">
        <v>44141</v>
      </c>
      <c r="J58" s="1" t="s">
        <v>14</v>
      </c>
    </row>
    <row r="59" spans="1:10" x14ac:dyDescent="0.25">
      <c r="A59" s="1">
        <v>172659</v>
      </c>
      <c r="B59" s="1" t="s">
        <v>9</v>
      </c>
      <c r="C59" s="1">
        <v>1</v>
      </c>
      <c r="D59" s="1">
        <v>5020934.4977820097</v>
      </c>
      <c r="E59" s="1" t="s">
        <v>87</v>
      </c>
      <c r="F59" s="17">
        <f t="shared" si="0"/>
        <v>1.35</v>
      </c>
      <c r="G59" s="1">
        <v>81</v>
      </c>
      <c r="H59" s="1" t="s">
        <v>81</v>
      </c>
      <c r="I59" s="2">
        <v>44141</v>
      </c>
      <c r="J59" s="1" t="s">
        <v>33</v>
      </c>
    </row>
    <row r="60" spans="1:10" x14ac:dyDescent="0.25">
      <c r="A60" s="1">
        <v>332208</v>
      </c>
      <c r="B60" s="1" t="s">
        <v>9</v>
      </c>
      <c r="C60" s="1">
        <v>7</v>
      </c>
      <c r="D60" s="1">
        <v>87538447.556350797</v>
      </c>
      <c r="E60" s="1" t="s">
        <v>88</v>
      </c>
      <c r="F60" s="17">
        <f t="shared" si="0"/>
        <v>10.383333333333333</v>
      </c>
      <c r="G60" s="1">
        <v>623</v>
      </c>
      <c r="H60" s="1" t="s">
        <v>81</v>
      </c>
      <c r="I60" s="2">
        <v>44141</v>
      </c>
      <c r="J60" s="1" t="s">
        <v>14</v>
      </c>
    </row>
    <row r="61" spans="1:10" x14ac:dyDescent="0.25">
      <c r="A61" s="1">
        <v>184400</v>
      </c>
      <c r="B61" s="1" t="s">
        <v>9</v>
      </c>
      <c r="C61" s="1">
        <v>2</v>
      </c>
      <c r="D61" s="1">
        <v>52993683.991465703</v>
      </c>
      <c r="E61" s="1" t="s">
        <v>89</v>
      </c>
      <c r="F61" s="17">
        <f t="shared" si="0"/>
        <v>30.766666666666666</v>
      </c>
      <c r="G61" s="1">
        <v>1846</v>
      </c>
      <c r="H61" s="1" t="s">
        <v>81</v>
      </c>
      <c r="I61" s="2">
        <v>44141</v>
      </c>
      <c r="J61" s="1" t="s">
        <v>56</v>
      </c>
    </row>
    <row r="62" spans="1:10" x14ac:dyDescent="0.25">
      <c r="A62" s="1">
        <v>280138</v>
      </c>
      <c r="B62" s="1" t="s">
        <v>9</v>
      </c>
      <c r="C62" s="1">
        <v>1</v>
      </c>
      <c r="D62" s="1">
        <v>7541188.6568954298</v>
      </c>
      <c r="E62" s="1" t="s">
        <v>90</v>
      </c>
      <c r="F62" s="17">
        <f t="shared" si="0"/>
        <v>36.833333333333336</v>
      </c>
      <c r="G62" s="1">
        <v>2210</v>
      </c>
      <c r="H62" s="1" t="s">
        <v>81</v>
      </c>
      <c r="I62" s="2">
        <v>44141</v>
      </c>
      <c r="J62" s="1" t="s">
        <v>14</v>
      </c>
    </row>
    <row r="63" spans="1:10" x14ac:dyDescent="0.25">
      <c r="A63" s="1">
        <v>101578</v>
      </c>
      <c r="B63" s="1" t="s">
        <v>9</v>
      </c>
      <c r="C63" s="1">
        <v>1</v>
      </c>
      <c r="D63" s="1">
        <v>33534815.744789202</v>
      </c>
      <c r="E63" s="1" t="s">
        <v>91</v>
      </c>
      <c r="F63" s="17">
        <f t="shared" si="0"/>
        <v>6.6666666666666666E-2</v>
      </c>
      <c r="G63" s="1">
        <v>4</v>
      </c>
      <c r="H63" s="1" t="s">
        <v>81</v>
      </c>
      <c r="I63" s="2">
        <v>44141</v>
      </c>
      <c r="J63" s="1" t="s">
        <v>33</v>
      </c>
    </row>
    <row r="64" spans="1:10" x14ac:dyDescent="0.25">
      <c r="A64" s="1">
        <v>278765</v>
      </c>
      <c r="B64" s="1" t="s">
        <v>9</v>
      </c>
      <c r="C64" s="1">
        <v>3</v>
      </c>
      <c r="D64" s="1">
        <v>75068843.609661296</v>
      </c>
      <c r="E64" s="1" t="s">
        <v>92</v>
      </c>
      <c r="F64" s="17">
        <f t="shared" si="0"/>
        <v>0.8666666666666667</v>
      </c>
      <c r="G64" s="1">
        <v>52</v>
      </c>
      <c r="H64" s="1" t="s">
        <v>81</v>
      </c>
      <c r="I64" s="2">
        <v>44141</v>
      </c>
      <c r="J64" s="1" t="s">
        <v>14</v>
      </c>
    </row>
    <row r="65" spans="1:10" x14ac:dyDescent="0.25">
      <c r="A65" s="1">
        <v>165819</v>
      </c>
      <c r="B65" s="1" t="s">
        <v>9</v>
      </c>
      <c r="C65" s="1">
        <v>1</v>
      </c>
      <c r="D65" s="1">
        <v>4860313.6189326504</v>
      </c>
      <c r="E65" s="1" t="s">
        <v>93</v>
      </c>
      <c r="F65" s="17">
        <f t="shared" si="0"/>
        <v>20</v>
      </c>
      <c r="G65" s="1">
        <v>1200</v>
      </c>
      <c r="H65" s="1" t="s">
        <v>81</v>
      </c>
      <c r="I65" s="2">
        <v>44141</v>
      </c>
      <c r="J65" s="1" t="s">
        <v>26</v>
      </c>
    </row>
    <row r="66" spans="1:10" x14ac:dyDescent="0.25">
      <c r="A66" s="1">
        <v>64073</v>
      </c>
      <c r="B66" s="1" t="s">
        <v>9</v>
      </c>
      <c r="C66" s="1">
        <v>1</v>
      </c>
      <c r="D66" s="1">
        <v>2489454.4667499</v>
      </c>
      <c r="E66" s="1" t="s">
        <v>94</v>
      </c>
      <c r="F66" s="17">
        <f t="shared" si="0"/>
        <v>0.1</v>
      </c>
      <c r="G66" s="1">
        <v>6</v>
      </c>
      <c r="H66" s="1" t="s">
        <v>81</v>
      </c>
      <c r="I66" s="2">
        <v>44141</v>
      </c>
      <c r="J66" s="1" t="s">
        <v>14</v>
      </c>
    </row>
    <row r="67" spans="1:10" x14ac:dyDescent="0.25">
      <c r="A67" s="1">
        <v>278766</v>
      </c>
      <c r="B67" s="1" t="s">
        <v>9</v>
      </c>
      <c r="C67" s="1">
        <v>4</v>
      </c>
      <c r="D67" s="1">
        <v>75068843.609661296</v>
      </c>
      <c r="E67" s="1" t="s">
        <v>95</v>
      </c>
      <c r="F67" s="17">
        <f t="shared" ref="F67:F130" si="1">G67/60</f>
        <v>0</v>
      </c>
      <c r="G67" s="1">
        <v>0</v>
      </c>
      <c r="H67" s="1" t="s">
        <v>81</v>
      </c>
      <c r="I67" s="2">
        <v>44141</v>
      </c>
      <c r="J67" s="1" t="s">
        <v>14</v>
      </c>
    </row>
    <row r="68" spans="1:10" x14ac:dyDescent="0.25">
      <c r="A68" s="1">
        <v>111519</v>
      </c>
      <c r="B68" s="1" t="s">
        <v>9</v>
      </c>
      <c r="C68" s="1">
        <v>1</v>
      </c>
      <c r="D68" s="1">
        <v>3586725.2948697498</v>
      </c>
      <c r="E68" s="1" t="s">
        <v>96</v>
      </c>
      <c r="F68" s="17">
        <f t="shared" si="1"/>
        <v>0.1</v>
      </c>
      <c r="G68" s="1">
        <v>6</v>
      </c>
      <c r="H68" s="1" t="s">
        <v>81</v>
      </c>
      <c r="I68" s="2">
        <v>44141</v>
      </c>
      <c r="J68" s="1" t="s">
        <v>14</v>
      </c>
    </row>
    <row r="69" spans="1:10" x14ac:dyDescent="0.25">
      <c r="A69" s="1">
        <v>64074</v>
      </c>
      <c r="B69" s="1" t="s">
        <v>9</v>
      </c>
      <c r="C69" s="1">
        <v>2</v>
      </c>
      <c r="D69" s="1">
        <v>2489454.4667499</v>
      </c>
      <c r="E69" s="1" t="s">
        <v>97</v>
      </c>
      <c r="F69" s="17">
        <f t="shared" si="1"/>
        <v>0.56666666666666665</v>
      </c>
      <c r="G69" s="1">
        <v>34</v>
      </c>
      <c r="H69" s="1" t="s">
        <v>81</v>
      </c>
      <c r="I69" s="2">
        <v>44141</v>
      </c>
      <c r="J69" s="1" t="s">
        <v>14</v>
      </c>
    </row>
    <row r="70" spans="1:10" x14ac:dyDescent="0.25">
      <c r="A70" s="1">
        <v>320560</v>
      </c>
      <c r="B70" s="1" t="s">
        <v>9</v>
      </c>
      <c r="C70" s="1">
        <v>1</v>
      </c>
      <c r="D70" s="1">
        <v>8482759.4644716308</v>
      </c>
      <c r="E70" s="1" t="s">
        <v>98</v>
      </c>
      <c r="F70" s="17">
        <f t="shared" si="1"/>
        <v>12.883333333333333</v>
      </c>
      <c r="G70" s="1">
        <v>773</v>
      </c>
      <c r="H70" s="1" t="s">
        <v>81</v>
      </c>
      <c r="I70" s="2">
        <v>44141</v>
      </c>
      <c r="J70" s="1" t="s">
        <v>14</v>
      </c>
    </row>
    <row r="71" spans="1:10" x14ac:dyDescent="0.25">
      <c r="A71" s="1">
        <v>165820</v>
      </c>
      <c r="B71" s="1" t="s">
        <v>9</v>
      </c>
      <c r="C71" s="1">
        <v>2</v>
      </c>
      <c r="D71" s="1">
        <v>4860313.6189326504</v>
      </c>
      <c r="E71" s="1" t="s">
        <v>99</v>
      </c>
      <c r="F71" s="17">
        <f t="shared" si="1"/>
        <v>0</v>
      </c>
      <c r="G71" s="1">
        <v>0</v>
      </c>
      <c r="H71" s="1" t="s">
        <v>81</v>
      </c>
      <c r="I71" s="2">
        <v>44141</v>
      </c>
      <c r="J71" s="1" t="s">
        <v>26</v>
      </c>
    </row>
    <row r="72" spans="1:10" x14ac:dyDescent="0.25">
      <c r="A72" s="1">
        <v>64782</v>
      </c>
      <c r="B72" s="1" t="s">
        <v>9</v>
      </c>
      <c r="C72" s="1">
        <v>1</v>
      </c>
      <c r="D72" s="1">
        <v>2505505.5329129798</v>
      </c>
      <c r="E72" s="1" t="s">
        <v>100</v>
      </c>
      <c r="F72" s="17">
        <f t="shared" si="1"/>
        <v>0.48333333333333334</v>
      </c>
      <c r="G72" s="1">
        <v>29</v>
      </c>
      <c r="H72" s="1" t="s">
        <v>81</v>
      </c>
      <c r="I72" s="2">
        <v>44141</v>
      </c>
      <c r="J72" s="1" t="s">
        <v>37</v>
      </c>
    </row>
    <row r="73" spans="1:10" x14ac:dyDescent="0.25">
      <c r="A73" s="1">
        <v>188494</v>
      </c>
      <c r="B73" s="1" t="s">
        <v>9</v>
      </c>
      <c r="C73" s="1">
        <v>1</v>
      </c>
      <c r="D73" s="1">
        <v>53925646.931759499</v>
      </c>
      <c r="E73" s="1" t="s">
        <v>101</v>
      </c>
      <c r="F73" s="17">
        <f t="shared" si="1"/>
        <v>33.9</v>
      </c>
      <c r="G73" s="1">
        <v>2034</v>
      </c>
      <c r="H73" s="1" t="s">
        <v>81</v>
      </c>
      <c r="I73" s="2">
        <v>44141</v>
      </c>
      <c r="J73" s="1" t="s">
        <v>14</v>
      </c>
    </row>
    <row r="74" spans="1:10" x14ac:dyDescent="0.25">
      <c r="A74" s="1">
        <v>111520</v>
      </c>
      <c r="B74" s="1" t="s">
        <v>9</v>
      </c>
      <c r="C74" s="1">
        <v>2</v>
      </c>
      <c r="D74" s="1">
        <v>3586725.2948697498</v>
      </c>
      <c r="E74" s="1" t="s">
        <v>102</v>
      </c>
      <c r="F74" s="17">
        <f t="shared" si="1"/>
        <v>25.75</v>
      </c>
      <c r="G74" s="1">
        <v>1545</v>
      </c>
      <c r="H74" s="1" t="s">
        <v>81</v>
      </c>
      <c r="I74" s="2">
        <v>44141</v>
      </c>
      <c r="J74" s="1" t="s">
        <v>14</v>
      </c>
    </row>
    <row r="75" spans="1:10" x14ac:dyDescent="0.25">
      <c r="A75" s="1">
        <v>41786</v>
      </c>
      <c r="B75" s="1" t="s">
        <v>9</v>
      </c>
      <c r="C75" s="1">
        <v>1</v>
      </c>
      <c r="D75" s="1">
        <v>19708225.016961999</v>
      </c>
      <c r="E75" s="1" t="s">
        <v>103</v>
      </c>
      <c r="F75" s="17">
        <f t="shared" si="1"/>
        <v>0.25</v>
      </c>
      <c r="G75" s="1">
        <v>15</v>
      </c>
      <c r="H75" s="1" t="s">
        <v>81</v>
      </c>
      <c r="I75" s="2">
        <v>44141</v>
      </c>
      <c r="J75" s="1" t="s">
        <v>14</v>
      </c>
    </row>
    <row r="76" spans="1:10" x14ac:dyDescent="0.25">
      <c r="A76" s="1">
        <v>79864</v>
      </c>
      <c r="B76" s="1" t="s">
        <v>9</v>
      </c>
      <c r="C76" s="1">
        <v>1</v>
      </c>
      <c r="D76" s="1">
        <v>28560842.4161724</v>
      </c>
      <c r="E76" s="1" t="s">
        <v>104</v>
      </c>
      <c r="F76" s="17">
        <f t="shared" si="1"/>
        <v>0.56666666666666665</v>
      </c>
      <c r="G76" s="1">
        <v>34</v>
      </c>
      <c r="H76" s="1" t="s">
        <v>105</v>
      </c>
      <c r="I76" s="2">
        <v>44142</v>
      </c>
      <c r="J76" s="1" t="s">
        <v>14</v>
      </c>
    </row>
    <row r="77" spans="1:10" x14ac:dyDescent="0.25">
      <c r="A77" s="1">
        <v>82386</v>
      </c>
      <c r="B77" s="1" t="s">
        <v>9</v>
      </c>
      <c r="C77" s="1">
        <v>2</v>
      </c>
      <c r="D77" s="1">
        <v>2913402.2947529601</v>
      </c>
      <c r="E77" s="1" t="s">
        <v>106</v>
      </c>
      <c r="F77" s="17">
        <f t="shared" si="1"/>
        <v>5.1833333333333336</v>
      </c>
      <c r="G77" s="1">
        <v>311</v>
      </c>
      <c r="H77" s="1" t="s">
        <v>105</v>
      </c>
      <c r="I77" s="2">
        <v>44142</v>
      </c>
      <c r="J77" s="1" t="s">
        <v>33</v>
      </c>
    </row>
    <row r="78" spans="1:10" x14ac:dyDescent="0.25">
      <c r="A78" s="1">
        <v>35420</v>
      </c>
      <c r="B78" s="1" t="s">
        <v>9</v>
      </c>
      <c r="C78" s="1">
        <v>1</v>
      </c>
      <c r="D78" s="1">
        <v>1817337.47063669</v>
      </c>
      <c r="E78" s="1" t="s">
        <v>107</v>
      </c>
      <c r="F78" s="17">
        <f t="shared" si="1"/>
        <v>23.066666666666666</v>
      </c>
      <c r="G78" s="1">
        <v>1384</v>
      </c>
      <c r="H78" s="1" t="s">
        <v>105</v>
      </c>
      <c r="I78" s="2">
        <v>44142</v>
      </c>
      <c r="J78" s="1" t="s">
        <v>14</v>
      </c>
    </row>
    <row r="79" spans="1:10" x14ac:dyDescent="0.25">
      <c r="A79" s="1">
        <v>259955</v>
      </c>
      <c r="B79" s="1" t="s">
        <v>9</v>
      </c>
      <c r="C79" s="1">
        <v>6</v>
      </c>
      <c r="D79" s="1">
        <v>70646594.008723393</v>
      </c>
      <c r="E79" s="1" t="s">
        <v>108</v>
      </c>
      <c r="F79" s="17">
        <f t="shared" si="1"/>
        <v>8.3333333333333329E-2</v>
      </c>
      <c r="G79" s="1">
        <v>5</v>
      </c>
      <c r="H79" s="1" t="s">
        <v>105</v>
      </c>
      <c r="I79" s="2">
        <v>44142</v>
      </c>
      <c r="J79" s="1" t="s">
        <v>56</v>
      </c>
    </row>
    <row r="80" spans="1:10" x14ac:dyDescent="0.25">
      <c r="A80" s="1">
        <v>230777</v>
      </c>
      <c r="B80" s="1" t="s">
        <v>9</v>
      </c>
      <c r="C80" s="1">
        <v>1</v>
      </c>
      <c r="D80" s="1">
        <v>6388972.0789445601</v>
      </c>
      <c r="E80" s="1" t="s">
        <v>109</v>
      </c>
      <c r="F80" s="17">
        <f t="shared" si="1"/>
        <v>5.5</v>
      </c>
      <c r="G80" s="1">
        <v>330</v>
      </c>
      <c r="H80" s="1" t="s">
        <v>105</v>
      </c>
      <c r="I80" s="2">
        <v>44142</v>
      </c>
      <c r="J80" s="1" t="s">
        <v>33</v>
      </c>
    </row>
    <row r="81" spans="1:10" x14ac:dyDescent="0.25">
      <c r="A81" s="1">
        <v>35421</v>
      </c>
      <c r="B81" s="1" t="s">
        <v>9</v>
      </c>
      <c r="C81" s="1">
        <v>2</v>
      </c>
      <c r="D81" s="1">
        <v>1817337.47063669</v>
      </c>
      <c r="E81" s="1" t="s">
        <v>110</v>
      </c>
      <c r="F81" s="17">
        <f t="shared" si="1"/>
        <v>26.75</v>
      </c>
      <c r="G81" s="1">
        <v>1605</v>
      </c>
      <c r="H81" s="1" t="s">
        <v>105</v>
      </c>
      <c r="I81" s="2">
        <v>44142</v>
      </c>
      <c r="J81" s="1" t="s">
        <v>14</v>
      </c>
    </row>
    <row r="82" spans="1:10" x14ac:dyDescent="0.25">
      <c r="A82" s="1">
        <v>81634</v>
      </c>
      <c r="B82" s="1" t="s">
        <v>9</v>
      </c>
      <c r="C82" s="1">
        <v>1</v>
      </c>
      <c r="D82" s="1">
        <v>28960715.220281199</v>
      </c>
      <c r="E82" s="1" t="s">
        <v>111</v>
      </c>
      <c r="F82" s="17">
        <f t="shared" si="1"/>
        <v>20.149999999999999</v>
      </c>
      <c r="G82" s="1">
        <v>1209</v>
      </c>
      <c r="H82" s="1" t="s">
        <v>105</v>
      </c>
      <c r="I82" s="2">
        <v>44142</v>
      </c>
      <c r="J82" s="1" t="s">
        <v>14</v>
      </c>
    </row>
    <row r="83" spans="1:10" x14ac:dyDescent="0.25">
      <c r="A83" s="1">
        <v>230778</v>
      </c>
      <c r="B83" s="1" t="s">
        <v>9</v>
      </c>
      <c r="C83" s="1">
        <v>2</v>
      </c>
      <c r="D83" s="1">
        <v>6388972.0789445601</v>
      </c>
      <c r="E83" s="1" t="s">
        <v>112</v>
      </c>
      <c r="F83" s="17">
        <f t="shared" si="1"/>
        <v>10.716666666666667</v>
      </c>
      <c r="G83" s="1">
        <v>643</v>
      </c>
      <c r="H83" s="1" t="s">
        <v>105</v>
      </c>
      <c r="I83" s="2">
        <v>44142</v>
      </c>
      <c r="J83" s="1" t="s">
        <v>33</v>
      </c>
    </row>
    <row r="84" spans="1:10" x14ac:dyDescent="0.25">
      <c r="A84" s="1">
        <v>79865</v>
      </c>
      <c r="B84" s="1" t="s">
        <v>9</v>
      </c>
      <c r="C84" s="1">
        <v>2</v>
      </c>
      <c r="D84" s="1">
        <v>28560842.4161724</v>
      </c>
      <c r="E84" s="1" t="s">
        <v>113</v>
      </c>
      <c r="F84" s="17">
        <f t="shared" si="1"/>
        <v>0.18333333333333332</v>
      </c>
      <c r="G84" s="1">
        <v>11</v>
      </c>
      <c r="H84" s="1" t="s">
        <v>105</v>
      </c>
      <c r="I84" s="2">
        <v>44142</v>
      </c>
      <c r="J84" s="1" t="s">
        <v>14</v>
      </c>
    </row>
    <row r="85" spans="1:10" x14ac:dyDescent="0.25">
      <c r="A85" s="1">
        <v>81635</v>
      </c>
      <c r="B85" s="1" t="s">
        <v>9</v>
      </c>
      <c r="C85" s="1">
        <v>2</v>
      </c>
      <c r="D85" s="1">
        <v>28960715.220281199</v>
      </c>
      <c r="E85" s="1" t="s">
        <v>114</v>
      </c>
      <c r="F85" s="17">
        <f t="shared" si="1"/>
        <v>0.21666666666666667</v>
      </c>
      <c r="G85" s="1">
        <v>13</v>
      </c>
      <c r="H85" s="1" t="s">
        <v>105</v>
      </c>
      <c r="I85" s="2">
        <v>44142</v>
      </c>
      <c r="J85" s="1" t="s">
        <v>14</v>
      </c>
    </row>
    <row r="86" spans="1:10" x14ac:dyDescent="0.25">
      <c r="A86" s="1">
        <v>112178</v>
      </c>
      <c r="B86" s="1" t="s">
        <v>9</v>
      </c>
      <c r="C86" s="1">
        <v>1</v>
      </c>
      <c r="D86" s="1">
        <v>3602581.7981736599</v>
      </c>
      <c r="E86" s="1" t="s">
        <v>115</v>
      </c>
      <c r="F86" s="17">
        <f t="shared" si="1"/>
        <v>1.8333333333333333</v>
      </c>
      <c r="G86" s="1">
        <v>110</v>
      </c>
      <c r="H86" s="1" t="s">
        <v>105</v>
      </c>
      <c r="I86" s="2">
        <v>44142</v>
      </c>
      <c r="J86" s="1" t="s">
        <v>14</v>
      </c>
    </row>
    <row r="87" spans="1:10" x14ac:dyDescent="0.25">
      <c r="A87" s="1">
        <v>259956</v>
      </c>
      <c r="B87" s="1" t="s">
        <v>9</v>
      </c>
      <c r="C87" s="1">
        <v>7</v>
      </c>
      <c r="D87" s="1">
        <v>70646594.008723393</v>
      </c>
      <c r="E87" s="1" t="s">
        <v>116</v>
      </c>
      <c r="F87" s="17">
        <f t="shared" si="1"/>
        <v>0</v>
      </c>
      <c r="G87" s="1">
        <v>0</v>
      </c>
      <c r="H87" s="1" t="s">
        <v>105</v>
      </c>
      <c r="I87" s="2">
        <v>44142</v>
      </c>
      <c r="J87" s="1" t="s">
        <v>56</v>
      </c>
    </row>
    <row r="88" spans="1:10" x14ac:dyDescent="0.25">
      <c r="A88" s="1">
        <v>195237</v>
      </c>
      <c r="B88" s="1" t="s">
        <v>9</v>
      </c>
      <c r="C88" s="1">
        <v>1</v>
      </c>
      <c r="D88" s="1">
        <v>5550583.3474329896</v>
      </c>
      <c r="E88" s="1" t="s">
        <v>117</v>
      </c>
      <c r="F88" s="17">
        <f t="shared" si="1"/>
        <v>1.1833333333333333</v>
      </c>
      <c r="G88" s="1">
        <v>71</v>
      </c>
      <c r="H88" s="1" t="s">
        <v>11</v>
      </c>
      <c r="I88" s="2">
        <v>44143</v>
      </c>
      <c r="J88" s="1" t="s">
        <v>14</v>
      </c>
    </row>
    <row r="89" spans="1:10" x14ac:dyDescent="0.25">
      <c r="A89" s="1">
        <v>88999</v>
      </c>
      <c r="B89" s="1" t="s">
        <v>9</v>
      </c>
      <c r="C89" s="1">
        <v>3</v>
      </c>
      <c r="D89" s="1">
        <v>30687391.666952301</v>
      </c>
      <c r="E89" s="1" t="s">
        <v>118</v>
      </c>
      <c r="F89" s="17">
        <f t="shared" si="1"/>
        <v>1.05</v>
      </c>
      <c r="G89" s="1">
        <v>63</v>
      </c>
      <c r="H89" s="1" t="s">
        <v>11</v>
      </c>
      <c r="I89" s="2">
        <v>44143</v>
      </c>
      <c r="J89" s="1" t="s">
        <v>56</v>
      </c>
    </row>
    <row r="90" spans="1:10" x14ac:dyDescent="0.25">
      <c r="A90" s="1">
        <v>268629</v>
      </c>
      <c r="B90" s="1" t="s">
        <v>9</v>
      </c>
      <c r="C90" s="1">
        <v>1</v>
      </c>
      <c r="D90" s="1">
        <v>72690388.944328606</v>
      </c>
      <c r="E90" s="1" t="s">
        <v>119</v>
      </c>
      <c r="F90" s="17">
        <f t="shared" si="1"/>
        <v>3.0833333333333335</v>
      </c>
      <c r="G90" s="1">
        <v>185</v>
      </c>
      <c r="H90" s="1" t="s">
        <v>11</v>
      </c>
      <c r="I90" s="2">
        <v>44143</v>
      </c>
      <c r="J90" s="1" t="s">
        <v>14</v>
      </c>
    </row>
    <row r="91" spans="1:10" x14ac:dyDescent="0.25">
      <c r="A91" s="1">
        <v>150608</v>
      </c>
      <c r="B91" s="1" t="s">
        <v>9</v>
      </c>
      <c r="C91" s="1">
        <v>1</v>
      </c>
      <c r="D91" s="1">
        <v>4505355.7052571699</v>
      </c>
      <c r="E91" s="1" t="s">
        <v>120</v>
      </c>
      <c r="F91" s="17">
        <f t="shared" si="1"/>
        <v>15.233333333333333</v>
      </c>
      <c r="G91" s="1">
        <v>914</v>
      </c>
      <c r="H91" s="1" t="s">
        <v>11</v>
      </c>
      <c r="I91" s="2">
        <v>44143</v>
      </c>
      <c r="J91" s="1" t="s">
        <v>14</v>
      </c>
    </row>
    <row r="92" spans="1:10" x14ac:dyDescent="0.25">
      <c r="A92" s="1">
        <v>202992</v>
      </c>
      <c r="B92" s="1" t="s">
        <v>9</v>
      </c>
      <c r="C92" s="1">
        <v>1</v>
      </c>
      <c r="D92" s="1">
        <v>57298408.87032</v>
      </c>
      <c r="E92" s="1" t="s">
        <v>121</v>
      </c>
      <c r="F92" s="17">
        <f t="shared" si="1"/>
        <v>14.25</v>
      </c>
      <c r="G92" s="1">
        <v>855</v>
      </c>
      <c r="H92" s="1" t="s">
        <v>11</v>
      </c>
      <c r="I92" s="2">
        <v>44143</v>
      </c>
      <c r="J92" s="1" t="s">
        <v>14</v>
      </c>
    </row>
    <row r="93" spans="1:10" x14ac:dyDescent="0.25">
      <c r="A93" s="1">
        <v>113432</v>
      </c>
      <c r="B93" s="1" t="s">
        <v>9</v>
      </c>
      <c r="C93" s="1">
        <v>2</v>
      </c>
      <c r="D93" s="1">
        <v>36301886.223530598</v>
      </c>
      <c r="E93" s="1" t="s">
        <v>122</v>
      </c>
      <c r="F93" s="17">
        <f t="shared" si="1"/>
        <v>5.7</v>
      </c>
      <c r="G93" s="1">
        <v>342</v>
      </c>
      <c r="H93" s="1" t="s">
        <v>11</v>
      </c>
      <c r="I93" s="2">
        <v>44143</v>
      </c>
      <c r="J93" s="1" t="s">
        <v>14</v>
      </c>
    </row>
    <row r="94" spans="1:10" x14ac:dyDescent="0.25">
      <c r="A94" s="1">
        <v>264292</v>
      </c>
      <c r="B94" s="1" t="s">
        <v>9</v>
      </c>
      <c r="C94" s="1">
        <v>1</v>
      </c>
      <c r="D94" s="1">
        <v>71708120.099847198</v>
      </c>
      <c r="E94" s="1" t="s">
        <v>123</v>
      </c>
      <c r="F94" s="17">
        <f t="shared" si="1"/>
        <v>0.6166666666666667</v>
      </c>
      <c r="G94" s="1">
        <v>37</v>
      </c>
      <c r="H94" s="1" t="s">
        <v>11</v>
      </c>
      <c r="I94" s="2">
        <v>44143</v>
      </c>
      <c r="J94" s="1" t="s">
        <v>124</v>
      </c>
    </row>
    <row r="95" spans="1:10" x14ac:dyDescent="0.25">
      <c r="A95" s="1">
        <v>252485</v>
      </c>
      <c r="B95" s="1" t="s">
        <v>9</v>
      </c>
      <c r="C95" s="1">
        <v>1</v>
      </c>
      <c r="D95" s="1">
        <v>6890863.8173652198</v>
      </c>
      <c r="E95" s="1" t="s">
        <v>125</v>
      </c>
      <c r="F95" s="17">
        <f t="shared" si="1"/>
        <v>7.416666666666667</v>
      </c>
      <c r="G95" s="1">
        <v>445</v>
      </c>
      <c r="H95" s="1" t="s">
        <v>19</v>
      </c>
      <c r="I95" s="2">
        <v>44144</v>
      </c>
      <c r="J95" s="1" t="s">
        <v>33</v>
      </c>
    </row>
    <row r="96" spans="1:10" x14ac:dyDescent="0.25">
      <c r="A96" s="1">
        <v>329052</v>
      </c>
      <c r="B96" s="1" t="s">
        <v>9</v>
      </c>
      <c r="C96" s="1">
        <v>1</v>
      </c>
      <c r="D96" s="1">
        <v>86834664.917784095</v>
      </c>
      <c r="E96" s="1" t="s">
        <v>126</v>
      </c>
      <c r="F96" s="17">
        <f t="shared" si="1"/>
        <v>42.016666666666666</v>
      </c>
      <c r="G96" s="1">
        <v>2521</v>
      </c>
      <c r="H96" s="1" t="s">
        <v>19</v>
      </c>
      <c r="I96" s="2">
        <v>44144</v>
      </c>
      <c r="J96" s="1" t="s">
        <v>127</v>
      </c>
    </row>
    <row r="97" spans="1:10" x14ac:dyDescent="0.25">
      <c r="A97" s="1">
        <v>329610</v>
      </c>
      <c r="B97" s="1" t="s">
        <v>9</v>
      </c>
      <c r="C97" s="1">
        <v>2</v>
      </c>
      <c r="D97" s="1">
        <v>86967123.428184107</v>
      </c>
      <c r="E97" s="1" t="s">
        <v>128</v>
      </c>
      <c r="F97" s="17">
        <f t="shared" si="1"/>
        <v>0</v>
      </c>
      <c r="G97" s="1">
        <v>0</v>
      </c>
      <c r="H97" s="1" t="s">
        <v>19</v>
      </c>
      <c r="I97" s="2">
        <v>44144</v>
      </c>
      <c r="J97" s="1" t="s">
        <v>14</v>
      </c>
    </row>
    <row r="98" spans="1:10" x14ac:dyDescent="0.25">
      <c r="A98" s="1">
        <v>89874</v>
      </c>
      <c r="B98" s="1" t="s">
        <v>9</v>
      </c>
      <c r="C98" s="1">
        <v>2</v>
      </c>
      <c r="D98" s="1">
        <v>30883295.5868477</v>
      </c>
      <c r="E98" s="1" t="s">
        <v>129</v>
      </c>
      <c r="F98" s="17">
        <f t="shared" si="1"/>
        <v>0</v>
      </c>
      <c r="G98" s="1">
        <v>0</v>
      </c>
      <c r="H98" s="1" t="s">
        <v>19</v>
      </c>
      <c r="I98" s="2">
        <v>44144</v>
      </c>
      <c r="J98" s="1" t="s">
        <v>50</v>
      </c>
    </row>
    <row r="99" spans="1:10" x14ac:dyDescent="0.25">
      <c r="A99" s="1">
        <v>210590</v>
      </c>
      <c r="B99" s="1" t="s">
        <v>9</v>
      </c>
      <c r="C99" s="1">
        <v>3</v>
      </c>
      <c r="D99" s="1">
        <v>5910400.5939496905</v>
      </c>
      <c r="E99" s="1" t="s">
        <v>130</v>
      </c>
      <c r="F99" s="17">
        <f t="shared" si="1"/>
        <v>0.4</v>
      </c>
      <c r="G99" s="1">
        <v>24</v>
      </c>
      <c r="H99" s="1" t="s">
        <v>19</v>
      </c>
      <c r="I99" s="2">
        <v>44144</v>
      </c>
      <c r="J99" s="1" t="s">
        <v>14</v>
      </c>
    </row>
    <row r="100" spans="1:10" x14ac:dyDescent="0.25">
      <c r="A100" s="1">
        <v>301971</v>
      </c>
      <c r="B100" s="1" t="s">
        <v>9</v>
      </c>
      <c r="C100" s="1">
        <v>2</v>
      </c>
      <c r="D100" s="1">
        <v>80483207.223864093</v>
      </c>
      <c r="E100" s="1" t="s">
        <v>131</v>
      </c>
      <c r="F100" s="17">
        <f t="shared" si="1"/>
        <v>0</v>
      </c>
      <c r="G100" s="1">
        <v>0</v>
      </c>
      <c r="H100" s="1" t="s">
        <v>19</v>
      </c>
      <c r="I100" s="2">
        <v>44144</v>
      </c>
      <c r="J100" s="1" t="s">
        <v>14</v>
      </c>
    </row>
    <row r="101" spans="1:10" x14ac:dyDescent="0.25">
      <c r="A101" s="1">
        <v>294029</v>
      </c>
      <c r="B101" s="1" t="s">
        <v>9</v>
      </c>
      <c r="C101" s="1">
        <v>1</v>
      </c>
      <c r="D101" s="1">
        <v>78614867.876767606</v>
      </c>
      <c r="E101" s="1" t="s">
        <v>132</v>
      </c>
      <c r="F101" s="17">
        <f t="shared" si="1"/>
        <v>26.166666666666668</v>
      </c>
      <c r="G101" s="1">
        <v>1570</v>
      </c>
      <c r="H101" s="1" t="s">
        <v>19</v>
      </c>
      <c r="I101" s="2">
        <v>44144</v>
      </c>
      <c r="J101" s="1" t="s">
        <v>14</v>
      </c>
    </row>
    <row r="102" spans="1:10" x14ac:dyDescent="0.25">
      <c r="A102" s="1">
        <v>284129</v>
      </c>
      <c r="B102" s="1" t="s">
        <v>9</v>
      </c>
      <c r="C102" s="1">
        <v>2</v>
      </c>
      <c r="D102" s="1">
        <v>76337026.695271805</v>
      </c>
      <c r="E102" s="1" t="s">
        <v>133</v>
      </c>
      <c r="F102" s="17">
        <f t="shared" si="1"/>
        <v>3.75</v>
      </c>
      <c r="G102" s="1">
        <v>225</v>
      </c>
      <c r="H102" s="1" t="s">
        <v>19</v>
      </c>
      <c r="I102" s="2">
        <v>44144</v>
      </c>
      <c r="J102" s="1" t="s">
        <v>14</v>
      </c>
    </row>
    <row r="103" spans="1:10" x14ac:dyDescent="0.25">
      <c r="A103" s="1">
        <v>279535</v>
      </c>
      <c r="B103" s="1" t="s">
        <v>9</v>
      </c>
      <c r="C103" s="1">
        <v>6</v>
      </c>
      <c r="D103" s="1">
        <v>75260597.429950401</v>
      </c>
      <c r="E103" s="1" t="s">
        <v>134</v>
      </c>
      <c r="F103" s="17">
        <f t="shared" si="1"/>
        <v>8.3333333333333329E-2</v>
      </c>
      <c r="G103" s="1">
        <v>5</v>
      </c>
      <c r="H103" s="1" t="s">
        <v>19</v>
      </c>
      <c r="I103" s="2">
        <v>44144</v>
      </c>
      <c r="J103" s="1" t="s">
        <v>56</v>
      </c>
    </row>
    <row r="104" spans="1:10" x14ac:dyDescent="0.25">
      <c r="A104" s="1">
        <v>210591</v>
      </c>
      <c r="B104" s="1" t="s">
        <v>9</v>
      </c>
      <c r="C104" s="1">
        <v>4</v>
      </c>
      <c r="D104" s="1">
        <v>5910400.5939496905</v>
      </c>
      <c r="E104" s="1" t="s">
        <v>135</v>
      </c>
      <c r="F104" s="17">
        <f t="shared" si="1"/>
        <v>2.4</v>
      </c>
      <c r="G104" s="1">
        <v>144</v>
      </c>
      <c r="H104" s="1" t="s">
        <v>19</v>
      </c>
      <c r="I104" s="2">
        <v>44144</v>
      </c>
      <c r="J104" s="1" t="s">
        <v>14</v>
      </c>
    </row>
    <row r="105" spans="1:10" x14ac:dyDescent="0.25">
      <c r="A105" s="1">
        <v>229344</v>
      </c>
      <c r="B105" s="1" t="s">
        <v>9</v>
      </c>
      <c r="C105" s="1">
        <v>1</v>
      </c>
      <c r="D105" s="1">
        <v>6353326510.1884203</v>
      </c>
      <c r="E105" s="1" t="s">
        <v>136</v>
      </c>
      <c r="F105" s="17">
        <f t="shared" si="1"/>
        <v>1.2333333333333334</v>
      </c>
      <c r="G105" s="1">
        <v>74</v>
      </c>
      <c r="H105" s="1" t="s">
        <v>19</v>
      </c>
      <c r="I105" s="2">
        <v>44144</v>
      </c>
      <c r="J105" s="1" t="s">
        <v>37</v>
      </c>
    </row>
    <row r="106" spans="1:10" x14ac:dyDescent="0.25">
      <c r="A106" s="1">
        <v>279536</v>
      </c>
      <c r="B106" s="1" t="s">
        <v>9</v>
      </c>
      <c r="C106" s="1">
        <v>7</v>
      </c>
      <c r="D106" s="1">
        <v>75260597.429950401</v>
      </c>
      <c r="E106" s="1" t="s">
        <v>137</v>
      </c>
      <c r="F106" s="17">
        <f t="shared" si="1"/>
        <v>0</v>
      </c>
      <c r="G106" s="1">
        <v>0</v>
      </c>
      <c r="H106" s="1" t="s">
        <v>19</v>
      </c>
      <c r="I106" s="2">
        <v>44144</v>
      </c>
      <c r="J106" s="1" t="s">
        <v>56</v>
      </c>
    </row>
    <row r="107" spans="1:10" x14ac:dyDescent="0.25">
      <c r="A107" s="1">
        <v>148283</v>
      </c>
      <c r="B107" s="1" t="s">
        <v>9</v>
      </c>
      <c r="C107" s="1">
        <v>1</v>
      </c>
      <c r="D107" s="1">
        <v>44495804.0085814</v>
      </c>
      <c r="E107" s="1" t="s">
        <v>138</v>
      </c>
      <c r="F107" s="17">
        <f t="shared" si="1"/>
        <v>7.4833333333333334</v>
      </c>
      <c r="G107" s="1">
        <v>449</v>
      </c>
      <c r="H107" s="1" t="s">
        <v>19</v>
      </c>
      <c r="I107" s="2">
        <v>44144</v>
      </c>
      <c r="J107" s="1" t="s">
        <v>63</v>
      </c>
    </row>
    <row r="108" spans="1:10" x14ac:dyDescent="0.25">
      <c r="A108" s="1">
        <v>45176</v>
      </c>
      <c r="B108" s="1" t="s">
        <v>9</v>
      </c>
      <c r="C108" s="1">
        <v>2</v>
      </c>
      <c r="D108" s="1">
        <v>2051102.24898365</v>
      </c>
      <c r="E108" s="1" t="s">
        <v>139</v>
      </c>
      <c r="F108" s="17">
        <f t="shared" si="1"/>
        <v>0</v>
      </c>
      <c r="G108" s="1">
        <v>0</v>
      </c>
      <c r="H108" s="1" t="s">
        <v>19</v>
      </c>
      <c r="I108" s="2">
        <v>44144</v>
      </c>
      <c r="J108" s="1" t="s">
        <v>14</v>
      </c>
    </row>
    <row r="109" spans="1:10" x14ac:dyDescent="0.25">
      <c r="A109" s="1">
        <v>277588</v>
      </c>
      <c r="B109" s="1" t="s">
        <v>9</v>
      </c>
      <c r="C109" s="1">
        <v>1</v>
      </c>
      <c r="D109" s="1">
        <v>7479548.3150275899</v>
      </c>
      <c r="E109" s="1" t="s">
        <v>140</v>
      </c>
      <c r="F109" s="17">
        <f t="shared" si="1"/>
        <v>23.116666666666667</v>
      </c>
      <c r="G109" s="1">
        <v>1387</v>
      </c>
      <c r="H109" s="1" t="s">
        <v>19</v>
      </c>
      <c r="I109" s="2">
        <v>44144</v>
      </c>
      <c r="J109" s="1" t="s">
        <v>141</v>
      </c>
    </row>
    <row r="110" spans="1:10" x14ac:dyDescent="0.25">
      <c r="A110" s="1">
        <v>196646</v>
      </c>
      <c r="B110" s="1" t="s">
        <v>9</v>
      </c>
      <c r="C110" s="1">
        <v>1</v>
      </c>
      <c r="D110" s="1">
        <v>55814139.291964799</v>
      </c>
      <c r="E110" s="1" t="s">
        <v>142</v>
      </c>
      <c r="F110" s="17">
        <f t="shared" si="1"/>
        <v>8.3333333333333329E-2</v>
      </c>
      <c r="G110" s="1">
        <v>5</v>
      </c>
      <c r="H110" s="1" t="s">
        <v>19</v>
      </c>
      <c r="I110" s="2">
        <v>44144</v>
      </c>
      <c r="J110" s="1" t="s">
        <v>14</v>
      </c>
    </row>
    <row r="111" spans="1:10" x14ac:dyDescent="0.25">
      <c r="A111" s="1">
        <v>348688</v>
      </c>
      <c r="B111" s="1" t="s">
        <v>9</v>
      </c>
      <c r="C111" s="1">
        <v>2</v>
      </c>
      <c r="D111" s="1">
        <v>91419276.527485996</v>
      </c>
      <c r="E111" s="1" t="s">
        <v>143</v>
      </c>
      <c r="F111" s="17">
        <f t="shared" si="1"/>
        <v>32.549999999999997</v>
      </c>
      <c r="G111" s="1">
        <v>1953</v>
      </c>
      <c r="H111" s="1" t="s">
        <v>19</v>
      </c>
      <c r="I111" s="2">
        <v>44144</v>
      </c>
      <c r="J111" s="1" t="s">
        <v>14</v>
      </c>
    </row>
    <row r="112" spans="1:10" x14ac:dyDescent="0.25">
      <c r="A112" s="1">
        <v>2487</v>
      </c>
      <c r="B112" s="1" t="s">
        <v>9</v>
      </c>
      <c r="C112" s="1">
        <v>2</v>
      </c>
      <c r="D112" s="1">
        <v>1056739.4441305499</v>
      </c>
      <c r="E112" s="1" t="s">
        <v>144</v>
      </c>
      <c r="F112" s="17">
        <f t="shared" si="1"/>
        <v>0</v>
      </c>
      <c r="G112" s="1">
        <v>0</v>
      </c>
      <c r="H112" s="1" t="s">
        <v>19</v>
      </c>
      <c r="I112" s="2">
        <v>44144</v>
      </c>
      <c r="J112" s="1" t="s">
        <v>14</v>
      </c>
    </row>
    <row r="113" spans="1:10" x14ac:dyDescent="0.25">
      <c r="A113" s="1">
        <v>196647</v>
      </c>
      <c r="B113" s="1" t="s">
        <v>9</v>
      </c>
      <c r="C113" s="1">
        <v>2</v>
      </c>
      <c r="D113" s="1">
        <v>55814139.291964799</v>
      </c>
      <c r="E113" s="1" t="s">
        <v>145</v>
      </c>
      <c r="F113" s="17">
        <f t="shared" si="1"/>
        <v>0</v>
      </c>
      <c r="G113" s="1">
        <v>0</v>
      </c>
      <c r="H113" s="1" t="s">
        <v>19</v>
      </c>
      <c r="I113" s="2">
        <v>44144</v>
      </c>
      <c r="J113" s="1" t="s">
        <v>14</v>
      </c>
    </row>
    <row r="114" spans="1:10" x14ac:dyDescent="0.25">
      <c r="A114" s="1">
        <v>265729</v>
      </c>
      <c r="B114" s="1" t="s">
        <v>9</v>
      </c>
      <c r="C114" s="1">
        <v>3</v>
      </c>
      <c r="D114" s="1">
        <v>7202588662.4214296</v>
      </c>
      <c r="E114" s="1" t="s">
        <v>146</v>
      </c>
      <c r="F114" s="17">
        <f t="shared" si="1"/>
        <v>2.8833333333333333</v>
      </c>
      <c r="G114" s="1">
        <v>173</v>
      </c>
      <c r="H114" s="1" t="s">
        <v>19</v>
      </c>
      <c r="I114" s="2">
        <v>44144</v>
      </c>
      <c r="J114" s="1" t="s">
        <v>14</v>
      </c>
    </row>
    <row r="115" spans="1:10" x14ac:dyDescent="0.25">
      <c r="A115" s="1">
        <v>271906</v>
      </c>
      <c r="B115" s="1" t="s">
        <v>9</v>
      </c>
      <c r="C115" s="1">
        <v>1</v>
      </c>
      <c r="D115" s="1">
        <v>7346117.5623625098</v>
      </c>
      <c r="E115" s="1" t="s">
        <v>147</v>
      </c>
      <c r="F115" s="17">
        <f t="shared" si="1"/>
        <v>5.5</v>
      </c>
      <c r="G115" s="1">
        <v>330</v>
      </c>
      <c r="H115" s="1" t="s">
        <v>19</v>
      </c>
      <c r="I115" s="2">
        <v>44144</v>
      </c>
      <c r="J115" s="1" t="s">
        <v>14</v>
      </c>
    </row>
    <row r="116" spans="1:10" x14ac:dyDescent="0.25">
      <c r="A116" s="1">
        <v>222096</v>
      </c>
      <c r="B116" s="1" t="s">
        <v>9</v>
      </c>
      <c r="C116" s="1">
        <v>2</v>
      </c>
      <c r="D116" s="1">
        <v>6183365.0381866498</v>
      </c>
      <c r="E116" s="1" t="s">
        <v>148</v>
      </c>
      <c r="F116" s="17">
        <f t="shared" si="1"/>
        <v>3.8666666666666667</v>
      </c>
      <c r="G116" s="1">
        <v>232</v>
      </c>
      <c r="H116" s="1" t="s">
        <v>19</v>
      </c>
      <c r="I116" s="2">
        <v>44144</v>
      </c>
      <c r="J116" s="1" t="s">
        <v>14</v>
      </c>
    </row>
    <row r="117" spans="1:10" x14ac:dyDescent="0.25">
      <c r="A117" s="1">
        <v>192461</v>
      </c>
      <c r="B117" s="1" t="s">
        <v>9</v>
      </c>
      <c r="C117" s="1">
        <v>2</v>
      </c>
      <c r="D117" s="1">
        <v>54837616.300686598</v>
      </c>
      <c r="E117" s="1" t="s">
        <v>149</v>
      </c>
      <c r="F117" s="17">
        <f t="shared" si="1"/>
        <v>0.81666666666666665</v>
      </c>
      <c r="G117" s="1">
        <v>49</v>
      </c>
      <c r="H117" s="1" t="s">
        <v>29</v>
      </c>
      <c r="I117" s="2">
        <v>44145</v>
      </c>
      <c r="J117" s="1" t="s">
        <v>150</v>
      </c>
    </row>
    <row r="118" spans="1:10" x14ac:dyDescent="0.25">
      <c r="A118" s="1">
        <v>186514</v>
      </c>
      <c r="B118" s="1" t="s">
        <v>9</v>
      </c>
      <c r="C118" s="1">
        <v>2</v>
      </c>
      <c r="D118" s="1">
        <v>5347217.1631367803</v>
      </c>
      <c r="E118" s="1" t="s">
        <v>151</v>
      </c>
      <c r="F118" s="17">
        <f t="shared" si="1"/>
        <v>0</v>
      </c>
      <c r="G118" s="1">
        <v>0</v>
      </c>
      <c r="H118" s="1" t="s">
        <v>29</v>
      </c>
      <c r="I118" s="2">
        <v>44145</v>
      </c>
      <c r="J118" s="1" t="s">
        <v>14</v>
      </c>
    </row>
    <row r="119" spans="1:10" x14ac:dyDescent="0.25">
      <c r="A119" s="1">
        <v>61734</v>
      </c>
      <c r="B119" s="1" t="s">
        <v>9</v>
      </c>
      <c r="C119" s="1">
        <v>1</v>
      </c>
      <c r="D119" s="1">
        <v>2435720.9698040299</v>
      </c>
      <c r="E119" s="1" t="s">
        <v>152</v>
      </c>
      <c r="F119" s="17">
        <f t="shared" si="1"/>
        <v>3.7166666666666668</v>
      </c>
      <c r="G119" s="1">
        <v>223</v>
      </c>
      <c r="H119" s="1" t="s">
        <v>29</v>
      </c>
      <c r="I119" s="2">
        <v>44145</v>
      </c>
      <c r="J119" s="1" t="s">
        <v>153</v>
      </c>
    </row>
    <row r="120" spans="1:10" x14ac:dyDescent="0.25">
      <c r="A120" s="1">
        <v>30899</v>
      </c>
      <c r="B120" s="1" t="s">
        <v>9</v>
      </c>
      <c r="C120" s="1">
        <v>3</v>
      </c>
      <c r="D120" s="1">
        <v>1710432.5438653899</v>
      </c>
      <c r="E120" s="1" t="s">
        <v>154</v>
      </c>
      <c r="F120" s="17">
        <f t="shared" si="1"/>
        <v>3.3333333333333333E-2</v>
      </c>
      <c r="G120" s="1">
        <v>2</v>
      </c>
      <c r="H120" s="1" t="s">
        <v>29</v>
      </c>
      <c r="I120" s="2">
        <v>44145</v>
      </c>
      <c r="J120" s="1" t="s">
        <v>14</v>
      </c>
    </row>
    <row r="121" spans="1:10" x14ac:dyDescent="0.25">
      <c r="A121" s="1">
        <v>125500</v>
      </c>
      <c r="B121" s="1" t="s">
        <v>9</v>
      </c>
      <c r="C121" s="1">
        <v>1</v>
      </c>
      <c r="D121" s="1">
        <v>3914855.4229971799</v>
      </c>
      <c r="E121" s="1" t="s">
        <v>155</v>
      </c>
      <c r="F121" s="17">
        <f t="shared" si="1"/>
        <v>1.65</v>
      </c>
      <c r="G121" s="1">
        <v>99</v>
      </c>
      <c r="H121" s="1" t="s">
        <v>29</v>
      </c>
      <c r="I121" s="2">
        <v>44145</v>
      </c>
      <c r="J121" s="1" t="s">
        <v>14</v>
      </c>
    </row>
    <row r="122" spans="1:10" x14ac:dyDescent="0.25">
      <c r="A122" s="1">
        <v>4814</v>
      </c>
      <c r="B122" s="1" t="s">
        <v>9</v>
      </c>
      <c r="C122" s="1">
        <v>1</v>
      </c>
      <c r="D122" s="1">
        <v>1111228.66247723</v>
      </c>
      <c r="E122" s="1" t="s">
        <v>156</v>
      </c>
      <c r="F122" s="17">
        <f t="shared" si="1"/>
        <v>2.4833333333333334</v>
      </c>
      <c r="G122" s="1">
        <v>149</v>
      </c>
      <c r="H122" s="1" t="s">
        <v>29</v>
      </c>
      <c r="I122" s="2">
        <v>44145</v>
      </c>
      <c r="J122" s="1" t="s">
        <v>31</v>
      </c>
    </row>
    <row r="123" spans="1:10" x14ac:dyDescent="0.25">
      <c r="A123" s="1">
        <v>220419</v>
      </c>
      <c r="B123" s="1" t="s">
        <v>9</v>
      </c>
      <c r="C123" s="1">
        <v>2</v>
      </c>
      <c r="D123" s="1">
        <v>61430497.2002303</v>
      </c>
      <c r="E123" s="1" t="s">
        <v>157</v>
      </c>
      <c r="F123" s="17">
        <f t="shared" si="1"/>
        <v>1.1499999999999999</v>
      </c>
      <c r="G123" s="1">
        <v>69</v>
      </c>
      <c r="H123" s="1" t="s">
        <v>29</v>
      </c>
      <c r="I123" s="2">
        <v>44145</v>
      </c>
      <c r="J123" s="1" t="s">
        <v>56</v>
      </c>
    </row>
    <row r="124" spans="1:10" x14ac:dyDescent="0.25">
      <c r="A124" s="1">
        <v>290710</v>
      </c>
      <c r="B124" s="1" t="s">
        <v>9</v>
      </c>
      <c r="C124" s="1">
        <v>1</v>
      </c>
      <c r="D124" s="1">
        <v>77823650.946836397</v>
      </c>
      <c r="E124" s="1" t="s">
        <v>158</v>
      </c>
      <c r="F124" s="17">
        <f t="shared" si="1"/>
        <v>0.18333333333333332</v>
      </c>
      <c r="G124" s="1">
        <v>11</v>
      </c>
      <c r="H124" s="1" t="s">
        <v>29</v>
      </c>
      <c r="I124" s="2">
        <v>44145</v>
      </c>
      <c r="J124" s="1" t="s">
        <v>56</v>
      </c>
    </row>
    <row r="125" spans="1:10" x14ac:dyDescent="0.25">
      <c r="A125" s="1">
        <v>290711</v>
      </c>
      <c r="B125" s="1" t="s">
        <v>9</v>
      </c>
      <c r="C125" s="1">
        <v>2</v>
      </c>
      <c r="D125" s="1">
        <v>77823650.946836397</v>
      </c>
      <c r="E125" s="1" t="s">
        <v>159</v>
      </c>
      <c r="F125" s="17">
        <f t="shared" si="1"/>
        <v>8.3333333333333329E-2</v>
      </c>
      <c r="G125" s="1">
        <v>5</v>
      </c>
      <c r="H125" s="1" t="s">
        <v>29</v>
      </c>
      <c r="I125" s="2">
        <v>44145</v>
      </c>
      <c r="J125" s="1" t="s">
        <v>56</v>
      </c>
    </row>
    <row r="126" spans="1:10" x14ac:dyDescent="0.25">
      <c r="A126" s="1">
        <v>175534</v>
      </c>
      <c r="B126" s="1" t="s">
        <v>9</v>
      </c>
      <c r="C126" s="1">
        <v>2</v>
      </c>
      <c r="D126" s="1">
        <v>50883987.804500498</v>
      </c>
      <c r="E126" s="1" t="s">
        <v>160</v>
      </c>
      <c r="F126" s="17">
        <f t="shared" si="1"/>
        <v>0.1</v>
      </c>
      <c r="G126" s="1">
        <v>6</v>
      </c>
      <c r="H126" s="1" t="s">
        <v>29</v>
      </c>
      <c r="I126" s="2">
        <v>44145</v>
      </c>
      <c r="J126" s="1" t="s">
        <v>161</v>
      </c>
    </row>
    <row r="127" spans="1:10" x14ac:dyDescent="0.25">
      <c r="A127" s="1">
        <v>210594</v>
      </c>
      <c r="B127" s="1" t="s">
        <v>9</v>
      </c>
      <c r="C127" s="1">
        <v>7</v>
      </c>
      <c r="D127" s="1">
        <v>5910400.5939496905</v>
      </c>
      <c r="E127" s="1" t="s">
        <v>162</v>
      </c>
      <c r="F127" s="17">
        <f t="shared" si="1"/>
        <v>0</v>
      </c>
      <c r="G127" s="1">
        <v>0</v>
      </c>
      <c r="H127" s="1" t="s">
        <v>29</v>
      </c>
      <c r="I127" s="2">
        <v>44145</v>
      </c>
      <c r="J127" s="1" t="s">
        <v>14</v>
      </c>
    </row>
    <row r="128" spans="1:10" x14ac:dyDescent="0.25">
      <c r="A128" s="1">
        <v>172003</v>
      </c>
      <c r="B128" s="1" t="s">
        <v>9</v>
      </c>
      <c r="C128" s="1">
        <v>2</v>
      </c>
      <c r="D128" s="1">
        <v>50060061.4115097</v>
      </c>
      <c r="E128" s="1" t="s">
        <v>163</v>
      </c>
      <c r="F128" s="17">
        <f t="shared" si="1"/>
        <v>2.9</v>
      </c>
      <c r="G128" s="1">
        <v>174</v>
      </c>
      <c r="H128" s="1" t="s">
        <v>29</v>
      </c>
      <c r="I128" s="2">
        <v>44145</v>
      </c>
      <c r="J128" s="1" t="s">
        <v>56</v>
      </c>
    </row>
    <row r="129" spans="1:10" x14ac:dyDescent="0.25">
      <c r="A129" s="1">
        <v>173570</v>
      </c>
      <c r="B129" s="1" t="s">
        <v>9</v>
      </c>
      <c r="C129" s="1">
        <v>1</v>
      </c>
      <c r="D129" s="1">
        <v>5043518.7285324503</v>
      </c>
      <c r="E129" s="1" t="s">
        <v>164</v>
      </c>
      <c r="F129" s="17">
        <f t="shared" si="1"/>
        <v>29.55</v>
      </c>
      <c r="G129" s="1">
        <v>1773</v>
      </c>
      <c r="H129" s="1" t="s">
        <v>29</v>
      </c>
      <c r="I129" s="2">
        <v>44145</v>
      </c>
      <c r="J129" s="1" t="s">
        <v>14</v>
      </c>
    </row>
    <row r="130" spans="1:10" x14ac:dyDescent="0.25">
      <c r="A130" s="1">
        <v>22501</v>
      </c>
      <c r="B130" s="1" t="s">
        <v>9</v>
      </c>
      <c r="C130" s="1">
        <v>1</v>
      </c>
      <c r="D130" s="1">
        <v>15165567.3006745</v>
      </c>
      <c r="E130" s="1" t="s">
        <v>165</v>
      </c>
      <c r="F130" s="17">
        <f t="shared" si="1"/>
        <v>2.3333333333333335</v>
      </c>
      <c r="G130" s="1">
        <v>140</v>
      </c>
      <c r="H130" s="1" t="s">
        <v>29</v>
      </c>
      <c r="I130" s="2">
        <v>44145</v>
      </c>
      <c r="J130" s="1" t="s">
        <v>161</v>
      </c>
    </row>
    <row r="131" spans="1:10" x14ac:dyDescent="0.25">
      <c r="A131" s="1">
        <v>218548</v>
      </c>
      <c r="B131" s="1" t="s">
        <v>9</v>
      </c>
      <c r="C131" s="1">
        <v>1</v>
      </c>
      <c r="D131" s="1">
        <v>60989624.691230997</v>
      </c>
      <c r="E131" s="1" t="s">
        <v>166</v>
      </c>
      <c r="F131" s="17">
        <f t="shared" ref="F131:F194" si="2">G131/60</f>
        <v>1.1333333333333333</v>
      </c>
      <c r="G131" s="1">
        <v>68</v>
      </c>
      <c r="H131" s="1" t="s">
        <v>29</v>
      </c>
      <c r="I131" s="2">
        <v>44145</v>
      </c>
      <c r="J131" s="1" t="s">
        <v>14</v>
      </c>
    </row>
    <row r="132" spans="1:10" x14ac:dyDescent="0.25">
      <c r="A132" s="1">
        <v>236498</v>
      </c>
      <c r="B132" s="1" t="s">
        <v>9</v>
      </c>
      <c r="C132" s="1">
        <v>1</v>
      </c>
      <c r="D132" s="1">
        <v>6521725.2159137502</v>
      </c>
      <c r="E132" s="1" t="s">
        <v>167</v>
      </c>
      <c r="F132" s="17">
        <f t="shared" si="2"/>
        <v>0.76666666666666672</v>
      </c>
      <c r="G132" s="1">
        <v>46</v>
      </c>
      <c r="H132" s="1" t="s">
        <v>29</v>
      </c>
      <c r="I132" s="2">
        <v>44145</v>
      </c>
      <c r="J132" s="1" t="s">
        <v>20</v>
      </c>
    </row>
    <row r="133" spans="1:10" x14ac:dyDescent="0.25">
      <c r="A133" s="1">
        <v>58598</v>
      </c>
      <c r="B133" s="1" t="s">
        <v>9</v>
      </c>
      <c r="C133" s="1">
        <v>2</v>
      </c>
      <c r="D133" s="1">
        <v>2362557.0644881199</v>
      </c>
      <c r="E133" s="1" t="s">
        <v>168</v>
      </c>
      <c r="F133" s="17">
        <f t="shared" si="2"/>
        <v>8.3333333333333329E-2</v>
      </c>
      <c r="G133" s="1">
        <v>5</v>
      </c>
      <c r="H133" s="1" t="s">
        <v>40</v>
      </c>
      <c r="I133" s="2">
        <v>44146</v>
      </c>
      <c r="J133" s="1" t="s">
        <v>20</v>
      </c>
    </row>
    <row r="134" spans="1:10" x14ac:dyDescent="0.25">
      <c r="A134" s="1">
        <v>58599</v>
      </c>
      <c r="B134" s="1" t="s">
        <v>9</v>
      </c>
      <c r="C134" s="1">
        <v>3</v>
      </c>
      <c r="D134" s="1">
        <v>2362557.0644881199</v>
      </c>
      <c r="E134" s="1" t="s">
        <v>169</v>
      </c>
      <c r="F134" s="17">
        <f t="shared" si="2"/>
        <v>0</v>
      </c>
      <c r="G134" s="1">
        <v>0</v>
      </c>
      <c r="H134" s="1" t="s">
        <v>40</v>
      </c>
      <c r="I134" s="2">
        <v>44146</v>
      </c>
      <c r="J134" s="1" t="s">
        <v>20</v>
      </c>
    </row>
    <row r="135" spans="1:10" x14ac:dyDescent="0.25">
      <c r="A135" s="1">
        <v>35119</v>
      </c>
      <c r="B135" s="1" t="s">
        <v>9</v>
      </c>
      <c r="C135" s="1">
        <v>1</v>
      </c>
      <c r="D135" s="1">
        <v>1810039.9193924</v>
      </c>
      <c r="E135" s="1" t="s">
        <v>170</v>
      </c>
      <c r="F135" s="17">
        <f t="shared" si="2"/>
        <v>6.05</v>
      </c>
      <c r="G135" s="1">
        <v>363</v>
      </c>
      <c r="H135" s="1" t="s">
        <v>40</v>
      </c>
      <c r="I135" s="2">
        <v>44146</v>
      </c>
      <c r="J135" s="1" t="s">
        <v>33</v>
      </c>
    </row>
    <row r="136" spans="1:10" x14ac:dyDescent="0.25">
      <c r="A136" s="1">
        <v>353824</v>
      </c>
      <c r="B136" s="1" t="s">
        <v>9</v>
      </c>
      <c r="C136" s="1">
        <v>1</v>
      </c>
      <c r="D136" s="1">
        <v>95974789.649414301</v>
      </c>
      <c r="E136" s="1" t="s">
        <v>171</v>
      </c>
      <c r="F136" s="17">
        <f t="shared" si="2"/>
        <v>15</v>
      </c>
      <c r="G136" s="1">
        <v>900</v>
      </c>
      <c r="H136" s="1" t="s">
        <v>40</v>
      </c>
      <c r="I136" s="2">
        <v>44146</v>
      </c>
      <c r="J136" s="1" t="s">
        <v>14</v>
      </c>
    </row>
    <row r="137" spans="1:10" x14ac:dyDescent="0.25">
      <c r="A137" s="1">
        <v>353825</v>
      </c>
      <c r="B137" s="1" t="s">
        <v>9</v>
      </c>
      <c r="C137" s="1">
        <v>2</v>
      </c>
      <c r="D137" s="1">
        <v>95974789.649414301</v>
      </c>
      <c r="E137" s="1" t="s">
        <v>172</v>
      </c>
      <c r="F137" s="17">
        <f t="shared" si="2"/>
        <v>0</v>
      </c>
      <c r="G137" s="1">
        <v>0</v>
      </c>
      <c r="H137" s="1" t="s">
        <v>40</v>
      </c>
      <c r="I137" s="2">
        <v>44146</v>
      </c>
      <c r="J137" s="1" t="s">
        <v>14</v>
      </c>
    </row>
    <row r="138" spans="1:10" x14ac:dyDescent="0.25">
      <c r="A138" s="1">
        <v>241874</v>
      </c>
      <c r="B138" s="1" t="s">
        <v>9</v>
      </c>
      <c r="C138" s="1">
        <v>1</v>
      </c>
      <c r="D138" s="1">
        <v>6647784.0504068704</v>
      </c>
      <c r="E138" s="1" t="s">
        <v>173</v>
      </c>
      <c r="F138" s="17">
        <f t="shared" si="2"/>
        <v>4.8666666666666663</v>
      </c>
      <c r="G138" s="1">
        <v>292</v>
      </c>
      <c r="H138" s="1" t="s">
        <v>40</v>
      </c>
      <c r="I138" s="2">
        <v>44146</v>
      </c>
      <c r="J138" s="1" t="s">
        <v>20</v>
      </c>
    </row>
    <row r="139" spans="1:10" x14ac:dyDescent="0.25">
      <c r="A139" s="1">
        <v>2542</v>
      </c>
      <c r="B139" s="1" t="s">
        <v>9</v>
      </c>
      <c r="C139" s="1">
        <v>1</v>
      </c>
      <c r="D139" s="1">
        <v>10577766.237318</v>
      </c>
      <c r="E139" s="1" t="s">
        <v>174</v>
      </c>
      <c r="F139" s="17">
        <f t="shared" si="2"/>
        <v>13.016666666666667</v>
      </c>
      <c r="G139" s="1">
        <v>781</v>
      </c>
      <c r="H139" s="1" t="s">
        <v>40</v>
      </c>
      <c r="I139" s="2">
        <v>44146</v>
      </c>
      <c r="J139" s="1" t="s">
        <v>14</v>
      </c>
    </row>
    <row r="140" spans="1:10" x14ac:dyDescent="0.25">
      <c r="A140" s="1">
        <v>23794</v>
      </c>
      <c r="B140" s="1" t="s">
        <v>9</v>
      </c>
      <c r="C140" s="1">
        <v>1</v>
      </c>
      <c r="D140" s="1">
        <v>1546991.51290719</v>
      </c>
      <c r="E140" s="1" t="s">
        <v>175</v>
      </c>
      <c r="F140" s="17">
        <f t="shared" si="2"/>
        <v>7.916666666666667</v>
      </c>
      <c r="G140" s="1">
        <v>475</v>
      </c>
      <c r="H140" s="1" t="s">
        <v>40</v>
      </c>
      <c r="I140" s="2">
        <v>44146</v>
      </c>
      <c r="J140" s="1" t="s">
        <v>14</v>
      </c>
    </row>
    <row r="141" spans="1:10" x14ac:dyDescent="0.25">
      <c r="A141" s="1">
        <v>219659</v>
      </c>
      <c r="B141" s="1" t="s">
        <v>9</v>
      </c>
      <c r="C141" s="1">
        <v>2</v>
      </c>
      <c r="D141" s="1">
        <v>6124893.4566757502</v>
      </c>
      <c r="E141" s="1" t="s">
        <v>176</v>
      </c>
      <c r="F141" s="17">
        <f t="shared" si="2"/>
        <v>6.6666666666666666E-2</v>
      </c>
      <c r="G141" s="1">
        <v>4</v>
      </c>
      <c r="H141" s="1" t="s">
        <v>40</v>
      </c>
      <c r="I141" s="2">
        <v>44146</v>
      </c>
      <c r="J141" s="1" t="s">
        <v>14</v>
      </c>
    </row>
    <row r="142" spans="1:10" x14ac:dyDescent="0.25">
      <c r="A142" s="1">
        <v>112819</v>
      </c>
      <c r="B142" s="1" t="s">
        <v>9</v>
      </c>
      <c r="C142" s="1">
        <v>1</v>
      </c>
      <c r="D142" s="1">
        <v>36176901.8702733</v>
      </c>
      <c r="E142" s="1" t="s">
        <v>177</v>
      </c>
      <c r="F142" s="17">
        <f t="shared" si="2"/>
        <v>9.1166666666666671</v>
      </c>
      <c r="G142" s="1">
        <v>547</v>
      </c>
      <c r="H142" s="1" t="s">
        <v>40</v>
      </c>
      <c r="I142" s="2">
        <v>44146</v>
      </c>
      <c r="J142" s="1" t="s">
        <v>178</v>
      </c>
    </row>
    <row r="143" spans="1:10" x14ac:dyDescent="0.25">
      <c r="A143" s="1">
        <v>156338</v>
      </c>
      <c r="B143" s="1" t="s">
        <v>9</v>
      </c>
      <c r="C143" s="1">
        <v>1</v>
      </c>
      <c r="D143" s="1">
        <v>46363088.209017903</v>
      </c>
      <c r="E143" s="1" t="s">
        <v>179</v>
      </c>
      <c r="F143" s="17">
        <f t="shared" si="2"/>
        <v>1.2333333333333334</v>
      </c>
      <c r="G143" s="1">
        <v>74</v>
      </c>
      <c r="H143" s="1" t="s">
        <v>40</v>
      </c>
      <c r="I143" s="2">
        <v>44146</v>
      </c>
      <c r="J143" s="1" t="s">
        <v>153</v>
      </c>
    </row>
    <row r="144" spans="1:10" x14ac:dyDescent="0.25">
      <c r="A144" s="1">
        <v>170064</v>
      </c>
      <c r="B144" s="1" t="s">
        <v>9</v>
      </c>
      <c r="C144" s="1">
        <v>1</v>
      </c>
      <c r="D144" s="1">
        <v>49612081.379271597</v>
      </c>
      <c r="E144" s="1" t="s">
        <v>180</v>
      </c>
      <c r="F144" s="17">
        <f t="shared" si="2"/>
        <v>2.0499999999999998</v>
      </c>
      <c r="G144" s="1">
        <v>123</v>
      </c>
      <c r="H144" s="1" t="s">
        <v>40</v>
      </c>
      <c r="I144" s="2">
        <v>44146</v>
      </c>
      <c r="J144" s="1" t="s">
        <v>14</v>
      </c>
    </row>
    <row r="145" spans="1:10" x14ac:dyDescent="0.25">
      <c r="A145" s="1">
        <v>355095</v>
      </c>
      <c r="B145" s="1" t="s">
        <v>9</v>
      </c>
      <c r="C145" s="1">
        <v>6</v>
      </c>
      <c r="D145" s="1">
        <v>98770427.130469307</v>
      </c>
      <c r="E145" s="1" t="s">
        <v>181</v>
      </c>
      <c r="F145" s="17">
        <f t="shared" si="2"/>
        <v>0.26666666666666666</v>
      </c>
      <c r="G145" s="1">
        <v>16</v>
      </c>
      <c r="H145" s="1" t="s">
        <v>40</v>
      </c>
      <c r="I145" s="2">
        <v>44146</v>
      </c>
      <c r="J145" s="1" t="s">
        <v>33</v>
      </c>
    </row>
    <row r="146" spans="1:10" x14ac:dyDescent="0.25">
      <c r="A146" s="1">
        <v>133259</v>
      </c>
      <c r="B146" s="1" t="s">
        <v>9</v>
      </c>
      <c r="C146" s="1">
        <v>1</v>
      </c>
      <c r="D146" s="1">
        <v>40928811.949059002</v>
      </c>
      <c r="E146" s="1" t="s">
        <v>182</v>
      </c>
      <c r="F146" s="17">
        <f t="shared" si="2"/>
        <v>11.266666666666667</v>
      </c>
      <c r="G146" s="1">
        <v>676</v>
      </c>
      <c r="H146" s="1" t="s">
        <v>40</v>
      </c>
      <c r="I146" s="2">
        <v>44146</v>
      </c>
      <c r="J146" s="1" t="s">
        <v>183</v>
      </c>
    </row>
    <row r="147" spans="1:10" x14ac:dyDescent="0.25">
      <c r="A147" s="1">
        <v>206677</v>
      </c>
      <c r="B147" s="1" t="s">
        <v>9</v>
      </c>
      <c r="C147" s="1">
        <v>1</v>
      </c>
      <c r="D147" s="1">
        <v>58169780.902451999</v>
      </c>
      <c r="E147" s="1" t="s">
        <v>184</v>
      </c>
      <c r="F147" s="17">
        <f t="shared" si="2"/>
        <v>8.3333333333333329E-2</v>
      </c>
      <c r="G147" s="1">
        <v>5</v>
      </c>
      <c r="H147" s="1" t="s">
        <v>40</v>
      </c>
      <c r="I147" s="2">
        <v>44146</v>
      </c>
      <c r="J147" s="1" t="s">
        <v>14</v>
      </c>
    </row>
    <row r="148" spans="1:10" x14ac:dyDescent="0.25">
      <c r="A148" s="1">
        <v>143291</v>
      </c>
      <c r="B148" s="1" t="s">
        <v>9</v>
      </c>
      <c r="C148" s="1">
        <v>5</v>
      </c>
      <c r="D148" s="1">
        <v>4329517041.9496899</v>
      </c>
      <c r="E148" s="1" t="s">
        <v>185</v>
      </c>
      <c r="F148" s="17">
        <f t="shared" si="2"/>
        <v>8.3333333333333329E-2</v>
      </c>
      <c r="G148" s="1">
        <v>5</v>
      </c>
      <c r="H148" s="1" t="s">
        <v>40</v>
      </c>
      <c r="I148" s="2">
        <v>44146</v>
      </c>
      <c r="J148" s="1" t="s">
        <v>14</v>
      </c>
    </row>
    <row r="149" spans="1:10" x14ac:dyDescent="0.25">
      <c r="A149" s="1">
        <v>299639</v>
      </c>
      <c r="B149" s="1" t="s">
        <v>9</v>
      </c>
      <c r="C149" s="1">
        <v>3</v>
      </c>
      <c r="D149" s="1">
        <v>7995576.8602536796</v>
      </c>
      <c r="E149" s="1" t="s">
        <v>186</v>
      </c>
      <c r="F149" s="17">
        <f t="shared" si="2"/>
        <v>0.35</v>
      </c>
      <c r="G149" s="1">
        <v>21</v>
      </c>
      <c r="H149" s="1" t="s">
        <v>40</v>
      </c>
      <c r="I149" s="2">
        <v>44146</v>
      </c>
      <c r="J149" s="1" t="s">
        <v>14</v>
      </c>
    </row>
    <row r="150" spans="1:10" x14ac:dyDescent="0.25">
      <c r="A150" s="1">
        <v>192462</v>
      </c>
      <c r="B150" s="1" t="s">
        <v>9</v>
      </c>
      <c r="C150" s="1">
        <v>3</v>
      </c>
      <c r="D150" s="1">
        <v>54837616.300686598</v>
      </c>
      <c r="E150" s="1" t="s">
        <v>187</v>
      </c>
      <c r="F150" s="17">
        <f t="shared" si="2"/>
        <v>0</v>
      </c>
      <c r="G150" s="1">
        <v>0</v>
      </c>
      <c r="H150" s="1" t="s">
        <v>40</v>
      </c>
      <c r="I150" s="2">
        <v>44146</v>
      </c>
      <c r="J150" s="1" t="s">
        <v>150</v>
      </c>
    </row>
    <row r="151" spans="1:10" x14ac:dyDescent="0.25">
      <c r="A151" s="1">
        <v>219660</v>
      </c>
      <c r="B151" s="1" t="s">
        <v>9</v>
      </c>
      <c r="C151" s="1">
        <v>3</v>
      </c>
      <c r="D151" s="1">
        <v>6124893.4566757502</v>
      </c>
      <c r="E151" s="1" t="s">
        <v>188</v>
      </c>
      <c r="F151" s="17">
        <f t="shared" si="2"/>
        <v>0.23333333333333334</v>
      </c>
      <c r="G151" s="1">
        <v>14</v>
      </c>
      <c r="H151" s="1" t="s">
        <v>40</v>
      </c>
      <c r="I151" s="2">
        <v>44146</v>
      </c>
      <c r="J151" s="1" t="s">
        <v>14</v>
      </c>
    </row>
    <row r="152" spans="1:10" x14ac:dyDescent="0.25">
      <c r="A152" s="1">
        <v>56337</v>
      </c>
      <c r="B152" s="1" t="s">
        <v>9</v>
      </c>
      <c r="C152" s="1">
        <v>1</v>
      </c>
      <c r="D152" s="1">
        <v>2312106.5697966199</v>
      </c>
      <c r="E152" s="1" t="s">
        <v>189</v>
      </c>
      <c r="F152" s="17">
        <f t="shared" si="2"/>
        <v>11.2</v>
      </c>
      <c r="G152" s="1">
        <v>672</v>
      </c>
      <c r="H152" s="1" t="s">
        <v>40</v>
      </c>
      <c r="I152" s="2">
        <v>44146</v>
      </c>
      <c r="J152" s="1" t="s">
        <v>190</v>
      </c>
    </row>
    <row r="153" spans="1:10" x14ac:dyDescent="0.25">
      <c r="A153" s="1">
        <v>142406</v>
      </c>
      <c r="B153" s="1" t="s">
        <v>9</v>
      </c>
      <c r="C153" s="1">
        <v>1</v>
      </c>
      <c r="D153" s="1">
        <v>43093165.643569499</v>
      </c>
      <c r="E153" s="1" t="s">
        <v>191</v>
      </c>
      <c r="F153" s="17">
        <f t="shared" si="2"/>
        <v>6.6666666666666666E-2</v>
      </c>
      <c r="G153" s="1">
        <v>4</v>
      </c>
      <c r="H153" s="1" t="s">
        <v>40</v>
      </c>
      <c r="I153" s="2">
        <v>44146</v>
      </c>
      <c r="J153" s="1" t="s">
        <v>14</v>
      </c>
    </row>
    <row r="154" spans="1:10" x14ac:dyDescent="0.25">
      <c r="A154" s="1">
        <v>210025</v>
      </c>
      <c r="B154" s="1" t="s">
        <v>9</v>
      </c>
      <c r="C154" s="1">
        <v>1</v>
      </c>
      <c r="D154" s="1">
        <v>5897847.0868955702</v>
      </c>
      <c r="E154" s="1" t="s">
        <v>192</v>
      </c>
      <c r="F154" s="17">
        <f t="shared" si="2"/>
        <v>1.25</v>
      </c>
      <c r="G154" s="1">
        <v>75</v>
      </c>
      <c r="H154" s="1" t="s">
        <v>40</v>
      </c>
      <c r="I154" s="2">
        <v>44146</v>
      </c>
      <c r="J154" s="1" t="s">
        <v>33</v>
      </c>
    </row>
    <row r="155" spans="1:10" x14ac:dyDescent="0.25">
      <c r="A155" s="1">
        <v>142407</v>
      </c>
      <c r="B155" s="1" t="s">
        <v>9</v>
      </c>
      <c r="C155" s="1">
        <v>2</v>
      </c>
      <c r="D155" s="1">
        <v>43093165.643569499</v>
      </c>
      <c r="E155" s="1" t="s">
        <v>193</v>
      </c>
      <c r="F155" s="17">
        <f t="shared" si="2"/>
        <v>38.116666666666667</v>
      </c>
      <c r="G155" s="1">
        <v>2287</v>
      </c>
      <c r="H155" s="1" t="s">
        <v>40</v>
      </c>
      <c r="I155" s="2">
        <v>44146</v>
      </c>
      <c r="J155" s="1" t="s">
        <v>14</v>
      </c>
    </row>
    <row r="156" spans="1:10" x14ac:dyDescent="0.25">
      <c r="A156" s="1">
        <v>255751</v>
      </c>
      <c r="B156" s="1" t="s">
        <v>9</v>
      </c>
      <c r="C156" s="1">
        <v>1</v>
      </c>
      <c r="D156" s="1">
        <v>6967480.3876685305</v>
      </c>
      <c r="E156" s="1" t="s">
        <v>194</v>
      </c>
      <c r="F156" s="17">
        <f t="shared" si="2"/>
        <v>2.8333333333333335</v>
      </c>
      <c r="G156" s="1">
        <v>170</v>
      </c>
      <c r="H156" s="1" t="s">
        <v>40</v>
      </c>
      <c r="I156" s="2">
        <v>44146</v>
      </c>
      <c r="J156" s="1" t="s">
        <v>22</v>
      </c>
    </row>
    <row r="157" spans="1:10" x14ac:dyDescent="0.25">
      <c r="A157" s="1">
        <v>247610</v>
      </c>
      <c r="B157" s="1" t="s">
        <v>9</v>
      </c>
      <c r="C157" s="1">
        <v>1</v>
      </c>
      <c r="D157" s="1">
        <v>67800486.880901203</v>
      </c>
      <c r="E157" s="1" t="s">
        <v>195</v>
      </c>
      <c r="F157" s="17">
        <f t="shared" si="2"/>
        <v>10.866666666666667</v>
      </c>
      <c r="G157" s="1">
        <v>652</v>
      </c>
      <c r="H157" s="1" t="s">
        <v>61</v>
      </c>
      <c r="I157" s="2">
        <v>44147</v>
      </c>
      <c r="J157" s="1" t="s">
        <v>56</v>
      </c>
    </row>
    <row r="158" spans="1:10" x14ac:dyDescent="0.25">
      <c r="A158" s="1">
        <v>84342</v>
      </c>
      <c r="B158" s="1" t="s">
        <v>9</v>
      </c>
      <c r="C158" s="1">
        <v>2</v>
      </c>
      <c r="D158" s="1">
        <v>2959097.3072377602</v>
      </c>
      <c r="E158" s="1" t="s">
        <v>196</v>
      </c>
      <c r="F158" s="17">
        <f t="shared" si="2"/>
        <v>0.26666666666666666</v>
      </c>
      <c r="G158" s="1">
        <v>16</v>
      </c>
      <c r="H158" s="1" t="s">
        <v>61</v>
      </c>
      <c r="I158" s="2">
        <v>44147</v>
      </c>
      <c r="J158" s="1" t="s">
        <v>127</v>
      </c>
    </row>
    <row r="159" spans="1:10" x14ac:dyDescent="0.25">
      <c r="A159" s="1">
        <v>84343</v>
      </c>
      <c r="B159" s="1" t="s">
        <v>9</v>
      </c>
      <c r="C159" s="1">
        <v>3</v>
      </c>
      <c r="D159" s="1">
        <v>2959097.3072377602</v>
      </c>
      <c r="E159" s="1" t="s">
        <v>197</v>
      </c>
      <c r="F159" s="17">
        <f t="shared" si="2"/>
        <v>0</v>
      </c>
      <c r="G159" s="1">
        <v>0</v>
      </c>
      <c r="H159" s="1" t="s">
        <v>61</v>
      </c>
      <c r="I159" s="2">
        <v>44147</v>
      </c>
      <c r="J159" s="1" t="s">
        <v>127</v>
      </c>
    </row>
    <row r="160" spans="1:10" x14ac:dyDescent="0.25">
      <c r="A160" s="1">
        <v>24238</v>
      </c>
      <c r="B160" s="1" t="s">
        <v>9</v>
      </c>
      <c r="C160" s="1">
        <v>1</v>
      </c>
      <c r="D160" s="1">
        <v>15564576.087552801</v>
      </c>
      <c r="E160" s="1" t="s">
        <v>198</v>
      </c>
      <c r="F160" s="17">
        <f t="shared" si="2"/>
        <v>8.3333333333333329E-2</v>
      </c>
      <c r="G160" s="1">
        <v>5</v>
      </c>
      <c r="H160" s="1" t="s">
        <v>61</v>
      </c>
      <c r="I160" s="2">
        <v>44147</v>
      </c>
      <c r="J160" s="1" t="s">
        <v>14</v>
      </c>
    </row>
    <row r="161" spans="1:10" x14ac:dyDescent="0.25">
      <c r="A161" s="1">
        <v>293832</v>
      </c>
      <c r="B161" s="1" t="s">
        <v>9</v>
      </c>
      <c r="C161" s="1">
        <v>1</v>
      </c>
      <c r="D161" s="1">
        <v>7856975.0218754197</v>
      </c>
      <c r="E161" s="1" t="s">
        <v>199</v>
      </c>
      <c r="F161" s="17">
        <f t="shared" si="2"/>
        <v>8.3333333333333329E-2</v>
      </c>
      <c r="G161" s="1">
        <v>5</v>
      </c>
      <c r="H161" s="1" t="s">
        <v>61</v>
      </c>
      <c r="I161" s="2">
        <v>44147</v>
      </c>
      <c r="J161" s="1" t="s">
        <v>50</v>
      </c>
    </row>
    <row r="162" spans="1:10" x14ac:dyDescent="0.25">
      <c r="A162" s="1">
        <v>319304</v>
      </c>
      <c r="B162" s="1" t="s">
        <v>9</v>
      </c>
      <c r="C162" s="1">
        <v>1</v>
      </c>
      <c r="D162" s="1">
        <v>8453548.0907046702</v>
      </c>
      <c r="E162" s="1" t="s">
        <v>200</v>
      </c>
      <c r="F162" s="17">
        <f t="shared" si="2"/>
        <v>40.65</v>
      </c>
      <c r="G162" s="1">
        <v>2439</v>
      </c>
      <c r="H162" s="1" t="s">
        <v>61</v>
      </c>
      <c r="I162" s="2">
        <v>44147</v>
      </c>
      <c r="J162" s="1" t="s">
        <v>14</v>
      </c>
    </row>
    <row r="163" spans="1:10" x14ac:dyDescent="0.25">
      <c r="A163" s="1">
        <v>112821</v>
      </c>
      <c r="B163" s="1" t="s">
        <v>9</v>
      </c>
      <c r="C163" s="1">
        <v>3</v>
      </c>
      <c r="D163" s="1">
        <v>36176901.8702733</v>
      </c>
      <c r="E163" s="1" t="s">
        <v>201</v>
      </c>
      <c r="F163" s="17">
        <f t="shared" si="2"/>
        <v>25.916666666666668</v>
      </c>
      <c r="G163" s="1">
        <v>1555</v>
      </c>
      <c r="H163" s="1" t="s">
        <v>61</v>
      </c>
      <c r="I163" s="2">
        <v>44147</v>
      </c>
      <c r="J163" s="1" t="s">
        <v>178</v>
      </c>
    </row>
    <row r="164" spans="1:10" x14ac:dyDescent="0.25">
      <c r="A164" s="1">
        <v>248849</v>
      </c>
      <c r="B164" s="1" t="s">
        <v>9</v>
      </c>
      <c r="C164" s="1">
        <v>1</v>
      </c>
      <c r="D164" s="1">
        <v>68087140.437373504</v>
      </c>
      <c r="E164" s="1" t="s">
        <v>202</v>
      </c>
      <c r="F164" s="17">
        <f t="shared" si="2"/>
        <v>9.3333333333333339</v>
      </c>
      <c r="G164" s="1">
        <v>560</v>
      </c>
      <c r="H164" s="1" t="s">
        <v>61</v>
      </c>
      <c r="I164" s="2">
        <v>44147</v>
      </c>
      <c r="J164" s="1" t="s">
        <v>203</v>
      </c>
    </row>
    <row r="165" spans="1:10" x14ac:dyDescent="0.25">
      <c r="A165" s="1">
        <v>115140</v>
      </c>
      <c r="B165" s="1" t="s">
        <v>9</v>
      </c>
      <c r="C165" s="1">
        <v>1</v>
      </c>
      <c r="D165" s="1">
        <v>3669812.1066203802</v>
      </c>
      <c r="E165" s="1" t="s">
        <v>204</v>
      </c>
      <c r="F165" s="17">
        <f t="shared" si="2"/>
        <v>13.833333333333334</v>
      </c>
      <c r="G165" s="1">
        <v>830</v>
      </c>
      <c r="H165" s="1" t="s">
        <v>61</v>
      </c>
      <c r="I165" s="2">
        <v>44147</v>
      </c>
      <c r="J165" s="1" t="s">
        <v>14</v>
      </c>
    </row>
    <row r="166" spans="1:10" x14ac:dyDescent="0.25">
      <c r="A166" s="1">
        <v>95806</v>
      </c>
      <c r="B166" s="1" t="s">
        <v>9</v>
      </c>
      <c r="C166" s="1">
        <v>2</v>
      </c>
      <c r="D166" s="1">
        <v>32241576.148168299</v>
      </c>
      <c r="E166" s="1" t="s">
        <v>205</v>
      </c>
      <c r="F166" s="17">
        <f t="shared" si="2"/>
        <v>15.866666666666667</v>
      </c>
      <c r="G166" s="1">
        <v>952</v>
      </c>
      <c r="H166" s="1" t="s">
        <v>61</v>
      </c>
      <c r="I166" s="2">
        <v>44147</v>
      </c>
      <c r="J166" s="1" t="s">
        <v>14</v>
      </c>
    </row>
    <row r="167" spans="1:10" x14ac:dyDescent="0.25">
      <c r="A167" s="1">
        <v>143292</v>
      </c>
      <c r="B167" s="1" t="s">
        <v>9</v>
      </c>
      <c r="C167" s="1">
        <v>6</v>
      </c>
      <c r="D167" s="1">
        <v>4329517041.9496899</v>
      </c>
      <c r="E167" s="1" t="s">
        <v>206</v>
      </c>
      <c r="F167" s="17">
        <f t="shared" si="2"/>
        <v>0.1</v>
      </c>
      <c r="G167" s="1">
        <v>6</v>
      </c>
      <c r="H167" s="1" t="s">
        <v>61</v>
      </c>
      <c r="I167" s="2">
        <v>44147</v>
      </c>
      <c r="J167" s="1" t="s">
        <v>14</v>
      </c>
    </row>
    <row r="168" spans="1:10" x14ac:dyDescent="0.25">
      <c r="A168" s="1">
        <v>342342</v>
      </c>
      <c r="B168" s="1" t="s">
        <v>9</v>
      </c>
      <c r="C168" s="1">
        <v>1</v>
      </c>
      <c r="D168" s="1">
        <v>8996049.0886136107</v>
      </c>
      <c r="E168" s="1" t="s">
        <v>207</v>
      </c>
      <c r="F168" s="17">
        <f t="shared" si="2"/>
        <v>5.55</v>
      </c>
      <c r="G168" s="1">
        <v>333</v>
      </c>
      <c r="H168" s="1" t="s">
        <v>61</v>
      </c>
      <c r="I168" s="2">
        <v>44147</v>
      </c>
      <c r="J168" s="1" t="s">
        <v>208</v>
      </c>
    </row>
    <row r="169" spans="1:10" x14ac:dyDescent="0.25">
      <c r="A169" s="1">
        <v>221295</v>
      </c>
      <c r="B169" s="1" t="s">
        <v>9</v>
      </c>
      <c r="C169" s="1">
        <v>2</v>
      </c>
      <c r="D169" s="1">
        <v>61631279.111342303</v>
      </c>
      <c r="E169" s="1" t="s">
        <v>209</v>
      </c>
      <c r="F169" s="17">
        <f t="shared" si="2"/>
        <v>0.46666666666666667</v>
      </c>
      <c r="G169" s="1">
        <v>28</v>
      </c>
      <c r="H169" s="1" t="s">
        <v>61</v>
      </c>
      <c r="I169" s="2">
        <v>44147</v>
      </c>
      <c r="J169" s="1" t="s">
        <v>210</v>
      </c>
    </row>
    <row r="170" spans="1:10" x14ac:dyDescent="0.25">
      <c r="A170" s="1">
        <v>206678</v>
      </c>
      <c r="B170" s="1" t="s">
        <v>9</v>
      </c>
      <c r="C170" s="1">
        <v>2</v>
      </c>
      <c r="D170" s="1">
        <v>58169780.902451999</v>
      </c>
      <c r="E170" s="1" t="s">
        <v>211</v>
      </c>
      <c r="F170" s="17">
        <f t="shared" si="2"/>
        <v>2.5666666666666669</v>
      </c>
      <c r="G170" s="1">
        <v>154</v>
      </c>
      <c r="H170" s="1" t="s">
        <v>61</v>
      </c>
      <c r="I170" s="2">
        <v>44147</v>
      </c>
      <c r="J170" s="1" t="s">
        <v>14</v>
      </c>
    </row>
    <row r="171" spans="1:10" x14ac:dyDescent="0.25">
      <c r="A171" s="1">
        <v>185267</v>
      </c>
      <c r="B171" s="1" t="s">
        <v>9</v>
      </c>
      <c r="C171" s="1">
        <v>1</v>
      </c>
      <c r="D171" s="1">
        <v>5317411.9805372898</v>
      </c>
      <c r="E171" s="1" t="s">
        <v>212</v>
      </c>
      <c r="F171" s="17">
        <f t="shared" si="2"/>
        <v>15.783333333333333</v>
      </c>
      <c r="G171" s="1">
        <v>947</v>
      </c>
      <c r="H171" s="1" t="s">
        <v>61</v>
      </c>
      <c r="I171" s="2">
        <v>44147</v>
      </c>
      <c r="J171" s="1" t="s">
        <v>14</v>
      </c>
    </row>
    <row r="172" spans="1:10" x14ac:dyDescent="0.25">
      <c r="A172" s="1">
        <v>263105</v>
      </c>
      <c r="B172" s="1" t="s">
        <v>9</v>
      </c>
      <c r="C172" s="1">
        <v>2</v>
      </c>
      <c r="D172" s="1">
        <v>71430432.941580296</v>
      </c>
      <c r="E172" s="1" t="s">
        <v>213</v>
      </c>
      <c r="F172" s="17">
        <f t="shared" si="2"/>
        <v>2.2000000000000002</v>
      </c>
      <c r="G172" s="1">
        <v>132</v>
      </c>
      <c r="H172" s="1" t="s">
        <v>61</v>
      </c>
      <c r="I172" s="2">
        <v>44147</v>
      </c>
      <c r="J172" s="1" t="s">
        <v>14</v>
      </c>
    </row>
    <row r="173" spans="1:10" x14ac:dyDescent="0.25">
      <c r="A173" s="1">
        <v>59477</v>
      </c>
      <c r="B173" s="1" t="s">
        <v>9</v>
      </c>
      <c r="C173" s="1">
        <v>1</v>
      </c>
      <c r="D173" s="1">
        <v>23834623.101411901</v>
      </c>
      <c r="E173" s="1" t="s">
        <v>214</v>
      </c>
      <c r="F173" s="17">
        <f t="shared" si="2"/>
        <v>0.36666666666666664</v>
      </c>
      <c r="G173" s="1">
        <v>22</v>
      </c>
      <c r="H173" s="1" t="s">
        <v>61</v>
      </c>
      <c r="I173" s="2">
        <v>44147</v>
      </c>
      <c r="J173" s="1" t="s">
        <v>215</v>
      </c>
    </row>
    <row r="174" spans="1:10" x14ac:dyDescent="0.25">
      <c r="A174" s="1">
        <v>282630</v>
      </c>
      <c r="B174" s="1" t="s">
        <v>9</v>
      </c>
      <c r="C174" s="1">
        <v>1</v>
      </c>
      <c r="D174" s="1">
        <v>75991322.308511198</v>
      </c>
      <c r="E174" s="1" t="s">
        <v>216</v>
      </c>
      <c r="F174" s="17">
        <f t="shared" si="2"/>
        <v>59.75</v>
      </c>
      <c r="G174" s="1">
        <v>3585</v>
      </c>
      <c r="H174" s="1" t="s">
        <v>61</v>
      </c>
      <c r="I174" s="2">
        <v>44147</v>
      </c>
      <c r="J174" s="1" t="s">
        <v>14</v>
      </c>
    </row>
    <row r="175" spans="1:10" x14ac:dyDescent="0.25">
      <c r="A175" s="1">
        <v>69982</v>
      </c>
      <c r="B175" s="1" t="s">
        <v>9</v>
      </c>
      <c r="C175" s="1">
        <v>2</v>
      </c>
      <c r="D175" s="1">
        <v>2625690.3751206398</v>
      </c>
      <c r="E175" s="1" t="s">
        <v>217</v>
      </c>
      <c r="F175" s="17">
        <f t="shared" si="2"/>
        <v>0.2</v>
      </c>
      <c r="G175" s="1">
        <v>12</v>
      </c>
      <c r="H175" s="1" t="s">
        <v>61</v>
      </c>
      <c r="I175" s="2">
        <v>44147</v>
      </c>
      <c r="J175" s="1" t="s">
        <v>31</v>
      </c>
    </row>
    <row r="176" spans="1:10" x14ac:dyDescent="0.25">
      <c r="A176" s="1">
        <v>269881</v>
      </c>
      <c r="B176" s="1" t="s">
        <v>9</v>
      </c>
      <c r="C176" s="1">
        <v>5</v>
      </c>
      <c r="D176" s="1">
        <v>72992566.080203503</v>
      </c>
      <c r="E176" s="1" t="s">
        <v>218</v>
      </c>
      <c r="F176" s="17">
        <f t="shared" si="2"/>
        <v>7.1</v>
      </c>
      <c r="G176" s="1">
        <v>426</v>
      </c>
      <c r="H176" s="1" t="s">
        <v>81</v>
      </c>
      <c r="I176" s="2">
        <v>44148</v>
      </c>
      <c r="J176" s="1" t="s">
        <v>14</v>
      </c>
    </row>
    <row r="177" spans="1:10" x14ac:dyDescent="0.25">
      <c r="A177" s="1">
        <v>310546</v>
      </c>
      <c r="B177" s="1" t="s">
        <v>9</v>
      </c>
      <c r="C177" s="1">
        <v>2</v>
      </c>
      <c r="D177" s="1">
        <v>8250100.6517838901</v>
      </c>
      <c r="E177" s="1" t="s">
        <v>219</v>
      </c>
      <c r="F177" s="17">
        <f t="shared" si="2"/>
        <v>0</v>
      </c>
      <c r="G177" s="1">
        <v>0</v>
      </c>
      <c r="H177" s="1" t="s">
        <v>81</v>
      </c>
      <c r="I177" s="2">
        <v>44148</v>
      </c>
      <c r="J177" s="1" t="s">
        <v>14</v>
      </c>
    </row>
    <row r="178" spans="1:10" x14ac:dyDescent="0.25">
      <c r="A178" s="1">
        <v>345246</v>
      </c>
      <c r="B178" s="1" t="s">
        <v>9</v>
      </c>
      <c r="C178" s="1">
        <v>1</v>
      </c>
      <c r="D178" s="1">
        <v>9061867.2614301797</v>
      </c>
      <c r="E178" s="1" t="s">
        <v>220</v>
      </c>
      <c r="F178" s="17">
        <f t="shared" si="2"/>
        <v>24.633333333333333</v>
      </c>
      <c r="G178" s="1">
        <v>1478</v>
      </c>
      <c r="H178" s="1" t="s">
        <v>81</v>
      </c>
      <c r="I178" s="2">
        <v>44148</v>
      </c>
      <c r="J178" s="1" t="s">
        <v>14</v>
      </c>
    </row>
    <row r="179" spans="1:10" x14ac:dyDescent="0.25">
      <c r="A179" s="1">
        <v>9697</v>
      </c>
      <c r="B179" s="1" t="s">
        <v>9</v>
      </c>
      <c r="C179" s="1">
        <v>2</v>
      </c>
      <c r="D179" s="1">
        <v>12220093.5637176</v>
      </c>
      <c r="E179" s="1" t="s">
        <v>221</v>
      </c>
      <c r="F179" s="17">
        <f t="shared" si="2"/>
        <v>0</v>
      </c>
      <c r="G179" s="1">
        <v>0</v>
      </c>
      <c r="H179" s="1" t="s">
        <v>81</v>
      </c>
      <c r="I179" s="2">
        <v>44148</v>
      </c>
      <c r="J179" s="1" t="s">
        <v>14</v>
      </c>
    </row>
    <row r="180" spans="1:10" x14ac:dyDescent="0.25">
      <c r="A180" s="1">
        <v>218972</v>
      </c>
      <c r="B180" s="1" t="s">
        <v>9</v>
      </c>
      <c r="C180" s="1">
        <v>1</v>
      </c>
      <c r="D180" s="1">
        <v>6108934.1950935004</v>
      </c>
      <c r="E180" s="1" t="s">
        <v>222</v>
      </c>
      <c r="F180" s="17">
        <f t="shared" si="2"/>
        <v>8.3333333333333329E-2</v>
      </c>
      <c r="G180" s="1">
        <v>5</v>
      </c>
      <c r="H180" s="1" t="s">
        <v>81</v>
      </c>
      <c r="I180" s="2">
        <v>44148</v>
      </c>
      <c r="J180" s="1" t="s">
        <v>20</v>
      </c>
    </row>
    <row r="181" spans="1:10" x14ac:dyDescent="0.25">
      <c r="A181" s="1">
        <v>218973</v>
      </c>
      <c r="B181" s="1" t="s">
        <v>9</v>
      </c>
      <c r="C181" s="1">
        <v>2</v>
      </c>
      <c r="D181" s="1">
        <v>6108934.1950935004</v>
      </c>
      <c r="E181" s="1" t="s">
        <v>223</v>
      </c>
      <c r="F181" s="17">
        <f t="shared" si="2"/>
        <v>0</v>
      </c>
      <c r="G181" s="1">
        <v>0</v>
      </c>
      <c r="H181" s="1" t="s">
        <v>81</v>
      </c>
      <c r="I181" s="2">
        <v>44148</v>
      </c>
      <c r="J181" s="1" t="s">
        <v>20</v>
      </c>
    </row>
    <row r="182" spans="1:10" x14ac:dyDescent="0.25">
      <c r="A182" s="1">
        <v>189922</v>
      </c>
      <c r="B182" s="1" t="s">
        <v>9</v>
      </c>
      <c r="C182" s="1">
        <v>1</v>
      </c>
      <c r="D182" s="1">
        <v>54235311.585396104</v>
      </c>
      <c r="E182" s="1" t="s">
        <v>224</v>
      </c>
      <c r="F182" s="17">
        <f t="shared" si="2"/>
        <v>0.05</v>
      </c>
      <c r="G182" s="1">
        <v>3</v>
      </c>
      <c r="H182" s="1" t="s">
        <v>81</v>
      </c>
      <c r="I182" s="2">
        <v>44148</v>
      </c>
      <c r="J182" s="1" t="s">
        <v>208</v>
      </c>
    </row>
    <row r="183" spans="1:10" x14ac:dyDescent="0.25">
      <c r="A183" s="1">
        <v>187093</v>
      </c>
      <c r="B183" s="1" t="s">
        <v>9</v>
      </c>
      <c r="C183" s="1">
        <v>3</v>
      </c>
      <c r="D183" s="1">
        <v>53596731.1805842</v>
      </c>
      <c r="E183" s="1" t="s">
        <v>225</v>
      </c>
      <c r="F183" s="17">
        <f t="shared" si="2"/>
        <v>8.3333333333333329E-2</v>
      </c>
      <c r="G183" s="1">
        <v>5</v>
      </c>
      <c r="H183" s="1" t="s">
        <v>81</v>
      </c>
      <c r="I183" s="2">
        <v>44148</v>
      </c>
      <c r="J183" s="1" t="s">
        <v>210</v>
      </c>
    </row>
    <row r="184" spans="1:10" x14ac:dyDescent="0.25">
      <c r="A184" s="1">
        <v>120736</v>
      </c>
      <c r="B184" s="1" t="s">
        <v>9</v>
      </c>
      <c r="C184" s="1">
        <v>1</v>
      </c>
      <c r="D184" s="1">
        <v>38008927.680688202</v>
      </c>
      <c r="E184" s="1" t="s">
        <v>226</v>
      </c>
      <c r="F184" s="17">
        <f t="shared" si="2"/>
        <v>19.516666666666666</v>
      </c>
      <c r="G184" s="1">
        <v>1171</v>
      </c>
      <c r="H184" s="1" t="s">
        <v>81</v>
      </c>
      <c r="I184" s="2">
        <v>44148</v>
      </c>
      <c r="J184" s="1" t="s">
        <v>14</v>
      </c>
    </row>
    <row r="185" spans="1:10" x14ac:dyDescent="0.25">
      <c r="A185" s="1">
        <v>66453</v>
      </c>
      <c r="B185" s="1" t="s">
        <v>9</v>
      </c>
      <c r="C185" s="1">
        <v>1</v>
      </c>
      <c r="D185" s="1">
        <v>25459374.363736302</v>
      </c>
      <c r="E185" s="1" t="s">
        <v>227</v>
      </c>
      <c r="F185" s="17">
        <f t="shared" si="2"/>
        <v>8.3333333333333329E-2</v>
      </c>
      <c r="G185" s="1">
        <v>5</v>
      </c>
      <c r="H185" s="1" t="s">
        <v>81</v>
      </c>
      <c r="I185" s="2">
        <v>44148</v>
      </c>
      <c r="J185" s="1" t="s">
        <v>14</v>
      </c>
    </row>
    <row r="186" spans="1:10" x14ac:dyDescent="0.25">
      <c r="A186" s="1">
        <v>332696</v>
      </c>
      <c r="B186" s="1" t="s">
        <v>9</v>
      </c>
      <c r="C186" s="1">
        <v>1</v>
      </c>
      <c r="D186" s="1">
        <v>8765762.9125812501</v>
      </c>
      <c r="E186" s="1" t="s">
        <v>228</v>
      </c>
      <c r="F186" s="17">
        <f t="shared" si="2"/>
        <v>3.1666666666666665</v>
      </c>
      <c r="G186" s="1">
        <v>190</v>
      </c>
      <c r="H186" s="1" t="s">
        <v>81</v>
      </c>
      <c r="I186" s="2">
        <v>44148</v>
      </c>
      <c r="J186" s="1" t="s">
        <v>14</v>
      </c>
    </row>
    <row r="187" spans="1:10" x14ac:dyDescent="0.25">
      <c r="A187" s="1">
        <v>66454</v>
      </c>
      <c r="B187" s="1" t="s">
        <v>9</v>
      </c>
      <c r="C187" s="1">
        <v>2</v>
      </c>
      <c r="D187" s="1">
        <v>25459374.363736302</v>
      </c>
      <c r="E187" s="1" t="s">
        <v>229</v>
      </c>
      <c r="F187" s="17">
        <f t="shared" si="2"/>
        <v>1.1333333333333333</v>
      </c>
      <c r="G187" s="1">
        <v>68</v>
      </c>
      <c r="H187" s="1" t="s">
        <v>81</v>
      </c>
      <c r="I187" s="2">
        <v>44148</v>
      </c>
      <c r="J187" s="1" t="s">
        <v>14</v>
      </c>
    </row>
    <row r="188" spans="1:10" x14ac:dyDescent="0.25">
      <c r="A188" s="1">
        <v>294588</v>
      </c>
      <c r="B188" s="1" t="s">
        <v>9</v>
      </c>
      <c r="C188" s="1">
        <v>3</v>
      </c>
      <c r="D188" s="1">
        <v>78754512.427676901</v>
      </c>
      <c r="E188" s="1" t="s">
        <v>230</v>
      </c>
      <c r="F188" s="17">
        <f t="shared" si="2"/>
        <v>54.833333333333336</v>
      </c>
      <c r="G188" s="1">
        <v>3290</v>
      </c>
      <c r="H188" s="1" t="s">
        <v>105</v>
      </c>
      <c r="I188" s="2">
        <v>44149</v>
      </c>
      <c r="J188" s="1" t="s">
        <v>14</v>
      </c>
    </row>
    <row r="189" spans="1:10" x14ac:dyDescent="0.25">
      <c r="A189" s="1">
        <v>274024</v>
      </c>
      <c r="B189" s="1" t="s">
        <v>9</v>
      </c>
      <c r="C189" s="1">
        <v>1</v>
      </c>
      <c r="D189" s="1">
        <v>7395320690.0457096</v>
      </c>
      <c r="E189" s="1" t="s">
        <v>231</v>
      </c>
      <c r="F189" s="17">
        <f t="shared" si="2"/>
        <v>1.7166666666666666</v>
      </c>
      <c r="G189" s="1">
        <v>103</v>
      </c>
      <c r="H189" s="1" t="s">
        <v>105</v>
      </c>
      <c r="I189" s="2">
        <v>44149</v>
      </c>
      <c r="J189" s="1" t="s">
        <v>14</v>
      </c>
    </row>
    <row r="190" spans="1:10" x14ac:dyDescent="0.25">
      <c r="A190" s="1">
        <v>147861</v>
      </c>
      <c r="B190" s="1" t="s">
        <v>9</v>
      </c>
      <c r="C190" s="1">
        <v>1</v>
      </c>
      <c r="D190" s="1">
        <v>4438834.9357732404</v>
      </c>
      <c r="E190" s="1" t="s">
        <v>232</v>
      </c>
      <c r="F190" s="17">
        <f t="shared" si="2"/>
        <v>5.333333333333333</v>
      </c>
      <c r="G190" s="1">
        <v>320</v>
      </c>
      <c r="H190" s="1" t="s">
        <v>105</v>
      </c>
      <c r="I190" s="2">
        <v>44149</v>
      </c>
      <c r="J190" s="1" t="s">
        <v>233</v>
      </c>
    </row>
    <row r="191" spans="1:10" x14ac:dyDescent="0.25">
      <c r="A191" s="1">
        <v>120738</v>
      </c>
      <c r="B191" s="1" t="s">
        <v>9</v>
      </c>
      <c r="C191" s="1">
        <v>3</v>
      </c>
      <c r="D191" s="1">
        <v>38008927.680688202</v>
      </c>
      <c r="E191" s="1" t="s">
        <v>234</v>
      </c>
      <c r="F191" s="17">
        <f t="shared" si="2"/>
        <v>8.3333333333333329E-2</v>
      </c>
      <c r="G191" s="1">
        <v>5</v>
      </c>
      <c r="H191" s="1" t="s">
        <v>105</v>
      </c>
      <c r="I191" s="2">
        <v>44149</v>
      </c>
      <c r="J191" s="1" t="s">
        <v>14</v>
      </c>
    </row>
    <row r="192" spans="1:10" x14ac:dyDescent="0.25">
      <c r="A192" s="1">
        <v>120739</v>
      </c>
      <c r="B192" s="1" t="s">
        <v>9</v>
      </c>
      <c r="C192" s="1">
        <v>4</v>
      </c>
      <c r="D192" s="1">
        <v>38008927.680688202</v>
      </c>
      <c r="E192" s="1" t="s">
        <v>235</v>
      </c>
      <c r="F192" s="17">
        <f t="shared" si="2"/>
        <v>0</v>
      </c>
      <c r="G192" s="1">
        <v>0</v>
      </c>
      <c r="H192" s="1" t="s">
        <v>105</v>
      </c>
      <c r="I192" s="2">
        <v>44149</v>
      </c>
      <c r="J192" s="1" t="s">
        <v>14</v>
      </c>
    </row>
    <row r="193" spans="1:10" x14ac:dyDescent="0.25">
      <c r="A193" s="1">
        <v>101827</v>
      </c>
      <c r="B193" s="1" t="s">
        <v>9</v>
      </c>
      <c r="C193" s="1">
        <v>3</v>
      </c>
      <c r="D193" s="1">
        <v>3359617.5224778098</v>
      </c>
      <c r="E193" s="1" t="s">
        <v>236</v>
      </c>
      <c r="F193" s="17">
        <f t="shared" si="2"/>
        <v>8.3333333333333329E-2</v>
      </c>
      <c r="G193" s="1">
        <v>5</v>
      </c>
      <c r="H193" s="1" t="s">
        <v>105</v>
      </c>
      <c r="I193" s="2">
        <v>44149</v>
      </c>
      <c r="J193" s="1" t="s">
        <v>14</v>
      </c>
    </row>
    <row r="194" spans="1:10" x14ac:dyDescent="0.25">
      <c r="A194" s="1">
        <v>75659</v>
      </c>
      <c r="B194" s="1" t="s">
        <v>9</v>
      </c>
      <c r="C194" s="1">
        <v>1</v>
      </c>
      <c r="D194" s="1">
        <v>27592069.830317099</v>
      </c>
      <c r="E194" s="1" t="s">
        <v>237</v>
      </c>
      <c r="F194" s="17">
        <f t="shared" si="2"/>
        <v>1.5666666666666667</v>
      </c>
      <c r="G194" s="1">
        <v>94</v>
      </c>
      <c r="H194" s="1" t="s">
        <v>105</v>
      </c>
      <c r="I194" s="2">
        <v>44149</v>
      </c>
      <c r="J194" s="1" t="s">
        <v>33</v>
      </c>
    </row>
    <row r="195" spans="1:10" x14ac:dyDescent="0.25">
      <c r="A195" s="1">
        <v>101828</v>
      </c>
      <c r="B195" s="1" t="s">
        <v>9</v>
      </c>
      <c r="C195" s="1">
        <v>4</v>
      </c>
      <c r="D195" s="1">
        <v>3359617.5224778098</v>
      </c>
      <c r="E195" s="1" t="s">
        <v>238</v>
      </c>
      <c r="F195" s="17">
        <f t="shared" ref="F195:F258" si="3">G195/60</f>
        <v>10.4</v>
      </c>
      <c r="G195" s="1">
        <v>624</v>
      </c>
      <c r="H195" s="1" t="s">
        <v>105</v>
      </c>
      <c r="I195" s="2">
        <v>44149</v>
      </c>
      <c r="J195" s="1" t="s">
        <v>14</v>
      </c>
    </row>
    <row r="196" spans="1:10" x14ac:dyDescent="0.25">
      <c r="A196" s="1">
        <v>51467</v>
      </c>
      <c r="B196" s="1" t="s">
        <v>9</v>
      </c>
      <c r="C196" s="1">
        <v>1</v>
      </c>
      <c r="D196" s="1">
        <v>2199861.52890216</v>
      </c>
      <c r="E196" s="1" t="s">
        <v>239</v>
      </c>
      <c r="F196" s="17">
        <f t="shared" si="3"/>
        <v>4.4333333333333336</v>
      </c>
      <c r="G196" s="1">
        <v>266</v>
      </c>
      <c r="H196" s="1" t="s">
        <v>105</v>
      </c>
      <c r="I196" s="2">
        <v>44149</v>
      </c>
      <c r="J196" s="1" t="s">
        <v>56</v>
      </c>
    </row>
    <row r="197" spans="1:10" x14ac:dyDescent="0.25">
      <c r="A197" s="1">
        <v>16573</v>
      </c>
      <c r="B197" s="1" t="s">
        <v>9</v>
      </c>
      <c r="C197" s="1">
        <v>1</v>
      </c>
      <c r="D197" s="1">
        <v>13795090.193399699</v>
      </c>
      <c r="E197" s="1" t="s">
        <v>240</v>
      </c>
      <c r="F197" s="17">
        <f t="shared" si="3"/>
        <v>0.05</v>
      </c>
      <c r="G197" s="1">
        <v>3</v>
      </c>
      <c r="H197" s="1" t="s">
        <v>105</v>
      </c>
      <c r="I197" s="2">
        <v>44149</v>
      </c>
      <c r="J197" s="1" t="s">
        <v>178</v>
      </c>
    </row>
    <row r="198" spans="1:10" x14ac:dyDescent="0.25">
      <c r="A198" s="1">
        <v>24239</v>
      </c>
      <c r="B198" s="1" t="s">
        <v>9</v>
      </c>
      <c r="C198" s="1">
        <v>2</v>
      </c>
      <c r="D198" s="1">
        <v>15564576.087552801</v>
      </c>
      <c r="E198" s="1" t="s">
        <v>241</v>
      </c>
      <c r="F198" s="17">
        <f t="shared" si="3"/>
        <v>10.35</v>
      </c>
      <c r="G198" s="1">
        <v>621</v>
      </c>
      <c r="H198" s="1" t="s">
        <v>105</v>
      </c>
      <c r="I198" s="2">
        <v>44149</v>
      </c>
      <c r="J198" s="1" t="s">
        <v>14</v>
      </c>
    </row>
    <row r="199" spans="1:10" x14ac:dyDescent="0.25">
      <c r="A199" s="1">
        <v>106139</v>
      </c>
      <c r="B199" s="1" t="s">
        <v>9</v>
      </c>
      <c r="C199" s="1">
        <v>1</v>
      </c>
      <c r="D199" s="1">
        <v>34588503.380373403</v>
      </c>
      <c r="E199" s="1" t="s">
        <v>242</v>
      </c>
      <c r="F199" s="17">
        <f t="shared" si="3"/>
        <v>4.8666666666666663</v>
      </c>
      <c r="G199" s="1">
        <v>292</v>
      </c>
      <c r="H199" s="1" t="s">
        <v>105</v>
      </c>
      <c r="I199" s="2">
        <v>44149</v>
      </c>
      <c r="J199" s="1" t="s">
        <v>183</v>
      </c>
    </row>
    <row r="200" spans="1:10" x14ac:dyDescent="0.25">
      <c r="A200" s="1">
        <v>146644</v>
      </c>
      <c r="B200" s="1" t="s">
        <v>9</v>
      </c>
      <c r="C200" s="1">
        <v>2</v>
      </c>
      <c r="D200" s="1">
        <v>4409008192.7009802</v>
      </c>
      <c r="E200" s="1" t="s">
        <v>243</v>
      </c>
      <c r="F200" s="17">
        <f t="shared" si="3"/>
        <v>0.31666666666666665</v>
      </c>
      <c r="G200" s="1">
        <v>19</v>
      </c>
      <c r="H200" s="1" t="s">
        <v>11</v>
      </c>
      <c r="I200" s="2">
        <v>44150</v>
      </c>
      <c r="J200" s="1" t="s">
        <v>37</v>
      </c>
    </row>
    <row r="201" spans="1:10" x14ac:dyDescent="0.25">
      <c r="A201" s="1">
        <v>340967</v>
      </c>
      <c r="B201" s="1" t="s">
        <v>9</v>
      </c>
      <c r="C201" s="1">
        <v>2</v>
      </c>
      <c r="D201" s="1">
        <v>89624685.766665101</v>
      </c>
      <c r="E201" s="1" t="s">
        <v>244</v>
      </c>
      <c r="F201" s="17">
        <f t="shared" si="3"/>
        <v>51.983333333333334</v>
      </c>
      <c r="G201" s="1">
        <v>3119</v>
      </c>
      <c r="H201" s="1" t="s">
        <v>11</v>
      </c>
      <c r="I201" s="2">
        <v>44150</v>
      </c>
      <c r="J201" s="1" t="s">
        <v>79</v>
      </c>
    </row>
    <row r="202" spans="1:10" x14ac:dyDescent="0.25">
      <c r="A202" s="1">
        <v>354913</v>
      </c>
      <c r="B202" s="1" t="s">
        <v>9</v>
      </c>
      <c r="C202" s="1">
        <v>1</v>
      </c>
      <c r="D202" s="1">
        <v>98424993.972383693</v>
      </c>
      <c r="E202" s="1" t="s">
        <v>245</v>
      </c>
      <c r="F202" s="17">
        <f t="shared" si="3"/>
        <v>0.28333333333333333</v>
      </c>
      <c r="G202" s="1">
        <v>17</v>
      </c>
      <c r="H202" s="1" t="s">
        <v>11</v>
      </c>
      <c r="I202" s="2">
        <v>44150</v>
      </c>
      <c r="J202" s="1" t="s">
        <v>56</v>
      </c>
    </row>
    <row r="203" spans="1:10" x14ac:dyDescent="0.25">
      <c r="A203" s="1">
        <v>235665</v>
      </c>
      <c r="B203" s="1" t="s">
        <v>9</v>
      </c>
      <c r="C203" s="1">
        <v>2</v>
      </c>
      <c r="D203" s="1">
        <v>6503280.23519143</v>
      </c>
      <c r="E203" s="1" t="s">
        <v>246</v>
      </c>
      <c r="F203" s="17">
        <f t="shared" si="3"/>
        <v>11.633333333333333</v>
      </c>
      <c r="G203" s="1">
        <v>698</v>
      </c>
      <c r="H203" s="1" t="s">
        <v>11</v>
      </c>
      <c r="I203" s="2">
        <v>44150</v>
      </c>
      <c r="J203" s="1" t="s">
        <v>247</v>
      </c>
    </row>
    <row r="204" spans="1:10" x14ac:dyDescent="0.25">
      <c r="A204" s="1">
        <v>281285</v>
      </c>
      <c r="B204" s="1" t="s">
        <v>9</v>
      </c>
      <c r="C204" s="1">
        <v>1</v>
      </c>
      <c r="D204" s="1">
        <v>7568969.0079259304</v>
      </c>
      <c r="E204" s="1" t="s">
        <v>248</v>
      </c>
      <c r="F204" s="17">
        <f t="shared" si="3"/>
        <v>7.7833333333333332</v>
      </c>
      <c r="G204" s="1">
        <v>467</v>
      </c>
      <c r="H204" s="1" t="s">
        <v>11</v>
      </c>
      <c r="I204" s="2">
        <v>44150</v>
      </c>
      <c r="J204" s="1" t="s">
        <v>56</v>
      </c>
    </row>
    <row r="205" spans="1:10" x14ac:dyDescent="0.25">
      <c r="A205" s="1">
        <v>297719</v>
      </c>
      <c r="B205" s="1" t="s">
        <v>9</v>
      </c>
      <c r="C205" s="1">
        <v>1</v>
      </c>
      <c r="D205" s="1">
        <v>7950531.7667247402</v>
      </c>
      <c r="E205" s="1" t="s">
        <v>249</v>
      </c>
      <c r="F205" s="17">
        <f t="shared" si="3"/>
        <v>1.2333333333333334</v>
      </c>
      <c r="G205" s="1">
        <v>74</v>
      </c>
      <c r="H205" s="1" t="s">
        <v>11</v>
      </c>
      <c r="I205" s="2">
        <v>44150</v>
      </c>
      <c r="J205" s="1" t="s">
        <v>14</v>
      </c>
    </row>
    <row r="206" spans="1:10" x14ac:dyDescent="0.25">
      <c r="A206" s="1">
        <v>264223</v>
      </c>
      <c r="B206" s="1" t="s">
        <v>9</v>
      </c>
      <c r="C206" s="1">
        <v>1</v>
      </c>
      <c r="D206" s="1">
        <v>7169447.55978995</v>
      </c>
      <c r="E206" s="1" t="s">
        <v>250</v>
      </c>
      <c r="F206" s="17">
        <f t="shared" si="3"/>
        <v>0.48333333333333334</v>
      </c>
      <c r="G206" s="1">
        <v>29</v>
      </c>
      <c r="H206" s="1" t="s">
        <v>11</v>
      </c>
      <c r="I206" s="2">
        <v>44150</v>
      </c>
      <c r="J206" s="1" t="s">
        <v>215</v>
      </c>
    </row>
    <row r="207" spans="1:10" x14ac:dyDescent="0.25">
      <c r="A207" s="1">
        <v>57205</v>
      </c>
      <c r="B207" s="1" t="s">
        <v>9</v>
      </c>
      <c r="C207" s="1">
        <v>1</v>
      </c>
      <c r="D207" s="1">
        <v>2331466.2160952101</v>
      </c>
      <c r="E207" s="1" t="s">
        <v>251</v>
      </c>
      <c r="F207" s="17">
        <f t="shared" si="3"/>
        <v>1.3</v>
      </c>
      <c r="G207" s="1">
        <v>78</v>
      </c>
      <c r="H207" s="1" t="s">
        <v>11</v>
      </c>
      <c r="I207" s="2">
        <v>44150</v>
      </c>
      <c r="J207" s="1" t="s">
        <v>124</v>
      </c>
    </row>
    <row r="208" spans="1:10" x14ac:dyDescent="0.25">
      <c r="A208" s="1">
        <v>221046</v>
      </c>
      <c r="B208" s="1" t="s">
        <v>9</v>
      </c>
      <c r="C208" s="1">
        <v>2</v>
      </c>
      <c r="D208" s="1">
        <v>61576636.790637702</v>
      </c>
      <c r="E208" s="1" t="s">
        <v>252</v>
      </c>
      <c r="F208" s="17">
        <f t="shared" si="3"/>
        <v>23.983333333333334</v>
      </c>
      <c r="G208" s="1">
        <v>1439</v>
      </c>
      <c r="H208" s="1" t="s">
        <v>11</v>
      </c>
      <c r="I208" s="2">
        <v>44150</v>
      </c>
      <c r="J208" s="1" t="s">
        <v>253</v>
      </c>
    </row>
    <row r="209" spans="1:10" x14ac:dyDescent="0.25">
      <c r="A209" s="1">
        <v>296055</v>
      </c>
      <c r="B209" s="1" t="s">
        <v>9</v>
      </c>
      <c r="C209" s="1">
        <v>1</v>
      </c>
      <c r="D209" s="1">
        <v>7911030.0123007596</v>
      </c>
      <c r="E209" s="1" t="s">
        <v>254</v>
      </c>
      <c r="F209" s="17">
        <f t="shared" si="3"/>
        <v>29.25</v>
      </c>
      <c r="G209" s="1">
        <v>1755</v>
      </c>
      <c r="H209" s="1" t="s">
        <v>11</v>
      </c>
      <c r="I209" s="2">
        <v>44150</v>
      </c>
      <c r="J209" s="1" t="s">
        <v>37</v>
      </c>
    </row>
    <row r="210" spans="1:10" x14ac:dyDescent="0.25">
      <c r="A210" s="1">
        <v>97033</v>
      </c>
      <c r="B210" s="1" t="s">
        <v>9</v>
      </c>
      <c r="C210" s="1">
        <v>1</v>
      </c>
      <c r="D210" s="1">
        <v>32514123.000789199</v>
      </c>
      <c r="E210" s="1" t="s">
        <v>255</v>
      </c>
      <c r="F210" s="17">
        <f t="shared" si="3"/>
        <v>1.4166666666666667</v>
      </c>
      <c r="G210" s="1">
        <v>85</v>
      </c>
      <c r="H210" s="1" t="s">
        <v>19</v>
      </c>
      <c r="I210" s="2">
        <v>44151</v>
      </c>
      <c r="J210" s="1" t="s">
        <v>14</v>
      </c>
    </row>
    <row r="211" spans="1:10" x14ac:dyDescent="0.25">
      <c r="A211" s="1">
        <v>98764</v>
      </c>
      <c r="B211" s="1" t="s">
        <v>9</v>
      </c>
      <c r="C211" s="1">
        <v>1</v>
      </c>
      <c r="D211" s="1">
        <v>32896410.293453801</v>
      </c>
      <c r="E211" s="1" t="s">
        <v>256</v>
      </c>
      <c r="F211" s="17">
        <f t="shared" si="3"/>
        <v>0.68333333333333335</v>
      </c>
      <c r="G211" s="1">
        <v>41</v>
      </c>
      <c r="H211" s="1" t="s">
        <v>19</v>
      </c>
      <c r="I211" s="2">
        <v>44151</v>
      </c>
      <c r="J211" s="1" t="s">
        <v>14</v>
      </c>
    </row>
    <row r="212" spans="1:10" x14ac:dyDescent="0.25">
      <c r="A212" s="1">
        <v>99159</v>
      </c>
      <c r="B212" s="1" t="s">
        <v>9</v>
      </c>
      <c r="C212" s="1">
        <v>1</v>
      </c>
      <c r="D212" s="1">
        <v>32972552.839304</v>
      </c>
      <c r="E212" s="1" t="s">
        <v>257</v>
      </c>
      <c r="F212" s="17">
        <f t="shared" si="3"/>
        <v>14.266666666666667</v>
      </c>
      <c r="G212" s="1">
        <v>856</v>
      </c>
      <c r="H212" s="1" t="s">
        <v>19</v>
      </c>
      <c r="I212" s="2">
        <v>44151</v>
      </c>
      <c r="J212" s="1" t="s">
        <v>14</v>
      </c>
    </row>
    <row r="213" spans="1:10" x14ac:dyDescent="0.25">
      <c r="A213" s="1">
        <v>150372</v>
      </c>
      <c r="B213" s="1" t="s">
        <v>9</v>
      </c>
      <c r="C213" s="1">
        <v>3</v>
      </c>
      <c r="D213" s="1">
        <v>4499650583.6129398</v>
      </c>
      <c r="E213" s="1" t="s">
        <v>258</v>
      </c>
      <c r="F213" s="17">
        <f t="shared" si="3"/>
        <v>1.1333333333333333</v>
      </c>
      <c r="G213" s="1">
        <v>68</v>
      </c>
      <c r="H213" s="1" t="s">
        <v>19</v>
      </c>
      <c r="I213" s="2">
        <v>44151</v>
      </c>
      <c r="J213" s="1" t="s">
        <v>14</v>
      </c>
    </row>
    <row r="214" spans="1:10" x14ac:dyDescent="0.25">
      <c r="A214" s="1">
        <v>99160</v>
      </c>
      <c r="B214" s="1" t="s">
        <v>9</v>
      </c>
      <c r="C214" s="1">
        <v>2</v>
      </c>
      <c r="D214" s="1">
        <v>32972552.839304</v>
      </c>
      <c r="E214" s="1" t="s">
        <v>259</v>
      </c>
      <c r="F214" s="17">
        <f t="shared" si="3"/>
        <v>0</v>
      </c>
      <c r="G214" s="1">
        <v>0</v>
      </c>
      <c r="H214" s="1" t="s">
        <v>19</v>
      </c>
      <c r="I214" s="2">
        <v>44151</v>
      </c>
      <c r="J214" s="1" t="s">
        <v>14</v>
      </c>
    </row>
    <row r="215" spans="1:10" x14ac:dyDescent="0.25">
      <c r="A215" s="1">
        <v>17532</v>
      </c>
      <c r="B215" s="1" t="s">
        <v>9</v>
      </c>
      <c r="C215" s="1">
        <v>1</v>
      </c>
      <c r="D215" s="1">
        <v>1401108.45306502</v>
      </c>
      <c r="E215" s="1" t="s">
        <v>260</v>
      </c>
      <c r="F215" s="17">
        <f t="shared" si="3"/>
        <v>16.966666666666665</v>
      </c>
      <c r="G215" s="1">
        <v>1018</v>
      </c>
      <c r="H215" s="1" t="s">
        <v>19</v>
      </c>
      <c r="I215" s="2">
        <v>44151</v>
      </c>
      <c r="J215" s="1" t="s">
        <v>14</v>
      </c>
    </row>
    <row r="216" spans="1:10" x14ac:dyDescent="0.25">
      <c r="A216" s="1">
        <v>127139</v>
      </c>
      <c r="B216" s="1" t="s">
        <v>9</v>
      </c>
      <c r="C216" s="1">
        <v>1</v>
      </c>
      <c r="D216" s="1">
        <v>39525175.702088602</v>
      </c>
      <c r="E216" s="1" t="s">
        <v>261</v>
      </c>
      <c r="F216" s="17">
        <f t="shared" si="3"/>
        <v>0.25</v>
      </c>
      <c r="G216" s="1">
        <v>15</v>
      </c>
      <c r="H216" s="1" t="s">
        <v>19</v>
      </c>
      <c r="I216" s="2">
        <v>44151</v>
      </c>
      <c r="J216" s="1" t="s">
        <v>14</v>
      </c>
    </row>
    <row r="217" spans="1:10" x14ac:dyDescent="0.25">
      <c r="A217" s="1">
        <v>97035</v>
      </c>
      <c r="B217" s="1" t="s">
        <v>9</v>
      </c>
      <c r="C217" s="1">
        <v>3</v>
      </c>
      <c r="D217" s="1">
        <v>32514123.000789199</v>
      </c>
      <c r="E217" s="1" t="s">
        <v>262</v>
      </c>
      <c r="F217" s="17">
        <f t="shared" si="3"/>
        <v>6.833333333333333</v>
      </c>
      <c r="G217" s="1">
        <v>410</v>
      </c>
      <c r="H217" s="1" t="s">
        <v>19</v>
      </c>
      <c r="I217" s="2">
        <v>44151</v>
      </c>
      <c r="J217" s="1" t="s">
        <v>14</v>
      </c>
    </row>
    <row r="218" spans="1:10" x14ac:dyDescent="0.25">
      <c r="A218" s="1">
        <v>276344</v>
      </c>
      <c r="B218" s="1" t="s">
        <v>9</v>
      </c>
      <c r="C218" s="1">
        <v>3</v>
      </c>
      <c r="D218" s="1">
        <v>7451641.7539248299</v>
      </c>
      <c r="E218" s="1" t="s">
        <v>263</v>
      </c>
      <c r="F218" s="17">
        <f t="shared" si="3"/>
        <v>3.5</v>
      </c>
      <c r="G218" s="1">
        <v>210</v>
      </c>
      <c r="H218" s="1" t="s">
        <v>19</v>
      </c>
      <c r="I218" s="2">
        <v>44151</v>
      </c>
      <c r="J218" s="1" t="s">
        <v>14</v>
      </c>
    </row>
    <row r="219" spans="1:10" x14ac:dyDescent="0.25">
      <c r="A219" s="1">
        <v>42451</v>
      </c>
      <c r="B219" s="1" t="s">
        <v>9</v>
      </c>
      <c r="C219" s="1">
        <v>2</v>
      </c>
      <c r="D219" s="1">
        <v>19864170.601701502</v>
      </c>
      <c r="E219" s="1" t="s">
        <v>264</v>
      </c>
      <c r="F219" s="17">
        <f t="shared" si="3"/>
        <v>0.1</v>
      </c>
      <c r="G219" s="1">
        <v>6</v>
      </c>
      <c r="H219" s="1" t="s">
        <v>29</v>
      </c>
      <c r="I219" s="2">
        <v>44152</v>
      </c>
      <c r="J219" s="1" t="s">
        <v>14</v>
      </c>
    </row>
    <row r="220" spans="1:10" x14ac:dyDescent="0.25">
      <c r="A220" s="1">
        <v>107805</v>
      </c>
      <c r="B220" s="1" t="s">
        <v>9</v>
      </c>
      <c r="C220" s="1">
        <v>1</v>
      </c>
      <c r="D220" s="1">
        <v>3497216.61545425</v>
      </c>
      <c r="E220" s="1" t="s">
        <v>265</v>
      </c>
      <c r="F220" s="17">
        <f t="shared" si="3"/>
        <v>8.1166666666666671</v>
      </c>
      <c r="G220" s="1">
        <v>487</v>
      </c>
      <c r="H220" s="1" t="s">
        <v>29</v>
      </c>
      <c r="I220" s="2">
        <v>44152</v>
      </c>
      <c r="J220" s="1" t="s">
        <v>14</v>
      </c>
    </row>
    <row r="221" spans="1:10" x14ac:dyDescent="0.25">
      <c r="A221" s="1">
        <v>327844</v>
      </c>
      <c r="B221" s="1" t="s">
        <v>9</v>
      </c>
      <c r="C221" s="1">
        <v>3</v>
      </c>
      <c r="D221" s="1">
        <v>8654235634.3711109</v>
      </c>
      <c r="E221" s="1" t="s">
        <v>266</v>
      </c>
      <c r="F221" s="17">
        <f t="shared" si="3"/>
        <v>8.3333333333333329E-2</v>
      </c>
      <c r="G221" s="1">
        <v>5</v>
      </c>
      <c r="H221" s="1" t="s">
        <v>29</v>
      </c>
      <c r="I221" s="2">
        <v>44152</v>
      </c>
      <c r="J221" s="1" t="s">
        <v>20</v>
      </c>
    </row>
    <row r="222" spans="1:10" x14ac:dyDescent="0.25">
      <c r="A222" s="1">
        <v>45181</v>
      </c>
      <c r="B222" s="1" t="s">
        <v>9</v>
      </c>
      <c r="C222" s="1">
        <v>1</v>
      </c>
      <c r="D222" s="1">
        <v>20511792.521195501</v>
      </c>
      <c r="E222" s="1" t="s">
        <v>267</v>
      </c>
      <c r="F222" s="17">
        <f t="shared" si="3"/>
        <v>64.599999999999994</v>
      </c>
      <c r="G222" s="1">
        <v>3876</v>
      </c>
      <c r="H222" s="1" t="s">
        <v>29</v>
      </c>
      <c r="I222" s="2">
        <v>44152</v>
      </c>
      <c r="J222" s="1" t="s">
        <v>56</v>
      </c>
    </row>
    <row r="223" spans="1:10" x14ac:dyDescent="0.25">
      <c r="A223" s="1">
        <v>91949</v>
      </c>
      <c r="B223" s="1" t="s">
        <v>9</v>
      </c>
      <c r="C223" s="1">
        <v>1</v>
      </c>
      <c r="D223" s="1">
        <v>3135583.4122514999</v>
      </c>
      <c r="E223" s="1" t="s">
        <v>268</v>
      </c>
      <c r="F223" s="17">
        <f t="shared" si="3"/>
        <v>7.3166666666666664</v>
      </c>
      <c r="G223" s="1">
        <v>439</v>
      </c>
      <c r="H223" s="1" t="s">
        <v>29</v>
      </c>
      <c r="I223" s="2">
        <v>44152</v>
      </c>
      <c r="J223" s="1" t="s">
        <v>14</v>
      </c>
    </row>
    <row r="224" spans="1:10" x14ac:dyDescent="0.25">
      <c r="A224" s="1">
        <v>99161</v>
      </c>
      <c r="B224" s="1" t="s">
        <v>9</v>
      </c>
      <c r="C224" s="1">
        <v>3</v>
      </c>
      <c r="D224" s="1">
        <v>32972552.839304</v>
      </c>
      <c r="E224" s="1" t="s">
        <v>269</v>
      </c>
      <c r="F224" s="17">
        <f t="shared" si="3"/>
        <v>0</v>
      </c>
      <c r="G224" s="1">
        <v>0</v>
      </c>
      <c r="H224" s="1" t="s">
        <v>29</v>
      </c>
      <c r="I224" s="2">
        <v>44152</v>
      </c>
      <c r="J224" s="1" t="s">
        <v>14</v>
      </c>
    </row>
    <row r="225" spans="1:10" x14ac:dyDescent="0.25">
      <c r="A225" s="1">
        <v>327845</v>
      </c>
      <c r="B225" s="1" t="s">
        <v>9</v>
      </c>
      <c r="C225" s="1">
        <v>4</v>
      </c>
      <c r="D225" s="1">
        <v>8654235634.3711109</v>
      </c>
      <c r="E225" s="1" t="s">
        <v>270</v>
      </c>
      <c r="F225" s="17">
        <f t="shared" si="3"/>
        <v>0</v>
      </c>
      <c r="G225" s="1">
        <v>0</v>
      </c>
      <c r="H225" s="1" t="s">
        <v>29</v>
      </c>
      <c r="I225" s="2">
        <v>44152</v>
      </c>
      <c r="J225" s="1" t="s">
        <v>20</v>
      </c>
    </row>
    <row r="226" spans="1:10" x14ac:dyDescent="0.25">
      <c r="A226" s="1">
        <v>232407</v>
      </c>
      <c r="B226" s="1" t="s">
        <v>9</v>
      </c>
      <c r="C226" s="1">
        <v>1</v>
      </c>
      <c r="D226" s="1">
        <v>64292402.919809297</v>
      </c>
      <c r="E226" s="1" t="s">
        <v>271</v>
      </c>
      <c r="F226" s="17">
        <f t="shared" si="3"/>
        <v>7.45</v>
      </c>
      <c r="G226" s="1">
        <v>447</v>
      </c>
      <c r="H226" s="1" t="s">
        <v>29</v>
      </c>
      <c r="I226" s="2">
        <v>44152</v>
      </c>
      <c r="J226" s="1" t="s">
        <v>208</v>
      </c>
    </row>
    <row r="227" spans="1:10" x14ac:dyDescent="0.25">
      <c r="A227" s="1">
        <v>87664</v>
      </c>
      <c r="B227" s="1" t="s">
        <v>9</v>
      </c>
      <c r="C227" s="1">
        <v>1</v>
      </c>
      <c r="D227" s="1">
        <v>30358004.8039083</v>
      </c>
      <c r="E227" s="1" t="s">
        <v>272</v>
      </c>
      <c r="F227" s="17">
        <f t="shared" si="3"/>
        <v>3.0333333333333332</v>
      </c>
      <c r="G227" s="1">
        <v>182</v>
      </c>
      <c r="H227" s="1" t="s">
        <v>29</v>
      </c>
      <c r="I227" s="2">
        <v>44152</v>
      </c>
      <c r="J227" s="1" t="s">
        <v>79</v>
      </c>
    </row>
    <row r="228" spans="1:10" x14ac:dyDescent="0.25">
      <c r="A228" s="1">
        <v>332190</v>
      </c>
      <c r="B228" s="1" t="s">
        <v>9</v>
      </c>
      <c r="C228" s="1">
        <v>1</v>
      </c>
      <c r="D228" s="1">
        <v>87536444.345526204</v>
      </c>
      <c r="E228" s="1" t="s">
        <v>273</v>
      </c>
      <c r="F228" s="17">
        <f t="shared" si="3"/>
        <v>0.18333333333333332</v>
      </c>
      <c r="G228" s="1">
        <v>11</v>
      </c>
      <c r="H228" s="1" t="s">
        <v>29</v>
      </c>
      <c r="I228" s="2">
        <v>44152</v>
      </c>
      <c r="J228" s="1" t="s">
        <v>210</v>
      </c>
    </row>
    <row r="229" spans="1:10" x14ac:dyDescent="0.25">
      <c r="A229" s="1">
        <v>62776</v>
      </c>
      <c r="B229" s="1" t="s">
        <v>9</v>
      </c>
      <c r="C229" s="1">
        <v>1</v>
      </c>
      <c r="D229" s="1">
        <v>24595973.5723994</v>
      </c>
      <c r="E229" s="1" t="s">
        <v>274</v>
      </c>
      <c r="F229" s="17">
        <f t="shared" si="3"/>
        <v>6.55</v>
      </c>
      <c r="G229" s="1">
        <v>393</v>
      </c>
      <c r="H229" s="1" t="s">
        <v>29</v>
      </c>
      <c r="I229" s="2">
        <v>44152</v>
      </c>
      <c r="J229" s="1" t="s">
        <v>14</v>
      </c>
    </row>
    <row r="230" spans="1:10" x14ac:dyDescent="0.25">
      <c r="A230" s="1">
        <v>321238</v>
      </c>
      <c r="B230" s="1" t="s">
        <v>9</v>
      </c>
      <c r="C230" s="1">
        <v>1</v>
      </c>
      <c r="D230" s="1">
        <v>85006062.747651607</v>
      </c>
      <c r="E230" s="1" t="s">
        <v>275</v>
      </c>
      <c r="F230" s="17">
        <f t="shared" si="3"/>
        <v>8.3333333333333329E-2</v>
      </c>
      <c r="G230" s="1">
        <v>5</v>
      </c>
      <c r="H230" s="1" t="s">
        <v>29</v>
      </c>
      <c r="I230" s="2">
        <v>44152</v>
      </c>
      <c r="J230" s="1" t="s">
        <v>14</v>
      </c>
    </row>
    <row r="231" spans="1:10" x14ac:dyDescent="0.25">
      <c r="A231" s="1">
        <v>107004</v>
      </c>
      <c r="B231" s="1" t="s">
        <v>9</v>
      </c>
      <c r="C231" s="1">
        <v>3</v>
      </c>
      <c r="D231" s="1">
        <v>34782031.475772403</v>
      </c>
      <c r="E231" s="1" t="s">
        <v>276</v>
      </c>
      <c r="F231" s="17">
        <f t="shared" si="3"/>
        <v>22.65</v>
      </c>
      <c r="G231" s="1">
        <v>1359</v>
      </c>
      <c r="H231" s="1" t="s">
        <v>29</v>
      </c>
      <c r="I231" s="2">
        <v>44152</v>
      </c>
      <c r="J231" s="1" t="s">
        <v>14</v>
      </c>
    </row>
    <row r="232" spans="1:10" x14ac:dyDescent="0.25">
      <c r="A232" s="1">
        <v>42452</v>
      </c>
      <c r="B232" s="1" t="s">
        <v>9</v>
      </c>
      <c r="C232" s="1">
        <v>3</v>
      </c>
      <c r="D232" s="1">
        <v>19864170.601701502</v>
      </c>
      <c r="E232" s="1" t="s">
        <v>277</v>
      </c>
      <c r="F232" s="17">
        <f t="shared" si="3"/>
        <v>0</v>
      </c>
      <c r="G232" s="1">
        <v>0</v>
      </c>
      <c r="H232" s="1" t="s">
        <v>29</v>
      </c>
      <c r="I232" s="2">
        <v>44152</v>
      </c>
      <c r="J232" s="1" t="s">
        <v>14</v>
      </c>
    </row>
    <row r="233" spans="1:10" x14ac:dyDescent="0.25">
      <c r="A233" s="1">
        <v>321239</v>
      </c>
      <c r="B233" s="1" t="s">
        <v>9</v>
      </c>
      <c r="C233" s="1">
        <v>2</v>
      </c>
      <c r="D233" s="1">
        <v>85006062.747651607</v>
      </c>
      <c r="E233" s="1" t="s">
        <v>278</v>
      </c>
      <c r="F233" s="17">
        <f t="shared" si="3"/>
        <v>2.5666666666666669</v>
      </c>
      <c r="G233" s="1">
        <v>154</v>
      </c>
      <c r="H233" s="1" t="s">
        <v>29</v>
      </c>
      <c r="I233" s="2">
        <v>44152</v>
      </c>
      <c r="J233" s="1" t="s">
        <v>14</v>
      </c>
    </row>
    <row r="234" spans="1:10" x14ac:dyDescent="0.25">
      <c r="A234" s="1">
        <v>296523</v>
      </c>
      <c r="B234" s="1" t="s">
        <v>9</v>
      </c>
      <c r="C234" s="1">
        <v>1</v>
      </c>
      <c r="D234" s="1">
        <v>79219697.270812899</v>
      </c>
      <c r="E234" s="1" t="s">
        <v>279</v>
      </c>
      <c r="F234" s="17">
        <f t="shared" si="3"/>
        <v>13.066666666666666</v>
      </c>
      <c r="G234" s="1">
        <v>784</v>
      </c>
      <c r="H234" s="1" t="s">
        <v>29</v>
      </c>
      <c r="I234" s="2">
        <v>44152</v>
      </c>
      <c r="J234" s="1" t="s">
        <v>14</v>
      </c>
    </row>
    <row r="235" spans="1:10" x14ac:dyDescent="0.25">
      <c r="A235" s="1">
        <v>58749</v>
      </c>
      <c r="B235" s="1" t="s">
        <v>9</v>
      </c>
      <c r="C235" s="1">
        <v>1</v>
      </c>
      <c r="D235" s="1">
        <v>2367086.8794900798</v>
      </c>
      <c r="E235" s="1" t="s">
        <v>280</v>
      </c>
      <c r="F235" s="17">
        <f t="shared" si="3"/>
        <v>0.55000000000000004</v>
      </c>
      <c r="G235" s="1">
        <v>33</v>
      </c>
      <c r="H235" s="1" t="s">
        <v>40</v>
      </c>
      <c r="I235" s="2">
        <v>44153</v>
      </c>
      <c r="J235" s="1" t="s">
        <v>14</v>
      </c>
    </row>
    <row r="236" spans="1:10" x14ac:dyDescent="0.25">
      <c r="A236" s="1">
        <v>88378</v>
      </c>
      <c r="B236" s="1" t="s">
        <v>9</v>
      </c>
      <c r="C236" s="1">
        <v>1</v>
      </c>
      <c r="D236" s="1">
        <v>30533681.188062701</v>
      </c>
      <c r="E236" s="1" t="s">
        <v>281</v>
      </c>
      <c r="F236" s="17">
        <f t="shared" si="3"/>
        <v>13</v>
      </c>
      <c r="G236" s="1">
        <v>780</v>
      </c>
      <c r="H236" s="1" t="s">
        <v>40</v>
      </c>
      <c r="I236" s="2">
        <v>44153</v>
      </c>
      <c r="J236" s="1" t="s">
        <v>282</v>
      </c>
    </row>
    <row r="237" spans="1:10" x14ac:dyDescent="0.25">
      <c r="A237" s="1">
        <v>33315</v>
      </c>
      <c r="B237" s="1" t="s">
        <v>9</v>
      </c>
      <c r="C237" s="1">
        <v>2</v>
      </c>
      <c r="D237" s="1">
        <v>1767954.20533219</v>
      </c>
      <c r="E237" s="1" t="s">
        <v>283</v>
      </c>
      <c r="F237" s="17">
        <f t="shared" si="3"/>
        <v>0.1</v>
      </c>
      <c r="G237" s="1">
        <v>6</v>
      </c>
      <c r="H237" s="1" t="s">
        <v>40</v>
      </c>
      <c r="I237" s="2">
        <v>44153</v>
      </c>
      <c r="J237" s="1" t="s">
        <v>253</v>
      </c>
    </row>
    <row r="238" spans="1:10" x14ac:dyDescent="0.25">
      <c r="A238" s="1">
        <v>33115</v>
      </c>
      <c r="B238" s="1" t="s">
        <v>9</v>
      </c>
      <c r="C238" s="1">
        <v>1</v>
      </c>
      <c r="D238" s="1">
        <v>17638007.764371399</v>
      </c>
      <c r="E238" s="1" t="s">
        <v>284</v>
      </c>
      <c r="F238" s="17">
        <f t="shared" si="3"/>
        <v>20.466666666666665</v>
      </c>
      <c r="G238" s="1">
        <v>1228</v>
      </c>
      <c r="H238" s="1" t="s">
        <v>40</v>
      </c>
      <c r="I238" s="2">
        <v>44153</v>
      </c>
      <c r="J238" s="1" t="s">
        <v>56</v>
      </c>
    </row>
    <row r="239" spans="1:10" x14ac:dyDescent="0.25">
      <c r="A239" s="1">
        <v>16796</v>
      </c>
      <c r="B239" s="1" t="s">
        <v>9</v>
      </c>
      <c r="C239" s="1">
        <v>1</v>
      </c>
      <c r="D239" s="1">
        <v>1384256.46931884</v>
      </c>
      <c r="E239" s="1" t="s">
        <v>285</v>
      </c>
      <c r="F239" s="17">
        <f t="shared" si="3"/>
        <v>0.8833333333333333</v>
      </c>
      <c r="G239" s="1">
        <v>53</v>
      </c>
      <c r="H239" s="1" t="s">
        <v>40</v>
      </c>
      <c r="I239" s="2">
        <v>44153</v>
      </c>
      <c r="J239" s="1" t="s">
        <v>14</v>
      </c>
    </row>
    <row r="240" spans="1:10" x14ac:dyDescent="0.25">
      <c r="A240" s="1">
        <v>269869</v>
      </c>
      <c r="B240" s="1" t="s">
        <v>9</v>
      </c>
      <c r="C240" s="1">
        <v>1</v>
      </c>
      <c r="D240" s="1">
        <v>7299158.0262479503</v>
      </c>
      <c r="E240" s="1" t="s">
        <v>286</v>
      </c>
      <c r="F240" s="17">
        <f t="shared" si="3"/>
        <v>56.883333333333333</v>
      </c>
      <c r="G240" s="1">
        <v>3413</v>
      </c>
      <c r="H240" s="1" t="s">
        <v>40</v>
      </c>
      <c r="I240" s="2">
        <v>44153</v>
      </c>
      <c r="J240" s="1" t="s">
        <v>14</v>
      </c>
    </row>
    <row r="241" spans="1:10" x14ac:dyDescent="0.25">
      <c r="A241" s="1">
        <v>85490</v>
      </c>
      <c r="B241" s="1" t="s">
        <v>9</v>
      </c>
      <c r="C241" s="1">
        <v>1</v>
      </c>
      <c r="D241" s="1">
        <v>2986157499.7722702</v>
      </c>
      <c r="E241" s="1" t="s">
        <v>287</v>
      </c>
      <c r="F241" s="17">
        <f t="shared" si="3"/>
        <v>0.25</v>
      </c>
      <c r="G241" s="1">
        <v>15</v>
      </c>
      <c r="H241" s="1" t="s">
        <v>40</v>
      </c>
      <c r="I241" s="2">
        <v>44153</v>
      </c>
      <c r="J241" s="1" t="s">
        <v>14</v>
      </c>
    </row>
    <row r="242" spans="1:10" x14ac:dyDescent="0.25">
      <c r="A242" s="1">
        <v>33316</v>
      </c>
      <c r="B242" s="1" t="s">
        <v>9</v>
      </c>
      <c r="C242" s="1">
        <v>3</v>
      </c>
      <c r="D242" s="1">
        <v>1767954.20533219</v>
      </c>
      <c r="E242" s="1" t="s">
        <v>288</v>
      </c>
      <c r="F242" s="17">
        <f t="shared" si="3"/>
        <v>112.78333333333333</v>
      </c>
      <c r="G242" s="1">
        <v>6767</v>
      </c>
      <c r="H242" s="1" t="s">
        <v>40</v>
      </c>
      <c r="I242" s="2">
        <v>44153</v>
      </c>
      <c r="J242" s="1" t="s">
        <v>253</v>
      </c>
    </row>
    <row r="243" spans="1:10" x14ac:dyDescent="0.25">
      <c r="A243" s="1">
        <v>85491</v>
      </c>
      <c r="B243" s="1" t="s">
        <v>9</v>
      </c>
      <c r="C243" s="1">
        <v>2</v>
      </c>
      <c r="D243" s="1">
        <v>2986157499.7722702</v>
      </c>
      <c r="E243" s="1" t="s">
        <v>289</v>
      </c>
      <c r="F243" s="17">
        <f t="shared" si="3"/>
        <v>28.016666666666666</v>
      </c>
      <c r="G243" s="1">
        <v>1681</v>
      </c>
      <c r="H243" s="1" t="s">
        <v>40</v>
      </c>
      <c r="I243" s="2">
        <v>44153</v>
      </c>
      <c r="J243" s="1" t="s">
        <v>14</v>
      </c>
    </row>
    <row r="244" spans="1:10" x14ac:dyDescent="0.25">
      <c r="A244" s="1">
        <v>97959</v>
      </c>
      <c r="B244" s="1" t="s">
        <v>9</v>
      </c>
      <c r="C244" s="1">
        <v>2</v>
      </c>
      <c r="D244" s="1">
        <v>3272961.4196485002</v>
      </c>
      <c r="E244" s="1" t="s">
        <v>290</v>
      </c>
      <c r="F244" s="17">
        <f t="shared" si="3"/>
        <v>18.816666666666666</v>
      </c>
      <c r="G244" s="1">
        <v>1129</v>
      </c>
      <c r="H244" s="1" t="s">
        <v>40</v>
      </c>
      <c r="I244" s="2">
        <v>44153</v>
      </c>
      <c r="J244" s="1" t="s">
        <v>253</v>
      </c>
    </row>
    <row r="245" spans="1:10" x14ac:dyDescent="0.25">
      <c r="A245" s="1">
        <v>105684</v>
      </c>
      <c r="B245" s="1" t="s">
        <v>9</v>
      </c>
      <c r="C245" s="1">
        <v>1</v>
      </c>
      <c r="D245" s="1">
        <v>3449466.6420489401</v>
      </c>
      <c r="E245" s="1" t="s">
        <v>291</v>
      </c>
      <c r="F245" s="17">
        <f t="shared" si="3"/>
        <v>18.466666666666665</v>
      </c>
      <c r="G245" s="1">
        <v>1108</v>
      </c>
      <c r="H245" s="1" t="s">
        <v>40</v>
      </c>
      <c r="I245" s="2">
        <v>44153</v>
      </c>
      <c r="J245" s="1" t="s">
        <v>56</v>
      </c>
    </row>
    <row r="246" spans="1:10" x14ac:dyDescent="0.25">
      <c r="A246" s="1">
        <v>81047</v>
      </c>
      <c r="B246" s="1" t="s">
        <v>9</v>
      </c>
      <c r="C246" s="1">
        <v>2</v>
      </c>
      <c r="D246" s="1">
        <v>28824905.087464798</v>
      </c>
      <c r="E246" s="1" t="s">
        <v>292</v>
      </c>
      <c r="F246" s="17">
        <f t="shared" si="3"/>
        <v>8.3333333333333329E-2</v>
      </c>
      <c r="G246" s="1">
        <v>5</v>
      </c>
      <c r="H246" s="1" t="s">
        <v>40</v>
      </c>
      <c r="I246" s="2">
        <v>44153</v>
      </c>
      <c r="J246" s="1" t="s">
        <v>56</v>
      </c>
    </row>
    <row r="247" spans="1:10" x14ac:dyDescent="0.25">
      <c r="A247" s="1">
        <v>49353</v>
      </c>
      <c r="B247" s="1" t="s">
        <v>9</v>
      </c>
      <c r="C247" s="1">
        <v>2</v>
      </c>
      <c r="D247" s="1">
        <v>21478674.800646301</v>
      </c>
      <c r="E247" s="1" t="s">
        <v>293</v>
      </c>
      <c r="F247" s="17">
        <f t="shared" si="3"/>
        <v>0</v>
      </c>
      <c r="G247" s="1">
        <v>0</v>
      </c>
      <c r="H247" s="1" t="s">
        <v>40</v>
      </c>
      <c r="I247" s="2">
        <v>44153</v>
      </c>
      <c r="J247" s="1" t="s">
        <v>14</v>
      </c>
    </row>
    <row r="248" spans="1:10" x14ac:dyDescent="0.25">
      <c r="A248" s="1">
        <v>323106</v>
      </c>
      <c r="B248" s="1" t="s">
        <v>9</v>
      </c>
      <c r="C248" s="1">
        <v>1</v>
      </c>
      <c r="D248" s="1">
        <v>8543089.15517186</v>
      </c>
      <c r="E248" s="1" t="s">
        <v>294</v>
      </c>
      <c r="F248" s="17">
        <f t="shared" si="3"/>
        <v>0.1</v>
      </c>
      <c r="G248" s="1">
        <v>6</v>
      </c>
      <c r="H248" s="1" t="s">
        <v>40</v>
      </c>
      <c r="I248" s="2">
        <v>44153</v>
      </c>
      <c r="J248" s="1" t="s">
        <v>14</v>
      </c>
    </row>
    <row r="249" spans="1:10" x14ac:dyDescent="0.25">
      <c r="A249" s="1">
        <v>2068</v>
      </c>
      <c r="B249" s="1" t="s">
        <v>9</v>
      </c>
      <c r="C249" s="1">
        <v>1</v>
      </c>
      <c r="D249" s="1">
        <v>1048152.93140076</v>
      </c>
      <c r="E249" s="1" t="s">
        <v>295</v>
      </c>
      <c r="F249" s="17">
        <f t="shared" si="3"/>
        <v>0.96666666666666667</v>
      </c>
      <c r="G249" s="1">
        <v>58</v>
      </c>
      <c r="H249" s="1" t="s">
        <v>40</v>
      </c>
      <c r="I249" s="2">
        <v>44153</v>
      </c>
      <c r="J249" s="1" t="s">
        <v>56</v>
      </c>
    </row>
    <row r="250" spans="1:10" x14ac:dyDescent="0.25">
      <c r="A250" s="1">
        <v>341960</v>
      </c>
      <c r="B250" s="1" t="s">
        <v>9</v>
      </c>
      <c r="C250" s="1">
        <v>1</v>
      </c>
      <c r="D250" s="1">
        <v>8986854.7632061597</v>
      </c>
      <c r="E250" s="1" t="s">
        <v>296</v>
      </c>
      <c r="F250" s="17">
        <f t="shared" si="3"/>
        <v>4.8666666666666663</v>
      </c>
      <c r="G250" s="1">
        <v>292</v>
      </c>
      <c r="H250" s="1" t="s">
        <v>40</v>
      </c>
      <c r="I250" s="2">
        <v>44153</v>
      </c>
      <c r="J250" s="1" t="s">
        <v>56</v>
      </c>
    </row>
    <row r="251" spans="1:10" x14ac:dyDescent="0.25">
      <c r="A251" s="1">
        <v>164203</v>
      </c>
      <c r="B251" s="1" t="s">
        <v>9</v>
      </c>
      <c r="C251" s="1">
        <v>3</v>
      </c>
      <c r="D251" s="1">
        <v>48232360.729334801</v>
      </c>
      <c r="E251" s="1" t="s">
        <v>297</v>
      </c>
      <c r="F251" s="17">
        <f t="shared" si="3"/>
        <v>16.133333333333333</v>
      </c>
      <c r="G251" s="1">
        <v>968</v>
      </c>
      <c r="H251" s="1" t="s">
        <v>40</v>
      </c>
      <c r="I251" s="2">
        <v>44153</v>
      </c>
      <c r="J251" s="1" t="s">
        <v>56</v>
      </c>
    </row>
    <row r="252" spans="1:10" x14ac:dyDescent="0.25">
      <c r="A252" s="1">
        <v>355096</v>
      </c>
      <c r="B252" s="1" t="s">
        <v>9</v>
      </c>
      <c r="C252" s="1">
        <v>7</v>
      </c>
      <c r="D252" s="1">
        <v>98770427.130469307</v>
      </c>
      <c r="E252" s="1" t="s">
        <v>298</v>
      </c>
      <c r="F252" s="17">
        <f t="shared" si="3"/>
        <v>24.133333333333333</v>
      </c>
      <c r="G252" s="1">
        <v>1448</v>
      </c>
      <c r="H252" s="1" t="s">
        <v>40</v>
      </c>
      <c r="I252" s="2">
        <v>44153</v>
      </c>
      <c r="J252" s="1" t="s">
        <v>33</v>
      </c>
    </row>
    <row r="253" spans="1:10" x14ac:dyDescent="0.25">
      <c r="A253" s="1">
        <v>341962</v>
      </c>
      <c r="B253" s="1" t="s">
        <v>9</v>
      </c>
      <c r="C253" s="1">
        <v>3</v>
      </c>
      <c r="D253" s="1">
        <v>8986854.7632061597</v>
      </c>
      <c r="E253" s="1" t="s">
        <v>299</v>
      </c>
      <c r="F253" s="17">
        <f t="shared" si="3"/>
        <v>10</v>
      </c>
      <c r="G253" s="1">
        <v>600</v>
      </c>
      <c r="H253" s="1" t="s">
        <v>40</v>
      </c>
      <c r="I253" s="2">
        <v>44153</v>
      </c>
      <c r="J253" s="1" t="s">
        <v>56</v>
      </c>
    </row>
    <row r="254" spans="1:10" x14ac:dyDescent="0.25">
      <c r="A254" s="1">
        <v>286360</v>
      </c>
      <c r="B254" s="1" t="s">
        <v>9</v>
      </c>
      <c r="C254" s="1">
        <v>1</v>
      </c>
      <c r="D254" s="1">
        <v>7682905.5590467304</v>
      </c>
      <c r="E254" s="1" t="s">
        <v>300</v>
      </c>
      <c r="F254" s="17">
        <f t="shared" si="3"/>
        <v>0.4</v>
      </c>
      <c r="G254" s="1">
        <v>24</v>
      </c>
      <c r="H254" s="1" t="s">
        <v>40</v>
      </c>
      <c r="I254" s="2">
        <v>44153</v>
      </c>
      <c r="J254" s="1" t="s">
        <v>14</v>
      </c>
    </row>
    <row r="255" spans="1:10" x14ac:dyDescent="0.25">
      <c r="A255" s="1">
        <v>88773</v>
      </c>
      <c r="B255" s="1" t="s">
        <v>9</v>
      </c>
      <c r="C255" s="1">
        <v>3</v>
      </c>
      <c r="D255" s="1">
        <v>30637092.291128401</v>
      </c>
      <c r="E255" s="1" t="s">
        <v>301</v>
      </c>
      <c r="F255" s="17">
        <f t="shared" si="3"/>
        <v>10.416666666666666</v>
      </c>
      <c r="G255" s="1">
        <v>625</v>
      </c>
      <c r="H255" s="1" t="s">
        <v>40</v>
      </c>
      <c r="I255" s="2">
        <v>44153</v>
      </c>
      <c r="J255" s="1" t="s">
        <v>14</v>
      </c>
    </row>
    <row r="256" spans="1:10" x14ac:dyDescent="0.25">
      <c r="A256" s="1">
        <v>33318</v>
      </c>
      <c r="B256" s="1" t="s">
        <v>9</v>
      </c>
      <c r="C256" s="1">
        <v>5</v>
      </c>
      <c r="D256" s="1">
        <v>1767954.20533219</v>
      </c>
      <c r="E256" s="1" t="s">
        <v>302</v>
      </c>
      <c r="F256" s="17">
        <f t="shared" si="3"/>
        <v>8.3333333333333329E-2</v>
      </c>
      <c r="G256" s="1">
        <v>5</v>
      </c>
      <c r="H256" s="1" t="s">
        <v>40</v>
      </c>
      <c r="I256" s="2">
        <v>44153</v>
      </c>
      <c r="J256" s="1" t="s">
        <v>253</v>
      </c>
    </row>
    <row r="257" spans="1:10" x14ac:dyDescent="0.25">
      <c r="A257" s="1">
        <v>286361</v>
      </c>
      <c r="B257" s="1" t="s">
        <v>9</v>
      </c>
      <c r="C257" s="1">
        <v>2</v>
      </c>
      <c r="D257" s="1">
        <v>7682905.5590467304</v>
      </c>
      <c r="E257" s="1" t="s">
        <v>303</v>
      </c>
      <c r="F257" s="17">
        <f t="shared" si="3"/>
        <v>1.6166666666666667</v>
      </c>
      <c r="G257" s="1">
        <v>97</v>
      </c>
      <c r="H257" s="1" t="s">
        <v>40</v>
      </c>
      <c r="I257" s="2">
        <v>44153</v>
      </c>
      <c r="J257" s="1" t="s">
        <v>14</v>
      </c>
    </row>
    <row r="258" spans="1:10" x14ac:dyDescent="0.25">
      <c r="A258" s="1">
        <v>12659</v>
      </c>
      <c r="B258" s="1" t="s">
        <v>9</v>
      </c>
      <c r="C258" s="1">
        <v>1</v>
      </c>
      <c r="D258" s="1">
        <v>1291226949.2467101</v>
      </c>
      <c r="E258" s="1" t="s">
        <v>304</v>
      </c>
      <c r="F258" s="17">
        <f t="shared" si="3"/>
        <v>16.899999999999999</v>
      </c>
      <c r="G258" s="1">
        <v>1014</v>
      </c>
      <c r="H258" s="1" t="s">
        <v>40</v>
      </c>
      <c r="I258" s="2">
        <v>44153</v>
      </c>
      <c r="J258" s="1" t="s">
        <v>22</v>
      </c>
    </row>
    <row r="259" spans="1:10" x14ac:dyDescent="0.25">
      <c r="A259" s="1">
        <v>333142</v>
      </c>
      <c r="B259" s="1" t="s">
        <v>9</v>
      </c>
      <c r="C259" s="1">
        <v>3</v>
      </c>
      <c r="D259" s="1">
        <v>87764224.016189694</v>
      </c>
      <c r="E259" s="1" t="s">
        <v>305</v>
      </c>
      <c r="F259" s="17">
        <f t="shared" ref="F259:F322" si="4">G259/60</f>
        <v>82.983333333333334</v>
      </c>
      <c r="G259" s="1">
        <v>4979</v>
      </c>
      <c r="H259" s="1" t="s">
        <v>61</v>
      </c>
      <c r="I259" s="2">
        <v>44154</v>
      </c>
      <c r="J259" s="1" t="s">
        <v>14</v>
      </c>
    </row>
    <row r="260" spans="1:10" x14ac:dyDescent="0.25">
      <c r="A260" s="1">
        <v>145716</v>
      </c>
      <c r="B260" s="1" t="s">
        <v>9</v>
      </c>
      <c r="C260" s="1">
        <v>3</v>
      </c>
      <c r="D260" s="1">
        <v>43873553.684934802</v>
      </c>
      <c r="E260" s="1" t="s">
        <v>306</v>
      </c>
      <c r="F260" s="17">
        <f t="shared" si="4"/>
        <v>6</v>
      </c>
      <c r="G260" s="1">
        <v>360</v>
      </c>
      <c r="H260" s="1" t="s">
        <v>61</v>
      </c>
      <c r="I260" s="2">
        <v>44154</v>
      </c>
      <c r="J260" s="1" t="s">
        <v>14</v>
      </c>
    </row>
    <row r="261" spans="1:10" x14ac:dyDescent="0.25">
      <c r="A261" s="1">
        <v>33319</v>
      </c>
      <c r="B261" s="1" t="s">
        <v>9</v>
      </c>
      <c r="C261" s="1">
        <v>6</v>
      </c>
      <c r="D261" s="1">
        <v>1767954.20533219</v>
      </c>
      <c r="E261" s="1" t="s">
        <v>307</v>
      </c>
      <c r="F261" s="17">
        <f t="shared" si="4"/>
        <v>23.766666666666666</v>
      </c>
      <c r="G261" s="1">
        <v>1426</v>
      </c>
      <c r="H261" s="1" t="s">
        <v>61</v>
      </c>
      <c r="I261" s="2">
        <v>44154</v>
      </c>
      <c r="J261" s="1" t="s">
        <v>253</v>
      </c>
    </row>
    <row r="262" spans="1:10" x14ac:dyDescent="0.25">
      <c r="A262" s="1">
        <v>176320</v>
      </c>
      <c r="B262" s="1" t="s">
        <v>9</v>
      </c>
      <c r="C262" s="1">
        <v>1</v>
      </c>
      <c r="D262" s="1">
        <v>5107684.2225154303</v>
      </c>
      <c r="E262" s="1" t="s">
        <v>308</v>
      </c>
      <c r="F262" s="17">
        <f t="shared" si="4"/>
        <v>8.3333333333333329E-2</v>
      </c>
      <c r="G262" s="1">
        <v>5</v>
      </c>
      <c r="H262" s="1" t="s">
        <v>61</v>
      </c>
      <c r="I262" s="2">
        <v>44154</v>
      </c>
      <c r="J262" s="1" t="s">
        <v>253</v>
      </c>
    </row>
    <row r="263" spans="1:10" x14ac:dyDescent="0.25">
      <c r="A263" s="1">
        <v>132376</v>
      </c>
      <c r="B263" s="1" t="s">
        <v>9</v>
      </c>
      <c r="C263" s="1">
        <v>5</v>
      </c>
      <c r="D263" s="1">
        <v>4072412.2293630098</v>
      </c>
      <c r="E263" s="1" t="s">
        <v>309</v>
      </c>
      <c r="F263" s="17">
        <f t="shared" si="4"/>
        <v>8.3333333333333329E-2</v>
      </c>
      <c r="G263" s="1">
        <v>5</v>
      </c>
      <c r="H263" s="1" t="s">
        <v>61</v>
      </c>
      <c r="I263" s="2">
        <v>44154</v>
      </c>
      <c r="J263" s="1" t="s">
        <v>310</v>
      </c>
    </row>
    <row r="264" spans="1:10" x14ac:dyDescent="0.25">
      <c r="A264" s="1">
        <v>283296</v>
      </c>
      <c r="B264" s="1" t="s">
        <v>9</v>
      </c>
      <c r="C264" s="1">
        <v>1</v>
      </c>
      <c r="D264" s="1">
        <v>76139359.784442693</v>
      </c>
      <c r="E264" s="1" t="s">
        <v>311</v>
      </c>
      <c r="F264" s="17">
        <f t="shared" si="4"/>
        <v>1.6666666666666667</v>
      </c>
      <c r="G264" s="1">
        <v>100</v>
      </c>
      <c r="H264" s="1" t="s">
        <v>61</v>
      </c>
      <c r="I264" s="2">
        <v>44154</v>
      </c>
      <c r="J264" s="1" t="s">
        <v>14</v>
      </c>
    </row>
    <row r="265" spans="1:10" x14ac:dyDescent="0.25">
      <c r="A265" s="1">
        <v>176321</v>
      </c>
      <c r="B265" s="1" t="s">
        <v>9</v>
      </c>
      <c r="C265" s="1">
        <v>2</v>
      </c>
      <c r="D265" s="1">
        <v>5107684.2225154303</v>
      </c>
      <c r="E265" s="1" t="s">
        <v>312</v>
      </c>
      <c r="F265" s="17">
        <f t="shared" si="4"/>
        <v>54.56666666666667</v>
      </c>
      <c r="G265" s="1">
        <v>3274</v>
      </c>
      <c r="H265" s="1" t="s">
        <v>61</v>
      </c>
      <c r="I265" s="2">
        <v>44154</v>
      </c>
      <c r="J265" s="1" t="s">
        <v>253</v>
      </c>
    </row>
    <row r="266" spans="1:10" x14ac:dyDescent="0.25">
      <c r="A266" s="1">
        <v>279489</v>
      </c>
      <c r="B266" s="1" t="s">
        <v>9</v>
      </c>
      <c r="C266" s="1">
        <v>2</v>
      </c>
      <c r="D266" s="1">
        <v>7524829.9730582004</v>
      </c>
      <c r="E266" s="1" t="s">
        <v>313</v>
      </c>
      <c r="F266" s="17">
        <f t="shared" si="4"/>
        <v>6.6666666666666666E-2</v>
      </c>
      <c r="G266" s="1">
        <v>4</v>
      </c>
      <c r="H266" s="1" t="s">
        <v>61</v>
      </c>
      <c r="I266" s="2">
        <v>44154</v>
      </c>
      <c r="J266" s="1" t="s">
        <v>314</v>
      </c>
    </row>
    <row r="267" spans="1:10" x14ac:dyDescent="0.25">
      <c r="A267" s="1">
        <v>4669</v>
      </c>
      <c r="B267" s="1" t="s">
        <v>9</v>
      </c>
      <c r="C267" s="1">
        <v>3</v>
      </c>
      <c r="D267" s="1">
        <v>1108179.7395273801</v>
      </c>
      <c r="E267" s="1" t="s">
        <v>315</v>
      </c>
      <c r="F267" s="17">
        <f t="shared" si="4"/>
        <v>5.2166666666666668</v>
      </c>
      <c r="G267" s="1">
        <v>313</v>
      </c>
      <c r="H267" s="1" t="s">
        <v>61</v>
      </c>
      <c r="I267" s="2">
        <v>44154</v>
      </c>
      <c r="J267" s="1" t="s">
        <v>14</v>
      </c>
    </row>
    <row r="268" spans="1:10" x14ac:dyDescent="0.25">
      <c r="A268" s="1">
        <v>109368</v>
      </c>
      <c r="B268" s="1" t="s">
        <v>9</v>
      </c>
      <c r="C268" s="1">
        <v>2</v>
      </c>
      <c r="D268" s="1">
        <v>3535550.11788233</v>
      </c>
      <c r="E268" s="1" t="s">
        <v>316</v>
      </c>
      <c r="F268" s="17">
        <f t="shared" si="4"/>
        <v>2.1833333333333331</v>
      </c>
      <c r="G268" s="1">
        <v>131</v>
      </c>
      <c r="H268" s="1" t="s">
        <v>61</v>
      </c>
      <c r="I268" s="2">
        <v>44154</v>
      </c>
      <c r="J268" s="1" t="s">
        <v>14</v>
      </c>
    </row>
    <row r="269" spans="1:10" x14ac:dyDescent="0.25">
      <c r="A269" s="1">
        <v>208469</v>
      </c>
      <c r="B269" s="1" t="s">
        <v>9</v>
      </c>
      <c r="C269" s="1">
        <v>1</v>
      </c>
      <c r="D269" s="1">
        <v>58604425.001512103</v>
      </c>
      <c r="E269" s="1" t="s">
        <v>317</v>
      </c>
      <c r="F269" s="17">
        <f t="shared" si="4"/>
        <v>7.6333333333333337</v>
      </c>
      <c r="G269" s="1">
        <v>458</v>
      </c>
      <c r="H269" s="1" t="s">
        <v>61</v>
      </c>
      <c r="I269" s="2">
        <v>44154</v>
      </c>
      <c r="J269" s="1" t="s">
        <v>183</v>
      </c>
    </row>
    <row r="270" spans="1:10" x14ac:dyDescent="0.25">
      <c r="A270" s="1">
        <v>104363</v>
      </c>
      <c r="B270" s="1" t="s">
        <v>9</v>
      </c>
      <c r="C270" s="1">
        <v>1</v>
      </c>
      <c r="D270" s="1">
        <v>34181187.553935498</v>
      </c>
      <c r="E270" s="1" t="s">
        <v>318</v>
      </c>
      <c r="F270" s="17">
        <f t="shared" si="4"/>
        <v>8.0333333333333332</v>
      </c>
      <c r="G270" s="1">
        <v>482</v>
      </c>
      <c r="H270" s="1" t="s">
        <v>61</v>
      </c>
      <c r="I270" s="2">
        <v>44154</v>
      </c>
      <c r="J270" s="1" t="s">
        <v>14</v>
      </c>
    </row>
    <row r="271" spans="1:10" x14ac:dyDescent="0.25">
      <c r="A271" s="1">
        <v>218974</v>
      </c>
      <c r="B271" s="1" t="s">
        <v>9</v>
      </c>
      <c r="C271" s="1">
        <v>3</v>
      </c>
      <c r="D271" s="1">
        <v>6108934.1950935004</v>
      </c>
      <c r="E271" s="1" t="s">
        <v>319</v>
      </c>
      <c r="F271" s="17">
        <f t="shared" si="4"/>
        <v>24.883333333333333</v>
      </c>
      <c r="G271" s="1">
        <v>1493</v>
      </c>
      <c r="H271" s="1" t="s">
        <v>61</v>
      </c>
      <c r="I271" s="2">
        <v>44154</v>
      </c>
      <c r="J271" s="1" t="s">
        <v>20</v>
      </c>
    </row>
    <row r="272" spans="1:10" x14ac:dyDescent="0.25">
      <c r="A272" s="1">
        <v>213290</v>
      </c>
      <c r="B272" s="1" t="s">
        <v>9</v>
      </c>
      <c r="C272" s="1">
        <v>2</v>
      </c>
      <c r="D272" s="1">
        <v>59759091.8582986</v>
      </c>
      <c r="E272" s="1" t="s">
        <v>320</v>
      </c>
      <c r="F272" s="17">
        <f t="shared" si="4"/>
        <v>0</v>
      </c>
      <c r="G272" s="1">
        <v>0</v>
      </c>
      <c r="H272" s="1" t="s">
        <v>61</v>
      </c>
      <c r="I272" s="2">
        <v>44154</v>
      </c>
      <c r="J272" s="1" t="s">
        <v>14</v>
      </c>
    </row>
    <row r="273" spans="1:10" x14ac:dyDescent="0.25">
      <c r="A273" s="1">
        <v>71917</v>
      </c>
      <c r="B273" s="1" t="s">
        <v>9</v>
      </c>
      <c r="C273" s="1">
        <v>1</v>
      </c>
      <c r="D273" s="1">
        <v>2672194.31252363</v>
      </c>
      <c r="E273" s="1" t="s">
        <v>321</v>
      </c>
      <c r="F273" s="17">
        <f t="shared" si="4"/>
        <v>2.9</v>
      </c>
      <c r="G273" s="1">
        <v>174</v>
      </c>
      <c r="H273" s="1" t="s">
        <v>61</v>
      </c>
      <c r="I273" s="2">
        <v>44154</v>
      </c>
      <c r="J273" s="1" t="s">
        <v>253</v>
      </c>
    </row>
    <row r="274" spans="1:10" x14ac:dyDescent="0.25">
      <c r="A274" s="1">
        <v>352180</v>
      </c>
      <c r="B274" s="1" t="s">
        <v>9</v>
      </c>
      <c r="C274" s="1">
        <v>1</v>
      </c>
      <c r="D274" s="1">
        <v>92264273.970579103</v>
      </c>
      <c r="E274" s="1" t="s">
        <v>322</v>
      </c>
      <c r="F274" s="17">
        <f t="shared" si="4"/>
        <v>10.45</v>
      </c>
      <c r="G274" s="1">
        <v>627</v>
      </c>
      <c r="H274" s="1" t="s">
        <v>61</v>
      </c>
      <c r="I274" s="2">
        <v>44154</v>
      </c>
      <c r="J274" s="1" t="s">
        <v>210</v>
      </c>
    </row>
    <row r="275" spans="1:10" x14ac:dyDescent="0.25">
      <c r="A275" s="1">
        <v>185015</v>
      </c>
      <c r="B275" s="1" t="s">
        <v>9</v>
      </c>
      <c r="C275" s="1">
        <v>2</v>
      </c>
      <c r="D275" s="1">
        <v>5311917427.5379496</v>
      </c>
      <c r="E275" s="1" t="s">
        <v>323</v>
      </c>
      <c r="F275" s="17">
        <f t="shared" si="4"/>
        <v>13.216666666666667</v>
      </c>
      <c r="G275" s="1">
        <v>793</v>
      </c>
      <c r="H275" s="1" t="s">
        <v>61</v>
      </c>
      <c r="I275" s="2">
        <v>44154</v>
      </c>
      <c r="J275" s="1" t="s">
        <v>56</v>
      </c>
    </row>
    <row r="276" spans="1:10" x14ac:dyDescent="0.25">
      <c r="A276" s="1">
        <v>81048</v>
      </c>
      <c r="B276" s="1" t="s">
        <v>9</v>
      </c>
      <c r="C276" s="1">
        <v>3</v>
      </c>
      <c r="D276" s="1">
        <v>28824905.087464798</v>
      </c>
      <c r="E276" s="1" t="s">
        <v>324</v>
      </c>
      <c r="F276" s="17">
        <f t="shared" si="4"/>
        <v>0</v>
      </c>
      <c r="G276" s="1">
        <v>0</v>
      </c>
      <c r="H276" s="1" t="s">
        <v>61</v>
      </c>
      <c r="I276" s="2">
        <v>44154</v>
      </c>
      <c r="J276" s="1" t="s">
        <v>56</v>
      </c>
    </row>
    <row r="277" spans="1:10" x14ac:dyDescent="0.25">
      <c r="A277" s="1">
        <v>104604</v>
      </c>
      <c r="B277" s="1" t="s">
        <v>9</v>
      </c>
      <c r="C277" s="1">
        <v>1</v>
      </c>
      <c r="D277" s="1">
        <v>34238824.931725599</v>
      </c>
      <c r="E277" s="1" t="s">
        <v>325</v>
      </c>
      <c r="F277" s="17">
        <f t="shared" si="4"/>
        <v>1.4</v>
      </c>
      <c r="G277" s="1">
        <v>84</v>
      </c>
      <c r="H277" s="1" t="s">
        <v>61</v>
      </c>
      <c r="I277" s="2">
        <v>44154</v>
      </c>
      <c r="J277" s="1" t="s">
        <v>326</v>
      </c>
    </row>
    <row r="278" spans="1:10" x14ac:dyDescent="0.25">
      <c r="A278" s="1">
        <v>8019</v>
      </c>
      <c r="B278" s="1" t="s">
        <v>9</v>
      </c>
      <c r="C278" s="1">
        <v>3</v>
      </c>
      <c r="D278" s="1">
        <v>1183548.0033976701</v>
      </c>
      <c r="E278" s="1" t="s">
        <v>327</v>
      </c>
      <c r="F278" s="17">
        <f t="shared" si="4"/>
        <v>0.33333333333333331</v>
      </c>
      <c r="G278" s="1">
        <v>20</v>
      </c>
      <c r="H278" s="1" t="s">
        <v>61</v>
      </c>
      <c r="I278" s="2">
        <v>44154</v>
      </c>
      <c r="J278" s="1" t="s">
        <v>14</v>
      </c>
    </row>
    <row r="279" spans="1:10" x14ac:dyDescent="0.25">
      <c r="A279" s="1">
        <v>8020</v>
      </c>
      <c r="B279" s="1" t="s">
        <v>9</v>
      </c>
      <c r="C279" s="1">
        <v>4</v>
      </c>
      <c r="D279" s="1">
        <v>1183548.0033976701</v>
      </c>
      <c r="E279" s="1" t="s">
        <v>328</v>
      </c>
      <c r="F279" s="17">
        <f t="shared" si="4"/>
        <v>0</v>
      </c>
      <c r="G279" s="1">
        <v>0</v>
      </c>
      <c r="H279" s="1" t="s">
        <v>61</v>
      </c>
      <c r="I279" s="2">
        <v>44154</v>
      </c>
      <c r="J279" s="1" t="s">
        <v>14</v>
      </c>
    </row>
    <row r="280" spans="1:10" x14ac:dyDescent="0.25">
      <c r="A280" s="1">
        <v>64783</v>
      </c>
      <c r="B280" s="1" t="s">
        <v>9</v>
      </c>
      <c r="C280" s="1">
        <v>2</v>
      </c>
      <c r="D280" s="1">
        <v>2505505.5329129798</v>
      </c>
      <c r="E280" s="1" t="s">
        <v>329</v>
      </c>
      <c r="F280" s="17">
        <f t="shared" si="4"/>
        <v>0.35</v>
      </c>
      <c r="G280" s="1">
        <v>21</v>
      </c>
      <c r="H280" s="1" t="s">
        <v>61</v>
      </c>
      <c r="I280" s="2">
        <v>44154</v>
      </c>
      <c r="J280" s="1" t="s">
        <v>37</v>
      </c>
    </row>
    <row r="281" spans="1:10" x14ac:dyDescent="0.25">
      <c r="A281" s="1">
        <v>350352</v>
      </c>
      <c r="B281" s="1" t="s">
        <v>9</v>
      </c>
      <c r="C281" s="1">
        <v>1</v>
      </c>
      <c r="D281" s="1">
        <v>9181041.84448478</v>
      </c>
      <c r="E281" s="1" t="s">
        <v>330</v>
      </c>
      <c r="F281" s="17">
        <f t="shared" si="4"/>
        <v>8.3333333333333329E-2</v>
      </c>
      <c r="G281" s="1">
        <v>5</v>
      </c>
      <c r="H281" s="1" t="s">
        <v>61</v>
      </c>
      <c r="I281" s="2">
        <v>44154</v>
      </c>
      <c r="J281" s="1" t="s">
        <v>33</v>
      </c>
    </row>
    <row r="282" spans="1:10" x14ac:dyDescent="0.25">
      <c r="A282" s="1">
        <v>272464</v>
      </c>
      <c r="B282" s="1" t="s">
        <v>9</v>
      </c>
      <c r="C282" s="1">
        <v>1</v>
      </c>
      <c r="D282" s="1">
        <v>73594616.260228395</v>
      </c>
      <c r="E282" s="1" t="s">
        <v>331</v>
      </c>
      <c r="F282" s="17">
        <f t="shared" si="4"/>
        <v>14.566666666666666</v>
      </c>
      <c r="G282" s="1">
        <v>874</v>
      </c>
      <c r="H282" s="1" t="s">
        <v>81</v>
      </c>
      <c r="I282" s="2">
        <v>44155</v>
      </c>
      <c r="J282" s="1" t="s">
        <v>233</v>
      </c>
    </row>
    <row r="283" spans="1:10" x14ac:dyDescent="0.25">
      <c r="A283" s="1">
        <v>272465</v>
      </c>
      <c r="B283" s="1" t="s">
        <v>9</v>
      </c>
      <c r="C283" s="1">
        <v>2</v>
      </c>
      <c r="D283" s="1">
        <v>73594616.260228395</v>
      </c>
      <c r="E283" s="1" t="s">
        <v>332</v>
      </c>
      <c r="F283" s="17">
        <f t="shared" si="4"/>
        <v>17.533333333333335</v>
      </c>
      <c r="G283" s="1">
        <v>1052</v>
      </c>
      <c r="H283" s="1" t="s">
        <v>81</v>
      </c>
      <c r="I283" s="2">
        <v>44155</v>
      </c>
      <c r="J283" s="1" t="s">
        <v>233</v>
      </c>
    </row>
    <row r="284" spans="1:10" x14ac:dyDescent="0.25">
      <c r="A284" s="1">
        <v>85814</v>
      </c>
      <c r="B284" s="1" t="s">
        <v>9</v>
      </c>
      <c r="C284" s="1">
        <v>7</v>
      </c>
      <c r="D284" s="1">
        <v>29931592.682441399</v>
      </c>
      <c r="E284" s="1" t="s">
        <v>333</v>
      </c>
      <c r="F284" s="17">
        <f t="shared" si="4"/>
        <v>16.983333333333334</v>
      </c>
      <c r="G284" s="1">
        <v>1019</v>
      </c>
      <c r="H284" s="1" t="s">
        <v>81</v>
      </c>
      <c r="I284" s="2">
        <v>44155</v>
      </c>
      <c r="J284" s="1" t="s">
        <v>26</v>
      </c>
    </row>
    <row r="285" spans="1:10" x14ac:dyDescent="0.25">
      <c r="A285" s="1">
        <v>184539</v>
      </c>
      <c r="B285" s="1" t="s">
        <v>9</v>
      </c>
      <c r="C285" s="1">
        <v>1</v>
      </c>
      <c r="D285" s="1">
        <v>5302266.40032994</v>
      </c>
      <c r="E285" s="1" t="s">
        <v>334</v>
      </c>
      <c r="F285" s="17">
        <f t="shared" si="4"/>
        <v>3.8</v>
      </c>
      <c r="G285" s="1">
        <v>228</v>
      </c>
      <c r="H285" s="1" t="s">
        <v>81</v>
      </c>
      <c r="I285" s="2">
        <v>44155</v>
      </c>
      <c r="J285" s="1" t="s">
        <v>161</v>
      </c>
    </row>
    <row r="286" spans="1:10" x14ac:dyDescent="0.25">
      <c r="A286" s="1">
        <v>259013</v>
      </c>
      <c r="B286" s="1" t="s">
        <v>9</v>
      </c>
      <c r="C286" s="1">
        <v>1</v>
      </c>
      <c r="D286" s="1">
        <v>7042098.2170739695</v>
      </c>
      <c r="E286" s="1" t="s">
        <v>335</v>
      </c>
      <c r="F286" s="17">
        <f t="shared" si="4"/>
        <v>33.25</v>
      </c>
      <c r="G286" s="1">
        <v>1995</v>
      </c>
      <c r="H286" s="1" t="s">
        <v>81</v>
      </c>
      <c r="I286" s="2">
        <v>44155</v>
      </c>
      <c r="J286" s="1" t="s">
        <v>14</v>
      </c>
    </row>
    <row r="287" spans="1:10" x14ac:dyDescent="0.25">
      <c r="A287" s="1">
        <v>277007</v>
      </c>
      <c r="B287" s="1" t="s">
        <v>9</v>
      </c>
      <c r="C287" s="1">
        <v>1</v>
      </c>
      <c r="D287" s="1">
        <v>74660725.455985203</v>
      </c>
      <c r="E287" s="1" t="s">
        <v>336</v>
      </c>
      <c r="F287" s="17">
        <f t="shared" si="4"/>
        <v>11.933333333333334</v>
      </c>
      <c r="G287" s="1">
        <v>716</v>
      </c>
      <c r="H287" s="1" t="s">
        <v>81</v>
      </c>
      <c r="I287" s="2">
        <v>44155</v>
      </c>
      <c r="J287" s="1" t="s">
        <v>56</v>
      </c>
    </row>
    <row r="288" spans="1:10" x14ac:dyDescent="0.25">
      <c r="A288" s="1">
        <v>132377</v>
      </c>
      <c r="B288" s="1" t="s">
        <v>9</v>
      </c>
      <c r="C288" s="1">
        <v>6</v>
      </c>
      <c r="D288" s="1">
        <v>4072412.2293630098</v>
      </c>
      <c r="E288" s="1" t="s">
        <v>337</v>
      </c>
      <c r="F288" s="17">
        <f t="shared" si="4"/>
        <v>0</v>
      </c>
      <c r="G288" s="1">
        <v>0</v>
      </c>
      <c r="H288" s="1" t="s">
        <v>81</v>
      </c>
      <c r="I288" s="2">
        <v>44155</v>
      </c>
      <c r="J288" s="1" t="s">
        <v>310</v>
      </c>
    </row>
    <row r="289" spans="1:10" x14ac:dyDescent="0.25">
      <c r="A289" s="1">
        <v>272969</v>
      </c>
      <c r="B289" s="1" t="s">
        <v>9</v>
      </c>
      <c r="C289" s="1">
        <v>1</v>
      </c>
      <c r="D289" s="1">
        <v>73698801.215297699</v>
      </c>
      <c r="E289" s="1" t="s">
        <v>338</v>
      </c>
      <c r="F289" s="17">
        <f t="shared" si="4"/>
        <v>1.7666666666666666</v>
      </c>
      <c r="G289" s="1">
        <v>106</v>
      </c>
      <c r="H289" s="1" t="s">
        <v>81</v>
      </c>
      <c r="I289" s="2">
        <v>44155</v>
      </c>
      <c r="J289" s="1" t="s">
        <v>33</v>
      </c>
    </row>
    <row r="290" spans="1:10" x14ac:dyDescent="0.25">
      <c r="A290" s="1">
        <v>226115</v>
      </c>
      <c r="B290" s="1" t="s">
        <v>9</v>
      </c>
      <c r="C290" s="1">
        <v>1</v>
      </c>
      <c r="D290" s="1">
        <v>6276994.99561325</v>
      </c>
      <c r="E290" s="1" t="s">
        <v>339</v>
      </c>
      <c r="F290" s="17">
        <f t="shared" si="4"/>
        <v>11.983333333333333</v>
      </c>
      <c r="G290" s="1">
        <v>719</v>
      </c>
      <c r="H290" s="1" t="s">
        <v>81</v>
      </c>
      <c r="I290" s="2">
        <v>44155</v>
      </c>
      <c r="J290" s="1" t="s">
        <v>26</v>
      </c>
    </row>
    <row r="291" spans="1:10" x14ac:dyDescent="0.25">
      <c r="A291" s="1">
        <v>159084</v>
      </c>
      <c r="B291" s="1" t="s">
        <v>9</v>
      </c>
      <c r="C291" s="1">
        <v>2</v>
      </c>
      <c r="D291" s="1">
        <v>4700225269.8156004</v>
      </c>
      <c r="E291" s="1" t="s">
        <v>340</v>
      </c>
      <c r="F291" s="17">
        <f t="shared" si="4"/>
        <v>12.8</v>
      </c>
      <c r="G291" s="1">
        <v>768</v>
      </c>
      <c r="H291" s="1" t="s">
        <v>81</v>
      </c>
      <c r="I291" s="2">
        <v>44155</v>
      </c>
      <c r="J291" s="1" t="s">
        <v>14</v>
      </c>
    </row>
    <row r="292" spans="1:10" x14ac:dyDescent="0.25">
      <c r="A292" s="1">
        <v>330812</v>
      </c>
      <c r="B292" s="1" t="s">
        <v>9</v>
      </c>
      <c r="C292" s="1">
        <v>1</v>
      </c>
      <c r="D292" s="1">
        <v>87229769.754314706</v>
      </c>
      <c r="E292" s="1" t="s">
        <v>341</v>
      </c>
      <c r="F292" s="17">
        <f t="shared" si="4"/>
        <v>2.8666666666666667</v>
      </c>
      <c r="G292" s="1">
        <v>172</v>
      </c>
      <c r="H292" s="1" t="s">
        <v>81</v>
      </c>
      <c r="I292" s="2">
        <v>44155</v>
      </c>
      <c r="J292" s="1" t="s">
        <v>127</v>
      </c>
    </row>
    <row r="293" spans="1:10" x14ac:dyDescent="0.25">
      <c r="A293" s="1">
        <v>109338</v>
      </c>
      <c r="B293" s="1" t="s">
        <v>9</v>
      </c>
      <c r="C293" s="1">
        <v>1</v>
      </c>
      <c r="D293" s="1">
        <v>3534992.7577505298</v>
      </c>
      <c r="E293" s="1" t="s">
        <v>342</v>
      </c>
      <c r="F293" s="17">
        <f t="shared" si="4"/>
        <v>10.75</v>
      </c>
      <c r="G293" s="1">
        <v>645</v>
      </c>
      <c r="H293" s="1" t="s">
        <v>81</v>
      </c>
      <c r="I293" s="2">
        <v>44155</v>
      </c>
      <c r="J293" s="1" t="s">
        <v>14</v>
      </c>
    </row>
    <row r="294" spans="1:10" x14ac:dyDescent="0.25">
      <c r="A294" s="1">
        <v>341964</v>
      </c>
      <c r="B294" s="1" t="s">
        <v>9</v>
      </c>
      <c r="C294" s="1">
        <v>5</v>
      </c>
      <c r="D294" s="1">
        <v>8986854.7632061597</v>
      </c>
      <c r="E294" s="1" t="s">
        <v>343</v>
      </c>
      <c r="F294" s="17">
        <f t="shared" si="4"/>
        <v>0.4</v>
      </c>
      <c r="G294" s="1">
        <v>24</v>
      </c>
      <c r="H294" s="1" t="s">
        <v>81</v>
      </c>
      <c r="I294" s="2">
        <v>44155</v>
      </c>
      <c r="J294" s="1" t="s">
        <v>56</v>
      </c>
    </row>
    <row r="295" spans="1:10" x14ac:dyDescent="0.25">
      <c r="A295" s="1">
        <v>218975</v>
      </c>
      <c r="B295" s="1" t="s">
        <v>9</v>
      </c>
      <c r="C295" s="1">
        <v>4</v>
      </c>
      <c r="D295" s="1">
        <v>6108934.1950935004</v>
      </c>
      <c r="E295" s="1" t="s">
        <v>344</v>
      </c>
      <c r="F295" s="17">
        <f t="shared" si="4"/>
        <v>0.2</v>
      </c>
      <c r="G295" s="1">
        <v>12</v>
      </c>
      <c r="H295" s="1" t="s">
        <v>81</v>
      </c>
      <c r="I295" s="2">
        <v>44155</v>
      </c>
      <c r="J295" s="1" t="s">
        <v>20</v>
      </c>
    </row>
    <row r="296" spans="1:10" x14ac:dyDescent="0.25">
      <c r="A296" s="1">
        <v>218976</v>
      </c>
      <c r="B296" s="1" t="s">
        <v>9</v>
      </c>
      <c r="C296" s="1">
        <v>5</v>
      </c>
      <c r="D296" s="1">
        <v>6108934.1950935004</v>
      </c>
      <c r="E296" s="1" t="s">
        <v>345</v>
      </c>
      <c r="F296" s="17">
        <f t="shared" si="4"/>
        <v>0</v>
      </c>
      <c r="G296" s="1">
        <v>0</v>
      </c>
      <c r="H296" s="1" t="s">
        <v>81</v>
      </c>
      <c r="I296" s="2">
        <v>44155</v>
      </c>
      <c r="J296" s="1" t="s">
        <v>20</v>
      </c>
    </row>
    <row r="297" spans="1:10" x14ac:dyDescent="0.25">
      <c r="A297" s="1">
        <v>323107</v>
      </c>
      <c r="B297" s="1" t="s">
        <v>9</v>
      </c>
      <c r="C297" s="1">
        <v>2</v>
      </c>
      <c r="D297" s="1">
        <v>8543089.15517186</v>
      </c>
      <c r="E297" s="1" t="s">
        <v>346</v>
      </c>
      <c r="F297" s="17">
        <f t="shared" si="4"/>
        <v>38.716666666666669</v>
      </c>
      <c r="G297" s="1">
        <v>2323</v>
      </c>
      <c r="H297" s="1" t="s">
        <v>81</v>
      </c>
      <c r="I297" s="2">
        <v>44155</v>
      </c>
      <c r="J297" s="1" t="s">
        <v>14</v>
      </c>
    </row>
    <row r="298" spans="1:10" x14ac:dyDescent="0.25">
      <c r="A298" s="1">
        <v>49146</v>
      </c>
      <c r="B298" s="1" t="s">
        <v>9</v>
      </c>
      <c r="C298" s="1">
        <v>1</v>
      </c>
      <c r="D298" s="1">
        <v>21432306.8523398</v>
      </c>
      <c r="E298" s="1" t="s">
        <v>347</v>
      </c>
      <c r="F298" s="17">
        <f t="shared" si="4"/>
        <v>22.566666666666666</v>
      </c>
      <c r="G298" s="1">
        <v>1354</v>
      </c>
      <c r="H298" s="1" t="s">
        <v>81</v>
      </c>
      <c r="I298" s="2">
        <v>44155</v>
      </c>
      <c r="J298" s="1" t="s">
        <v>208</v>
      </c>
    </row>
    <row r="299" spans="1:10" x14ac:dyDescent="0.25">
      <c r="A299" s="1">
        <v>313480</v>
      </c>
      <c r="B299" s="1" t="s">
        <v>9</v>
      </c>
      <c r="C299" s="1">
        <v>5</v>
      </c>
      <c r="D299" s="1">
        <v>8317019.3832411496</v>
      </c>
      <c r="E299" s="1" t="s">
        <v>348</v>
      </c>
      <c r="F299" s="17">
        <f t="shared" si="4"/>
        <v>8.3333333333333329E-2</v>
      </c>
      <c r="G299" s="1">
        <v>5</v>
      </c>
      <c r="H299" s="1" t="s">
        <v>81</v>
      </c>
      <c r="I299" s="2">
        <v>44155</v>
      </c>
      <c r="J299" s="1" t="s">
        <v>14</v>
      </c>
    </row>
    <row r="300" spans="1:10" x14ac:dyDescent="0.25">
      <c r="A300" s="1">
        <v>170275</v>
      </c>
      <c r="B300" s="1" t="s">
        <v>9</v>
      </c>
      <c r="C300" s="1">
        <v>1</v>
      </c>
      <c r="D300" s="1">
        <v>4966499.9357791897</v>
      </c>
      <c r="E300" s="1" t="s">
        <v>349</v>
      </c>
      <c r="F300" s="17">
        <f t="shared" si="4"/>
        <v>7.7</v>
      </c>
      <c r="G300" s="1">
        <v>462</v>
      </c>
      <c r="H300" s="1" t="s">
        <v>81</v>
      </c>
      <c r="I300" s="2">
        <v>44155</v>
      </c>
      <c r="J300" s="1" t="s">
        <v>14</v>
      </c>
    </row>
    <row r="301" spans="1:10" x14ac:dyDescent="0.25">
      <c r="A301" s="1">
        <v>85493</v>
      </c>
      <c r="B301" s="1" t="s">
        <v>9</v>
      </c>
      <c r="C301" s="1">
        <v>4</v>
      </c>
      <c r="D301" s="1">
        <v>2986157499.7722702</v>
      </c>
      <c r="E301" s="1" t="s">
        <v>350</v>
      </c>
      <c r="F301" s="17">
        <f t="shared" si="4"/>
        <v>24.75</v>
      </c>
      <c r="G301" s="1">
        <v>1485</v>
      </c>
      <c r="H301" s="1" t="s">
        <v>105</v>
      </c>
      <c r="I301" s="2">
        <v>44156</v>
      </c>
      <c r="J301" s="1" t="s">
        <v>14</v>
      </c>
    </row>
    <row r="302" spans="1:10" x14ac:dyDescent="0.25">
      <c r="A302" s="1">
        <v>107280</v>
      </c>
      <c r="B302" s="1" t="s">
        <v>9</v>
      </c>
      <c r="C302" s="1">
        <v>1</v>
      </c>
      <c r="D302" s="1">
        <v>34848185.732871301</v>
      </c>
      <c r="E302" s="1" t="s">
        <v>351</v>
      </c>
      <c r="F302" s="17">
        <f t="shared" si="4"/>
        <v>15.616666666666667</v>
      </c>
      <c r="G302" s="1">
        <v>937</v>
      </c>
      <c r="H302" s="1" t="s">
        <v>105</v>
      </c>
      <c r="I302" s="2">
        <v>44156</v>
      </c>
      <c r="J302" s="1" t="s">
        <v>56</v>
      </c>
    </row>
    <row r="303" spans="1:10" x14ac:dyDescent="0.25">
      <c r="A303" s="1">
        <v>332028</v>
      </c>
      <c r="B303" s="1" t="s">
        <v>9</v>
      </c>
      <c r="C303" s="1">
        <v>1</v>
      </c>
      <c r="D303" s="1">
        <v>87496837.707010999</v>
      </c>
      <c r="E303" s="1" t="s">
        <v>352</v>
      </c>
      <c r="F303" s="17">
        <f t="shared" si="4"/>
        <v>0.8666666666666667</v>
      </c>
      <c r="G303" s="1">
        <v>52</v>
      </c>
      <c r="H303" s="1" t="s">
        <v>105</v>
      </c>
      <c r="I303" s="2">
        <v>44156</v>
      </c>
      <c r="J303" s="1" t="s">
        <v>31</v>
      </c>
    </row>
    <row r="304" spans="1:10" x14ac:dyDescent="0.25">
      <c r="A304" s="1">
        <v>85494</v>
      </c>
      <c r="B304" s="1" t="s">
        <v>9</v>
      </c>
      <c r="C304" s="1">
        <v>5</v>
      </c>
      <c r="D304" s="1">
        <v>2986157499.7722702</v>
      </c>
      <c r="E304" s="1" t="s">
        <v>353</v>
      </c>
      <c r="F304" s="17">
        <f t="shared" si="4"/>
        <v>0</v>
      </c>
      <c r="G304" s="1">
        <v>0</v>
      </c>
      <c r="H304" s="1" t="s">
        <v>105</v>
      </c>
      <c r="I304" s="2">
        <v>44156</v>
      </c>
      <c r="J304" s="1" t="s">
        <v>14</v>
      </c>
    </row>
    <row r="305" spans="1:10" x14ac:dyDescent="0.25">
      <c r="A305" s="1">
        <v>55461</v>
      </c>
      <c r="B305" s="1" t="s">
        <v>9</v>
      </c>
      <c r="C305" s="1">
        <v>2</v>
      </c>
      <c r="D305" s="1">
        <v>22925198.180704501</v>
      </c>
      <c r="E305" s="1" t="s">
        <v>354</v>
      </c>
      <c r="F305" s="17">
        <f t="shared" si="4"/>
        <v>0.75</v>
      </c>
      <c r="G305" s="1">
        <v>45</v>
      </c>
      <c r="H305" s="1" t="s">
        <v>105</v>
      </c>
      <c r="I305" s="2">
        <v>44156</v>
      </c>
      <c r="J305" s="1" t="s">
        <v>14</v>
      </c>
    </row>
    <row r="306" spans="1:10" x14ac:dyDescent="0.25">
      <c r="A306" s="1">
        <v>272701</v>
      </c>
      <c r="B306" s="1" t="s">
        <v>9</v>
      </c>
      <c r="C306" s="1">
        <v>1</v>
      </c>
      <c r="D306" s="1">
        <v>7364251.7099499097</v>
      </c>
      <c r="E306" s="1" t="s">
        <v>355</v>
      </c>
      <c r="F306" s="17">
        <f t="shared" si="4"/>
        <v>4.8499999999999996</v>
      </c>
      <c r="G306" s="1">
        <v>291</v>
      </c>
      <c r="H306" s="1" t="s">
        <v>105</v>
      </c>
      <c r="I306" s="2">
        <v>44156</v>
      </c>
      <c r="J306" s="1" t="s">
        <v>14</v>
      </c>
    </row>
    <row r="307" spans="1:10" x14ac:dyDescent="0.25">
      <c r="A307" s="1">
        <v>6482</v>
      </c>
      <c r="B307" s="1" t="s">
        <v>9</v>
      </c>
      <c r="C307" s="1">
        <v>1</v>
      </c>
      <c r="D307" s="1">
        <v>1147573.28913978</v>
      </c>
      <c r="E307" s="1" t="s">
        <v>356</v>
      </c>
      <c r="F307" s="17">
        <f t="shared" si="4"/>
        <v>41.216666666666669</v>
      </c>
      <c r="G307" s="1">
        <v>2473</v>
      </c>
      <c r="H307" s="1" t="s">
        <v>105</v>
      </c>
      <c r="I307" s="2">
        <v>44156</v>
      </c>
      <c r="J307" s="1" t="s">
        <v>56</v>
      </c>
    </row>
    <row r="308" spans="1:10" x14ac:dyDescent="0.25">
      <c r="A308" s="1">
        <v>62453</v>
      </c>
      <c r="B308" s="1" t="s">
        <v>9</v>
      </c>
      <c r="C308" s="1">
        <v>2</v>
      </c>
      <c r="D308" s="1">
        <v>24522715.969101101</v>
      </c>
      <c r="E308" s="1" t="s">
        <v>357</v>
      </c>
      <c r="F308" s="17">
        <f t="shared" si="4"/>
        <v>5.7333333333333334</v>
      </c>
      <c r="G308" s="1">
        <v>344</v>
      </c>
      <c r="H308" s="1" t="s">
        <v>105</v>
      </c>
      <c r="I308" s="2">
        <v>44156</v>
      </c>
      <c r="J308" s="1" t="s">
        <v>14</v>
      </c>
    </row>
    <row r="309" spans="1:10" x14ac:dyDescent="0.25">
      <c r="A309" s="1">
        <v>313481</v>
      </c>
      <c r="B309" s="1" t="s">
        <v>9</v>
      </c>
      <c r="C309" s="1">
        <v>6</v>
      </c>
      <c r="D309" s="1">
        <v>8317019.3832411496</v>
      </c>
      <c r="E309" s="1" t="s">
        <v>358</v>
      </c>
      <c r="F309" s="17">
        <f t="shared" si="4"/>
        <v>0.1</v>
      </c>
      <c r="G309" s="1">
        <v>6</v>
      </c>
      <c r="H309" s="1" t="s">
        <v>105</v>
      </c>
      <c r="I309" s="2">
        <v>44156</v>
      </c>
      <c r="J309" s="1" t="s">
        <v>14</v>
      </c>
    </row>
    <row r="310" spans="1:10" x14ac:dyDescent="0.25">
      <c r="A310" s="1">
        <v>313482</v>
      </c>
      <c r="B310" s="1" t="s">
        <v>9</v>
      </c>
      <c r="C310" s="1">
        <v>7</v>
      </c>
      <c r="D310" s="1">
        <v>8317019.3832411496</v>
      </c>
      <c r="E310" s="1" t="s">
        <v>359</v>
      </c>
      <c r="F310" s="17">
        <f t="shared" si="4"/>
        <v>18.066666666666666</v>
      </c>
      <c r="G310" s="1">
        <v>1084</v>
      </c>
      <c r="H310" s="1" t="s">
        <v>105</v>
      </c>
      <c r="I310" s="2">
        <v>44156</v>
      </c>
      <c r="J310" s="1" t="s">
        <v>14</v>
      </c>
    </row>
    <row r="311" spans="1:10" x14ac:dyDescent="0.25">
      <c r="A311" s="1">
        <v>213291</v>
      </c>
      <c r="B311" s="1" t="s">
        <v>9</v>
      </c>
      <c r="C311" s="1">
        <v>3</v>
      </c>
      <c r="D311" s="1">
        <v>59759091.8582986</v>
      </c>
      <c r="E311" s="1" t="s">
        <v>360</v>
      </c>
      <c r="F311" s="17">
        <f t="shared" si="4"/>
        <v>0</v>
      </c>
      <c r="G311" s="1">
        <v>0</v>
      </c>
      <c r="H311" s="1" t="s">
        <v>105</v>
      </c>
      <c r="I311" s="2">
        <v>44156</v>
      </c>
      <c r="J311" s="1" t="s">
        <v>14</v>
      </c>
    </row>
    <row r="312" spans="1:10" x14ac:dyDescent="0.25">
      <c r="A312" s="1">
        <v>342226</v>
      </c>
      <c r="B312" s="1" t="s">
        <v>9</v>
      </c>
      <c r="C312" s="1">
        <v>1</v>
      </c>
      <c r="D312" s="1">
        <v>8993015.6429444198</v>
      </c>
      <c r="E312" s="1" t="s">
        <v>361</v>
      </c>
      <c r="F312" s="17">
        <f t="shared" si="4"/>
        <v>18.899999999999999</v>
      </c>
      <c r="G312" s="1">
        <v>1134</v>
      </c>
      <c r="H312" s="1" t="s">
        <v>11</v>
      </c>
      <c r="I312" s="2">
        <v>44157</v>
      </c>
      <c r="J312" s="1" t="s">
        <v>33</v>
      </c>
    </row>
    <row r="313" spans="1:10" x14ac:dyDescent="0.25">
      <c r="A313" s="1">
        <v>75181</v>
      </c>
      <c r="B313" s="1" t="s">
        <v>9</v>
      </c>
      <c r="C313" s="1">
        <v>1</v>
      </c>
      <c r="D313" s="1">
        <v>2748603.4466367201</v>
      </c>
      <c r="E313" s="1" t="s">
        <v>362</v>
      </c>
      <c r="F313" s="17">
        <f t="shared" si="4"/>
        <v>27.45</v>
      </c>
      <c r="G313" s="1">
        <v>1647</v>
      </c>
      <c r="H313" s="1" t="s">
        <v>11</v>
      </c>
      <c r="I313" s="2">
        <v>44157</v>
      </c>
      <c r="J313" s="1" t="s">
        <v>14</v>
      </c>
    </row>
    <row r="314" spans="1:10" x14ac:dyDescent="0.25">
      <c r="A314" s="1">
        <v>158796</v>
      </c>
      <c r="B314" s="1" t="s">
        <v>9</v>
      </c>
      <c r="C314" s="1">
        <v>1</v>
      </c>
      <c r="D314" s="1">
        <v>46929363.095813297</v>
      </c>
      <c r="E314" s="1" t="s">
        <v>363</v>
      </c>
      <c r="F314" s="17">
        <f t="shared" si="4"/>
        <v>0.51666666666666672</v>
      </c>
      <c r="G314" s="1">
        <v>31</v>
      </c>
      <c r="H314" s="1" t="s">
        <v>11</v>
      </c>
      <c r="I314" s="2">
        <v>44157</v>
      </c>
      <c r="J314" s="1" t="s">
        <v>33</v>
      </c>
    </row>
    <row r="315" spans="1:10" x14ac:dyDescent="0.25">
      <c r="A315" s="1">
        <v>158797</v>
      </c>
      <c r="B315" s="1" t="s">
        <v>9</v>
      </c>
      <c r="C315" s="1">
        <v>2</v>
      </c>
      <c r="D315" s="1">
        <v>46929363.095813297</v>
      </c>
      <c r="E315" s="1" t="s">
        <v>364</v>
      </c>
      <c r="F315" s="17">
        <f t="shared" si="4"/>
        <v>0</v>
      </c>
      <c r="G315" s="1">
        <v>0</v>
      </c>
      <c r="H315" s="1" t="s">
        <v>11</v>
      </c>
      <c r="I315" s="2">
        <v>44157</v>
      </c>
      <c r="J315" s="1" t="s">
        <v>33</v>
      </c>
    </row>
    <row r="316" spans="1:10" x14ac:dyDescent="0.25">
      <c r="A316" s="1">
        <v>21709</v>
      </c>
      <c r="B316" s="1" t="s">
        <v>9</v>
      </c>
      <c r="C316" s="1">
        <v>1</v>
      </c>
      <c r="D316" s="1">
        <v>1498451.1382603601</v>
      </c>
      <c r="E316" s="1" t="s">
        <v>365</v>
      </c>
      <c r="F316" s="17">
        <f t="shared" si="4"/>
        <v>2.9666666666666668</v>
      </c>
      <c r="G316" s="1">
        <v>178</v>
      </c>
      <c r="H316" s="1" t="s">
        <v>11</v>
      </c>
      <c r="I316" s="2">
        <v>44157</v>
      </c>
      <c r="J316" s="1" t="s">
        <v>208</v>
      </c>
    </row>
    <row r="317" spans="1:10" x14ac:dyDescent="0.25">
      <c r="A317" s="1">
        <v>32298</v>
      </c>
      <c r="B317" s="1" t="s">
        <v>9</v>
      </c>
      <c r="C317" s="1">
        <v>1</v>
      </c>
      <c r="D317" s="1">
        <v>17442719.568463601</v>
      </c>
      <c r="E317" s="1" t="s">
        <v>366</v>
      </c>
      <c r="F317" s="17">
        <f t="shared" si="4"/>
        <v>0.21666666666666667</v>
      </c>
      <c r="G317" s="1">
        <v>13</v>
      </c>
      <c r="H317" s="1" t="s">
        <v>11</v>
      </c>
      <c r="I317" s="2">
        <v>44157</v>
      </c>
      <c r="J317" s="1" t="s">
        <v>14</v>
      </c>
    </row>
    <row r="318" spans="1:10" x14ac:dyDescent="0.25">
      <c r="A318" s="1">
        <v>32299</v>
      </c>
      <c r="B318" s="1" t="s">
        <v>9</v>
      </c>
      <c r="C318" s="1">
        <v>2</v>
      </c>
      <c r="D318" s="1">
        <v>17442719.568463601</v>
      </c>
      <c r="E318" s="1" t="s">
        <v>367</v>
      </c>
      <c r="F318" s="17">
        <f t="shared" si="4"/>
        <v>0.43333333333333335</v>
      </c>
      <c r="G318" s="1">
        <v>26</v>
      </c>
      <c r="H318" s="1" t="s">
        <v>11</v>
      </c>
      <c r="I318" s="2">
        <v>44157</v>
      </c>
      <c r="J318" s="1" t="s">
        <v>14</v>
      </c>
    </row>
    <row r="319" spans="1:10" x14ac:dyDescent="0.25">
      <c r="A319" s="1">
        <v>151092</v>
      </c>
      <c r="B319" s="1" t="s">
        <v>9</v>
      </c>
      <c r="C319" s="1">
        <v>2</v>
      </c>
      <c r="D319" s="1">
        <v>4516440.5849235496</v>
      </c>
      <c r="E319" s="1" t="s">
        <v>368</v>
      </c>
      <c r="F319" s="17">
        <f t="shared" si="4"/>
        <v>6.6666666666666666E-2</v>
      </c>
      <c r="G319" s="1">
        <v>4</v>
      </c>
      <c r="H319" s="1" t="s">
        <v>11</v>
      </c>
      <c r="I319" s="2">
        <v>44157</v>
      </c>
      <c r="J319" s="1" t="s">
        <v>14</v>
      </c>
    </row>
    <row r="320" spans="1:10" x14ac:dyDescent="0.25">
      <c r="A320" s="1">
        <v>151514</v>
      </c>
      <c r="B320" s="1" t="s">
        <v>9</v>
      </c>
      <c r="C320" s="1">
        <v>1</v>
      </c>
      <c r="D320" s="1">
        <v>4526947.7843085602</v>
      </c>
      <c r="E320" s="1" t="s">
        <v>369</v>
      </c>
      <c r="F320" s="17">
        <f t="shared" si="4"/>
        <v>0.38333333333333336</v>
      </c>
      <c r="G320" s="1">
        <v>23</v>
      </c>
      <c r="H320" s="1" t="s">
        <v>19</v>
      </c>
      <c r="I320" s="2">
        <v>44158</v>
      </c>
      <c r="J320" s="1" t="s">
        <v>14</v>
      </c>
    </row>
    <row r="321" spans="1:10" x14ac:dyDescent="0.25">
      <c r="A321" s="1">
        <v>219741</v>
      </c>
      <c r="B321" s="1" t="s">
        <v>9</v>
      </c>
      <c r="C321" s="1">
        <v>2</v>
      </c>
      <c r="D321" s="1">
        <v>6126607.3273494504</v>
      </c>
      <c r="E321" s="1" t="s">
        <v>370</v>
      </c>
      <c r="F321" s="17">
        <f t="shared" si="4"/>
        <v>14.216666666666667</v>
      </c>
      <c r="G321" s="1">
        <v>853</v>
      </c>
      <c r="H321" s="1" t="s">
        <v>19</v>
      </c>
      <c r="I321" s="2">
        <v>44158</v>
      </c>
      <c r="J321" s="1" t="s">
        <v>14</v>
      </c>
    </row>
    <row r="322" spans="1:10" x14ac:dyDescent="0.25">
      <c r="A322" s="1">
        <v>195011</v>
      </c>
      <c r="B322" s="1" t="s">
        <v>9</v>
      </c>
      <c r="C322" s="1">
        <v>1</v>
      </c>
      <c r="D322" s="1">
        <v>5545688.7452101903</v>
      </c>
      <c r="E322" s="1" t="s">
        <v>371</v>
      </c>
      <c r="F322" s="17">
        <f t="shared" si="4"/>
        <v>9.5833333333333339</v>
      </c>
      <c r="G322" s="1">
        <v>575</v>
      </c>
      <c r="H322" s="1" t="s">
        <v>19</v>
      </c>
      <c r="I322" s="2">
        <v>44158</v>
      </c>
      <c r="J322" s="1" t="s">
        <v>50</v>
      </c>
    </row>
    <row r="323" spans="1:10" x14ac:dyDescent="0.25">
      <c r="A323" s="1">
        <v>147615</v>
      </c>
      <c r="B323" s="1" t="s">
        <v>9</v>
      </c>
      <c r="C323" s="1">
        <v>1</v>
      </c>
      <c r="D323" s="1">
        <v>44329061.891852297</v>
      </c>
      <c r="E323" s="1" t="s">
        <v>372</v>
      </c>
      <c r="F323" s="17">
        <f t="shared" ref="F323:F386" si="5">G323/60</f>
        <v>16.25</v>
      </c>
      <c r="G323" s="1">
        <v>975</v>
      </c>
      <c r="H323" s="1" t="s">
        <v>19</v>
      </c>
      <c r="I323" s="2">
        <v>44158</v>
      </c>
      <c r="J323" s="1" t="s">
        <v>20</v>
      </c>
    </row>
    <row r="324" spans="1:10" x14ac:dyDescent="0.25">
      <c r="A324" s="1">
        <v>64980</v>
      </c>
      <c r="B324" s="1" t="s">
        <v>9</v>
      </c>
      <c r="C324" s="1">
        <v>1</v>
      </c>
      <c r="D324" s="1">
        <v>25105155.332948498</v>
      </c>
      <c r="E324" s="1" t="s">
        <v>373</v>
      </c>
      <c r="F324" s="17">
        <f t="shared" si="5"/>
        <v>1.6166666666666667</v>
      </c>
      <c r="G324" s="1">
        <v>97</v>
      </c>
      <c r="H324" s="1" t="s">
        <v>19</v>
      </c>
      <c r="I324" s="2">
        <v>44158</v>
      </c>
      <c r="J324" s="1" t="s">
        <v>14</v>
      </c>
    </row>
    <row r="325" spans="1:10" x14ac:dyDescent="0.25">
      <c r="A325" s="1">
        <v>1991</v>
      </c>
      <c r="B325" s="1" t="s">
        <v>9</v>
      </c>
      <c r="C325" s="1">
        <v>1</v>
      </c>
      <c r="D325" s="1">
        <v>1046570.04872136</v>
      </c>
      <c r="E325" s="1" t="s">
        <v>374</v>
      </c>
      <c r="F325" s="17">
        <f t="shared" si="5"/>
        <v>0.6166666666666667</v>
      </c>
      <c r="G325" s="1">
        <v>37</v>
      </c>
      <c r="H325" s="1" t="s">
        <v>19</v>
      </c>
      <c r="I325" s="2">
        <v>44158</v>
      </c>
      <c r="J325" s="1" t="s">
        <v>178</v>
      </c>
    </row>
    <row r="326" spans="1:10" x14ac:dyDescent="0.25">
      <c r="A326" s="1">
        <v>333566</v>
      </c>
      <c r="B326" s="1" t="s">
        <v>9</v>
      </c>
      <c r="C326" s="1">
        <v>1</v>
      </c>
      <c r="D326" s="1">
        <v>87869806.5214452</v>
      </c>
      <c r="E326" s="1" t="s">
        <v>375</v>
      </c>
      <c r="F326" s="17">
        <f t="shared" si="5"/>
        <v>0.6</v>
      </c>
      <c r="G326" s="1">
        <v>36</v>
      </c>
      <c r="H326" s="1" t="s">
        <v>19</v>
      </c>
      <c r="I326" s="2">
        <v>44158</v>
      </c>
      <c r="J326" s="1" t="s">
        <v>14</v>
      </c>
    </row>
    <row r="327" spans="1:10" x14ac:dyDescent="0.25">
      <c r="A327" s="1">
        <v>111285</v>
      </c>
      <c r="B327" s="1" t="s">
        <v>9</v>
      </c>
      <c r="C327" s="1">
        <v>3</v>
      </c>
      <c r="D327" s="1">
        <v>3580473.08902311</v>
      </c>
      <c r="E327" s="1" t="s">
        <v>376</v>
      </c>
      <c r="F327" s="17">
        <f t="shared" si="5"/>
        <v>8.3333333333333329E-2</v>
      </c>
      <c r="G327" s="1">
        <v>5</v>
      </c>
      <c r="H327" s="1" t="s">
        <v>19</v>
      </c>
      <c r="I327" s="2">
        <v>44158</v>
      </c>
      <c r="J327" s="1" t="s">
        <v>33</v>
      </c>
    </row>
    <row r="328" spans="1:10" x14ac:dyDescent="0.25">
      <c r="A328" s="1">
        <v>243296</v>
      </c>
      <c r="B328" s="1" t="s">
        <v>9</v>
      </c>
      <c r="C328" s="1">
        <v>1</v>
      </c>
      <c r="D328" s="1">
        <v>66800511.436489202</v>
      </c>
      <c r="E328" s="1" t="s">
        <v>377</v>
      </c>
      <c r="F328" s="17">
        <f t="shared" si="5"/>
        <v>40.616666666666667</v>
      </c>
      <c r="G328" s="1">
        <v>2437</v>
      </c>
      <c r="H328" s="1" t="s">
        <v>29</v>
      </c>
      <c r="I328" s="2">
        <v>44159</v>
      </c>
      <c r="J328" s="1" t="s">
        <v>14</v>
      </c>
    </row>
    <row r="329" spans="1:10" x14ac:dyDescent="0.25">
      <c r="A329" s="1">
        <v>64981</v>
      </c>
      <c r="B329" s="1" t="s">
        <v>9</v>
      </c>
      <c r="C329" s="1">
        <v>2</v>
      </c>
      <c r="D329" s="1">
        <v>25105155.332948498</v>
      </c>
      <c r="E329" s="1" t="s">
        <v>378</v>
      </c>
      <c r="F329" s="17">
        <f t="shared" si="5"/>
        <v>0</v>
      </c>
      <c r="G329" s="1">
        <v>0</v>
      </c>
      <c r="H329" s="1" t="s">
        <v>29</v>
      </c>
      <c r="I329" s="2">
        <v>44159</v>
      </c>
      <c r="J329" s="1" t="s">
        <v>14</v>
      </c>
    </row>
    <row r="330" spans="1:10" x14ac:dyDescent="0.25">
      <c r="A330" s="1">
        <v>244847</v>
      </c>
      <c r="B330" s="1" t="s">
        <v>9</v>
      </c>
      <c r="C330" s="1">
        <v>1</v>
      </c>
      <c r="D330" s="1">
        <v>67164119.379584</v>
      </c>
      <c r="E330" s="1" t="s">
        <v>379</v>
      </c>
      <c r="F330" s="17">
        <f t="shared" si="5"/>
        <v>2.0333333333333332</v>
      </c>
      <c r="G330" s="1">
        <v>122</v>
      </c>
      <c r="H330" s="1" t="s">
        <v>29</v>
      </c>
      <c r="I330" s="2">
        <v>44159</v>
      </c>
      <c r="J330" s="1" t="s">
        <v>33</v>
      </c>
    </row>
    <row r="331" spans="1:10" x14ac:dyDescent="0.25">
      <c r="A331" s="1">
        <v>289706</v>
      </c>
      <c r="B331" s="1" t="s">
        <v>9</v>
      </c>
      <c r="C331" s="1">
        <v>1</v>
      </c>
      <c r="D331" s="1">
        <v>77603944.655540004</v>
      </c>
      <c r="E331" s="1" t="s">
        <v>380</v>
      </c>
      <c r="F331" s="17">
        <f t="shared" si="5"/>
        <v>38.866666666666667</v>
      </c>
      <c r="G331" s="1">
        <v>2332</v>
      </c>
      <c r="H331" s="1" t="s">
        <v>29</v>
      </c>
      <c r="I331" s="2">
        <v>44159</v>
      </c>
      <c r="J331" s="1" t="s">
        <v>56</v>
      </c>
    </row>
    <row r="332" spans="1:10" x14ac:dyDescent="0.25">
      <c r="A332" s="1">
        <v>9813</v>
      </c>
      <c r="B332" s="1" t="s">
        <v>9</v>
      </c>
      <c r="C332" s="1">
        <v>1</v>
      </c>
      <c r="D332" s="1">
        <v>1224576.14356596</v>
      </c>
      <c r="E332" s="1" t="s">
        <v>381</v>
      </c>
      <c r="F332" s="17">
        <f t="shared" si="5"/>
        <v>24.016666666666666</v>
      </c>
      <c r="G332" s="1">
        <v>1441</v>
      </c>
      <c r="H332" s="1" t="s">
        <v>29</v>
      </c>
      <c r="I332" s="2">
        <v>44159</v>
      </c>
      <c r="J332" s="1" t="s">
        <v>42</v>
      </c>
    </row>
    <row r="333" spans="1:10" x14ac:dyDescent="0.25">
      <c r="A333" s="1">
        <v>176644</v>
      </c>
      <c r="B333" s="1" t="s">
        <v>9</v>
      </c>
      <c r="C333" s="1">
        <v>2</v>
      </c>
      <c r="D333" s="1">
        <v>51159866.924962498</v>
      </c>
      <c r="E333" s="1" t="s">
        <v>382</v>
      </c>
      <c r="F333" s="17">
        <f t="shared" si="5"/>
        <v>0.66666666666666663</v>
      </c>
      <c r="G333" s="1">
        <v>40</v>
      </c>
      <c r="H333" s="1" t="s">
        <v>29</v>
      </c>
      <c r="I333" s="2">
        <v>44159</v>
      </c>
      <c r="J333" s="1" t="s">
        <v>42</v>
      </c>
    </row>
    <row r="334" spans="1:10" x14ac:dyDescent="0.25">
      <c r="A334" s="1">
        <v>99162</v>
      </c>
      <c r="B334" s="1" t="s">
        <v>9</v>
      </c>
      <c r="C334" s="1">
        <v>4</v>
      </c>
      <c r="D334" s="1">
        <v>32972552.839304</v>
      </c>
      <c r="E334" s="1" t="s">
        <v>383</v>
      </c>
      <c r="F334" s="17">
        <f t="shared" si="5"/>
        <v>8.3333333333333329E-2</v>
      </c>
      <c r="G334" s="1">
        <v>5</v>
      </c>
      <c r="H334" s="1" t="s">
        <v>29</v>
      </c>
      <c r="I334" s="2">
        <v>44159</v>
      </c>
      <c r="J334" s="1" t="s">
        <v>14</v>
      </c>
    </row>
    <row r="335" spans="1:10" x14ac:dyDescent="0.25">
      <c r="A335" s="1">
        <v>154103</v>
      </c>
      <c r="B335" s="1" t="s">
        <v>9</v>
      </c>
      <c r="C335" s="1">
        <v>1</v>
      </c>
      <c r="D335" s="1">
        <v>45853485.615089796</v>
      </c>
      <c r="E335" s="1" t="s">
        <v>384</v>
      </c>
      <c r="F335" s="17">
        <f t="shared" si="5"/>
        <v>6.3833333333333337</v>
      </c>
      <c r="G335" s="1">
        <v>383</v>
      </c>
      <c r="H335" s="1" t="s">
        <v>29</v>
      </c>
      <c r="I335" s="2">
        <v>44159</v>
      </c>
      <c r="J335" s="1" t="s">
        <v>253</v>
      </c>
    </row>
    <row r="336" spans="1:10" x14ac:dyDescent="0.25">
      <c r="A336" s="1">
        <v>194086</v>
      </c>
      <c r="B336" s="1" t="s">
        <v>9</v>
      </c>
      <c r="C336" s="1">
        <v>1</v>
      </c>
      <c r="D336" s="1">
        <v>5523157.0818910403</v>
      </c>
      <c r="E336" s="1" t="s">
        <v>385</v>
      </c>
      <c r="F336" s="17">
        <f t="shared" si="5"/>
        <v>1.5666666666666667</v>
      </c>
      <c r="G336" s="1">
        <v>94</v>
      </c>
      <c r="H336" s="1" t="s">
        <v>29</v>
      </c>
      <c r="I336" s="2">
        <v>44159</v>
      </c>
      <c r="J336" s="1" t="s">
        <v>33</v>
      </c>
    </row>
    <row r="337" spans="1:10" x14ac:dyDescent="0.25">
      <c r="A337" s="1">
        <v>338922</v>
      </c>
      <c r="B337" s="1" t="s">
        <v>9</v>
      </c>
      <c r="C337" s="1">
        <v>1</v>
      </c>
      <c r="D337" s="1">
        <v>89116567.529079795</v>
      </c>
      <c r="E337" s="1" t="s">
        <v>386</v>
      </c>
      <c r="F337" s="17">
        <f t="shared" si="5"/>
        <v>0.25</v>
      </c>
      <c r="G337" s="1">
        <v>15</v>
      </c>
      <c r="H337" s="1" t="s">
        <v>29</v>
      </c>
      <c r="I337" s="2">
        <v>44159</v>
      </c>
      <c r="J337" s="1" t="s">
        <v>387</v>
      </c>
    </row>
    <row r="338" spans="1:10" x14ac:dyDescent="0.25">
      <c r="A338" s="1">
        <v>99163</v>
      </c>
      <c r="B338" s="1" t="s">
        <v>9</v>
      </c>
      <c r="C338" s="1">
        <v>5</v>
      </c>
      <c r="D338" s="1">
        <v>32972552.839304</v>
      </c>
      <c r="E338" s="1" t="s">
        <v>388</v>
      </c>
      <c r="F338" s="17">
        <f t="shared" si="5"/>
        <v>0</v>
      </c>
      <c r="G338" s="1">
        <v>0</v>
      </c>
      <c r="H338" s="1" t="s">
        <v>29</v>
      </c>
      <c r="I338" s="2">
        <v>44159</v>
      </c>
      <c r="J338" s="1" t="s">
        <v>14</v>
      </c>
    </row>
    <row r="339" spans="1:10" x14ac:dyDescent="0.25">
      <c r="A339" s="1">
        <v>102611</v>
      </c>
      <c r="B339" s="1" t="s">
        <v>9</v>
      </c>
      <c r="C339" s="1">
        <v>2</v>
      </c>
      <c r="D339" s="1">
        <v>33772759.020209</v>
      </c>
      <c r="E339" s="1" t="s">
        <v>389</v>
      </c>
      <c r="F339" s="17">
        <f t="shared" si="5"/>
        <v>0</v>
      </c>
      <c r="G339" s="1">
        <v>0</v>
      </c>
      <c r="H339" s="1" t="s">
        <v>29</v>
      </c>
      <c r="I339" s="2">
        <v>44159</v>
      </c>
      <c r="J339" s="1" t="s">
        <v>37</v>
      </c>
    </row>
    <row r="340" spans="1:10" x14ac:dyDescent="0.25">
      <c r="A340" s="1">
        <v>225</v>
      </c>
      <c r="B340" s="1" t="s">
        <v>9</v>
      </c>
      <c r="C340" s="1">
        <v>2</v>
      </c>
      <c r="D340" s="1">
        <v>10053923.378906099</v>
      </c>
      <c r="E340" s="1" t="s">
        <v>390</v>
      </c>
      <c r="F340" s="17">
        <f t="shared" si="5"/>
        <v>3.2666666666666666</v>
      </c>
      <c r="G340" s="1">
        <v>196</v>
      </c>
      <c r="H340" s="1" t="s">
        <v>29</v>
      </c>
      <c r="I340" s="2">
        <v>44159</v>
      </c>
      <c r="J340" s="1" t="s">
        <v>14</v>
      </c>
    </row>
    <row r="341" spans="1:10" x14ac:dyDescent="0.25">
      <c r="A341" s="1">
        <v>39832</v>
      </c>
      <c r="B341" s="1" t="s">
        <v>9</v>
      </c>
      <c r="C341" s="1">
        <v>1</v>
      </c>
      <c r="D341" s="1">
        <v>19241275.589042101</v>
      </c>
      <c r="E341" s="1" t="s">
        <v>391</v>
      </c>
      <c r="F341" s="17">
        <f t="shared" si="5"/>
        <v>13.233333333333333</v>
      </c>
      <c r="G341" s="1">
        <v>794</v>
      </c>
      <c r="H341" s="1" t="s">
        <v>29</v>
      </c>
      <c r="I341" s="2">
        <v>44159</v>
      </c>
      <c r="J341" s="1" t="s">
        <v>14</v>
      </c>
    </row>
    <row r="342" spans="1:10" x14ac:dyDescent="0.25">
      <c r="A342" s="1">
        <v>141313</v>
      </c>
      <c r="B342" s="1" t="s">
        <v>9</v>
      </c>
      <c r="C342" s="1">
        <v>1</v>
      </c>
      <c r="D342" s="1">
        <v>42825838.066564403</v>
      </c>
      <c r="E342" s="1" t="s">
        <v>392</v>
      </c>
      <c r="F342" s="17">
        <f t="shared" si="5"/>
        <v>0.16666666666666666</v>
      </c>
      <c r="G342" s="1">
        <v>10</v>
      </c>
      <c r="H342" s="1" t="s">
        <v>29</v>
      </c>
      <c r="I342" s="2">
        <v>44159</v>
      </c>
      <c r="J342" s="1" t="s">
        <v>56</v>
      </c>
    </row>
    <row r="343" spans="1:10" x14ac:dyDescent="0.25">
      <c r="A343" s="1">
        <v>141314</v>
      </c>
      <c r="B343" s="1" t="s">
        <v>9</v>
      </c>
      <c r="C343" s="1">
        <v>2</v>
      </c>
      <c r="D343" s="1">
        <v>42825838.066564403</v>
      </c>
      <c r="E343" s="1" t="s">
        <v>393</v>
      </c>
      <c r="F343" s="17">
        <f t="shared" si="5"/>
        <v>1.75</v>
      </c>
      <c r="G343" s="1">
        <v>105</v>
      </c>
      <c r="H343" s="1" t="s">
        <v>29</v>
      </c>
      <c r="I343" s="2">
        <v>44159</v>
      </c>
      <c r="J343" s="1" t="s">
        <v>56</v>
      </c>
    </row>
    <row r="344" spans="1:10" x14ac:dyDescent="0.25">
      <c r="A344" s="1">
        <v>186718</v>
      </c>
      <c r="B344" s="1" t="s">
        <v>9</v>
      </c>
      <c r="C344" s="1">
        <v>1</v>
      </c>
      <c r="D344" s="1">
        <v>5351392.9108860604</v>
      </c>
      <c r="E344" s="1" t="s">
        <v>394</v>
      </c>
      <c r="F344" s="17">
        <f t="shared" si="5"/>
        <v>0.91666666666666663</v>
      </c>
      <c r="G344" s="1">
        <v>55</v>
      </c>
      <c r="H344" s="1" t="s">
        <v>40</v>
      </c>
      <c r="I344" s="2">
        <v>44160</v>
      </c>
      <c r="J344" s="1" t="s">
        <v>395</v>
      </c>
    </row>
    <row r="345" spans="1:10" x14ac:dyDescent="0.25">
      <c r="A345" s="1">
        <v>15762</v>
      </c>
      <c r="B345" s="1" t="s">
        <v>9</v>
      </c>
      <c r="C345" s="1">
        <v>1</v>
      </c>
      <c r="D345" s="1">
        <v>1359640.2928451099</v>
      </c>
      <c r="E345" s="1" t="s">
        <v>396</v>
      </c>
      <c r="F345" s="17">
        <f t="shared" si="5"/>
        <v>50.75</v>
      </c>
      <c r="G345" s="1">
        <v>3045</v>
      </c>
      <c r="H345" s="1" t="s">
        <v>40</v>
      </c>
      <c r="I345" s="2">
        <v>44160</v>
      </c>
      <c r="J345" s="1" t="s">
        <v>14</v>
      </c>
    </row>
    <row r="346" spans="1:10" x14ac:dyDescent="0.25">
      <c r="A346" s="1">
        <v>215832</v>
      </c>
      <c r="B346" s="1" t="s">
        <v>9</v>
      </c>
      <c r="C346" s="1">
        <v>1</v>
      </c>
      <c r="D346" s="1">
        <v>6033798.3438825496</v>
      </c>
      <c r="E346" s="1" t="s">
        <v>397</v>
      </c>
      <c r="F346" s="17">
        <f t="shared" si="5"/>
        <v>1.0666666666666667</v>
      </c>
      <c r="G346" s="1">
        <v>64</v>
      </c>
      <c r="H346" s="1" t="s">
        <v>40</v>
      </c>
      <c r="I346" s="2">
        <v>44160</v>
      </c>
      <c r="J346" s="1" t="s">
        <v>124</v>
      </c>
    </row>
    <row r="347" spans="1:10" x14ac:dyDescent="0.25">
      <c r="A347" s="1">
        <v>325085</v>
      </c>
      <c r="B347" s="1" t="s">
        <v>9</v>
      </c>
      <c r="C347" s="1">
        <v>3</v>
      </c>
      <c r="D347" s="1">
        <v>85903817.305092394</v>
      </c>
      <c r="E347" s="1" t="s">
        <v>398</v>
      </c>
      <c r="F347" s="17">
        <f t="shared" si="5"/>
        <v>17.149999999999999</v>
      </c>
      <c r="G347" s="1">
        <v>1029</v>
      </c>
      <c r="H347" s="1" t="s">
        <v>40</v>
      </c>
      <c r="I347" s="2">
        <v>44160</v>
      </c>
      <c r="J347" s="1" t="s">
        <v>33</v>
      </c>
    </row>
    <row r="348" spans="1:10" x14ac:dyDescent="0.25">
      <c r="A348" s="1">
        <v>131811</v>
      </c>
      <c r="B348" s="1" t="s">
        <v>9</v>
      </c>
      <c r="C348" s="1">
        <v>1</v>
      </c>
      <c r="D348" s="1">
        <v>40596318.056887299</v>
      </c>
      <c r="E348" s="1" t="s">
        <v>399</v>
      </c>
      <c r="F348" s="17">
        <f t="shared" si="5"/>
        <v>0.31666666666666665</v>
      </c>
      <c r="G348" s="1">
        <v>19</v>
      </c>
      <c r="H348" s="1" t="s">
        <v>40</v>
      </c>
      <c r="I348" s="2">
        <v>44160</v>
      </c>
      <c r="J348" s="1" t="s">
        <v>253</v>
      </c>
    </row>
    <row r="349" spans="1:10" x14ac:dyDescent="0.25">
      <c r="A349" s="1">
        <v>131812</v>
      </c>
      <c r="B349" s="1" t="s">
        <v>9</v>
      </c>
      <c r="C349" s="1">
        <v>2</v>
      </c>
      <c r="D349" s="1">
        <v>40596318.056887299</v>
      </c>
      <c r="E349" s="1" t="s">
        <v>400</v>
      </c>
      <c r="F349" s="17">
        <f t="shared" si="5"/>
        <v>0.2</v>
      </c>
      <c r="G349" s="1">
        <v>12</v>
      </c>
      <c r="H349" s="1" t="s">
        <v>40</v>
      </c>
      <c r="I349" s="2">
        <v>44160</v>
      </c>
      <c r="J349" s="1" t="s">
        <v>253</v>
      </c>
    </row>
    <row r="350" spans="1:10" x14ac:dyDescent="0.25">
      <c r="A350" s="1">
        <v>99164</v>
      </c>
      <c r="B350" s="1" t="s">
        <v>9</v>
      </c>
      <c r="C350" s="1">
        <v>6</v>
      </c>
      <c r="D350" s="1">
        <v>32972552.839304</v>
      </c>
      <c r="E350" s="1" t="s">
        <v>401</v>
      </c>
      <c r="F350" s="17">
        <f t="shared" si="5"/>
        <v>8.3333333333333329E-2</v>
      </c>
      <c r="G350" s="1">
        <v>5</v>
      </c>
      <c r="H350" s="1" t="s">
        <v>40</v>
      </c>
      <c r="I350" s="2">
        <v>44160</v>
      </c>
      <c r="J350" s="1" t="s">
        <v>14</v>
      </c>
    </row>
    <row r="351" spans="1:10" x14ac:dyDescent="0.25">
      <c r="A351" s="1">
        <v>99165</v>
      </c>
      <c r="B351" s="1" t="s">
        <v>9</v>
      </c>
      <c r="C351" s="1">
        <v>7</v>
      </c>
      <c r="D351" s="1">
        <v>32972552.839304</v>
      </c>
      <c r="E351" s="1" t="s">
        <v>402</v>
      </c>
      <c r="F351" s="17">
        <f t="shared" si="5"/>
        <v>0</v>
      </c>
      <c r="G351" s="1">
        <v>0</v>
      </c>
      <c r="H351" s="1" t="s">
        <v>40</v>
      </c>
      <c r="I351" s="2">
        <v>44160</v>
      </c>
      <c r="J351" s="1" t="s">
        <v>14</v>
      </c>
    </row>
    <row r="352" spans="1:10" x14ac:dyDescent="0.25">
      <c r="A352" s="1">
        <v>168735</v>
      </c>
      <c r="B352" s="1" t="s">
        <v>9</v>
      </c>
      <c r="C352" s="1">
        <v>4</v>
      </c>
      <c r="D352" s="1">
        <v>49304485.430121802</v>
      </c>
      <c r="E352" s="1" t="s">
        <v>403</v>
      </c>
      <c r="F352" s="17">
        <f t="shared" si="5"/>
        <v>45.65</v>
      </c>
      <c r="G352" s="1">
        <v>2739</v>
      </c>
      <c r="H352" s="1" t="s">
        <v>40</v>
      </c>
      <c r="I352" s="2">
        <v>44160</v>
      </c>
      <c r="J352" s="1" t="s">
        <v>14</v>
      </c>
    </row>
    <row r="353" spans="1:10" x14ac:dyDescent="0.25">
      <c r="A353" s="1">
        <v>136508</v>
      </c>
      <c r="B353" s="1" t="s">
        <v>9</v>
      </c>
      <c r="C353" s="1">
        <v>1</v>
      </c>
      <c r="D353" s="1">
        <v>41669039.128962196</v>
      </c>
      <c r="E353" s="1" t="s">
        <v>404</v>
      </c>
      <c r="F353" s="17">
        <f t="shared" si="5"/>
        <v>2.2166666666666668</v>
      </c>
      <c r="G353" s="1">
        <v>133</v>
      </c>
      <c r="H353" s="1" t="s">
        <v>40</v>
      </c>
      <c r="I353" s="2">
        <v>44160</v>
      </c>
      <c r="J353" s="1" t="s">
        <v>14</v>
      </c>
    </row>
    <row r="354" spans="1:10" x14ac:dyDescent="0.25">
      <c r="A354" s="1">
        <v>349222</v>
      </c>
      <c r="B354" s="1" t="s">
        <v>9</v>
      </c>
      <c r="C354" s="1">
        <v>1</v>
      </c>
      <c r="D354" s="1">
        <v>9155267.6884532701</v>
      </c>
      <c r="E354" s="1" t="s">
        <v>405</v>
      </c>
      <c r="F354" s="17">
        <f t="shared" si="5"/>
        <v>20.5</v>
      </c>
      <c r="G354" s="1">
        <v>1230</v>
      </c>
      <c r="H354" s="1" t="s">
        <v>61</v>
      </c>
      <c r="I354" s="2">
        <v>44161</v>
      </c>
      <c r="J354" s="1" t="s">
        <v>406</v>
      </c>
    </row>
    <row r="355" spans="1:10" x14ac:dyDescent="0.25">
      <c r="A355" s="1">
        <v>184667</v>
      </c>
      <c r="B355" s="1" t="s">
        <v>9</v>
      </c>
      <c r="C355" s="1">
        <v>2</v>
      </c>
      <c r="D355" s="1">
        <v>53054573.518178001</v>
      </c>
      <c r="E355" s="1" t="s">
        <v>407</v>
      </c>
      <c r="F355" s="17">
        <f t="shared" si="5"/>
        <v>2.0333333333333332</v>
      </c>
      <c r="G355" s="1">
        <v>122</v>
      </c>
      <c r="H355" s="1" t="s">
        <v>61</v>
      </c>
      <c r="I355" s="2">
        <v>44161</v>
      </c>
      <c r="J355" s="1" t="s">
        <v>33</v>
      </c>
    </row>
    <row r="356" spans="1:10" x14ac:dyDescent="0.25">
      <c r="A356" s="1">
        <v>242775</v>
      </c>
      <c r="B356" s="1" t="s">
        <v>9</v>
      </c>
      <c r="C356" s="1">
        <v>2</v>
      </c>
      <c r="D356" s="1">
        <v>6668634791.6753197</v>
      </c>
      <c r="E356" s="1" t="s">
        <v>408</v>
      </c>
      <c r="F356" s="17">
        <f t="shared" si="5"/>
        <v>15.466666666666667</v>
      </c>
      <c r="G356" s="1">
        <v>928</v>
      </c>
      <c r="H356" s="1" t="s">
        <v>61</v>
      </c>
      <c r="I356" s="2">
        <v>44161</v>
      </c>
      <c r="J356" s="1" t="s">
        <v>141</v>
      </c>
    </row>
    <row r="357" spans="1:10" x14ac:dyDescent="0.25">
      <c r="A357" s="1">
        <v>235570</v>
      </c>
      <c r="B357" s="1" t="s">
        <v>9</v>
      </c>
      <c r="C357" s="1">
        <v>4</v>
      </c>
      <c r="D357" s="1">
        <v>6500912.8695637602</v>
      </c>
      <c r="E357" s="1" t="s">
        <v>409</v>
      </c>
      <c r="F357" s="17">
        <f t="shared" si="5"/>
        <v>8.3333333333333329E-2</v>
      </c>
      <c r="G357" s="1">
        <v>5</v>
      </c>
      <c r="H357" s="1" t="s">
        <v>61</v>
      </c>
      <c r="I357" s="2">
        <v>44161</v>
      </c>
      <c r="J357" s="1" t="s">
        <v>410</v>
      </c>
    </row>
    <row r="358" spans="1:10" x14ac:dyDescent="0.25">
      <c r="A358" s="1">
        <v>48893</v>
      </c>
      <c r="B358" s="1" t="s">
        <v>9</v>
      </c>
      <c r="C358" s="1">
        <v>1</v>
      </c>
      <c r="D358" s="1">
        <v>2137757.7676681899</v>
      </c>
      <c r="E358" s="1" t="s">
        <v>411</v>
      </c>
      <c r="F358" s="17">
        <f t="shared" si="5"/>
        <v>1.3333333333333333</v>
      </c>
      <c r="G358" s="1">
        <v>80</v>
      </c>
      <c r="H358" s="1" t="s">
        <v>61</v>
      </c>
      <c r="I358" s="2">
        <v>44161</v>
      </c>
      <c r="J358" s="1" t="s">
        <v>42</v>
      </c>
    </row>
    <row r="359" spans="1:10" x14ac:dyDescent="0.25">
      <c r="A359" s="1">
        <v>218977</v>
      </c>
      <c r="B359" s="1" t="s">
        <v>9</v>
      </c>
      <c r="C359" s="1">
        <v>6</v>
      </c>
      <c r="D359" s="1">
        <v>6108934.1950935004</v>
      </c>
      <c r="E359" s="1" t="s">
        <v>412</v>
      </c>
      <c r="F359" s="17">
        <f t="shared" si="5"/>
        <v>8.3333333333333329E-2</v>
      </c>
      <c r="G359" s="1">
        <v>5</v>
      </c>
      <c r="H359" s="1" t="s">
        <v>61</v>
      </c>
      <c r="I359" s="2">
        <v>44161</v>
      </c>
      <c r="J359" s="1" t="s">
        <v>20</v>
      </c>
    </row>
    <row r="360" spans="1:10" x14ac:dyDescent="0.25">
      <c r="A360" s="1">
        <v>218978</v>
      </c>
      <c r="B360" s="1" t="s">
        <v>9</v>
      </c>
      <c r="C360" s="1">
        <v>7</v>
      </c>
      <c r="D360" s="1">
        <v>6108934.1950935004</v>
      </c>
      <c r="E360" s="1" t="s">
        <v>413</v>
      </c>
      <c r="F360" s="17">
        <f t="shared" si="5"/>
        <v>0</v>
      </c>
      <c r="G360" s="1">
        <v>0</v>
      </c>
      <c r="H360" s="1" t="s">
        <v>61</v>
      </c>
      <c r="I360" s="2">
        <v>44161</v>
      </c>
      <c r="J360" s="1" t="s">
        <v>20</v>
      </c>
    </row>
    <row r="361" spans="1:10" x14ac:dyDescent="0.25">
      <c r="A361" s="1">
        <v>43417</v>
      </c>
      <c r="B361" s="1" t="s">
        <v>9</v>
      </c>
      <c r="C361" s="1">
        <v>1</v>
      </c>
      <c r="D361" s="1">
        <v>2009100172.72598</v>
      </c>
      <c r="E361" s="1" t="s">
        <v>414</v>
      </c>
      <c r="F361" s="17">
        <f t="shared" si="5"/>
        <v>46.133333333333333</v>
      </c>
      <c r="G361" s="1">
        <v>2768</v>
      </c>
      <c r="H361" s="1" t="s">
        <v>61</v>
      </c>
      <c r="I361" s="2">
        <v>44161</v>
      </c>
      <c r="J361" s="1" t="s">
        <v>415</v>
      </c>
    </row>
    <row r="362" spans="1:10" x14ac:dyDescent="0.25">
      <c r="A362" s="1">
        <v>235571</v>
      </c>
      <c r="B362" s="1" t="s">
        <v>9</v>
      </c>
      <c r="C362" s="1">
        <v>5</v>
      </c>
      <c r="D362" s="1">
        <v>6500912.8695637602</v>
      </c>
      <c r="E362" s="1" t="s">
        <v>416</v>
      </c>
      <c r="F362" s="17">
        <f t="shared" si="5"/>
        <v>8.3333333333333329E-2</v>
      </c>
      <c r="G362" s="1">
        <v>5</v>
      </c>
      <c r="H362" s="1" t="s">
        <v>81</v>
      </c>
      <c r="I362" s="2">
        <v>44162</v>
      </c>
      <c r="J362" s="1" t="s">
        <v>410</v>
      </c>
    </row>
    <row r="363" spans="1:10" x14ac:dyDescent="0.25">
      <c r="A363" s="1">
        <v>2295</v>
      </c>
      <c r="B363" s="1" t="s">
        <v>9</v>
      </c>
      <c r="C363" s="1">
        <v>1</v>
      </c>
      <c r="D363" s="1">
        <v>10526734.766578101</v>
      </c>
      <c r="E363" s="1" t="s">
        <v>417</v>
      </c>
      <c r="F363" s="17">
        <f t="shared" si="5"/>
        <v>4.5999999999999996</v>
      </c>
      <c r="G363" s="1">
        <v>276</v>
      </c>
      <c r="H363" s="1" t="s">
        <v>81</v>
      </c>
      <c r="I363" s="2">
        <v>44162</v>
      </c>
      <c r="J363" s="1" t="s">
        <v>127</v>
      </c>
    </row>
    <row r="364" spans="1:10" x14ac:dyDescent="0.25">
      <c r="A364" s="1">
        <v>280853</v>
      </c>
      <c r="B364" s="1" t="s">
        <v>9</v>
      </c>
      <c r="C364" s="1">
        <v>1</v>
      </c>
      <c r="D364" s="1">
        <v>7558522.6983028902</v>
      </c>
      <c r="E364" s="1" t="s">
        <v>418</v>
      </c>
      <c r="F364" s="17">
        <f t="shared" si="5"/>
        <v>17.816666666666666</v>
      </c>
      <c r="G364" s="1">
        <v>1069</v>
      </c>
      <c r="H364" s="1" t="s">
        <v>81</v>
      </c>
      <c r="I364" s="2">
        <v>44162</v>
      </c>
      <c r="J364" s="1" t="s">
        <v>14</v>
      </c>
    </row>
    <row r="365" spans="1:10" x14ac:dyDescent="0.25">
      <c r="A365" s="1">
        <v>21575</v>
      </c>
      <c r="B365" s="1" t="s">
        <v>9</v>
      </c>
      <c r="C365" s="1">
        <v>1</v>
      </c>
      <c r="D365" s="1">
        <v>14954221.054249501</v>
      </c>
      <c r="E365" s="1" t="s">
        <v>419</v>
      </c>
      <c r="F365" s="17">
        <f t="shared" si="5"/>
        <v>2.6</v>
      </c>
      <c r="G365" s="1">
        <v>156</v>
      </c>
      <c r="H365" s="1" t="s">
        <v>81</v>
      </c>
      <c r="I365" s="2">
        <v>44162</v>
      </c>
      <c r="J365" s="1" t="s">
        <v>14</v>
      </c>
    </row>
    <row r="366" spans="1:10" x14ac:dyDescent="0.25">
      <c r="A366" s="1">
        <v>265765</v>
      </c>
      <c r="B366" s="1" t="s">
        <v>420</v>
      </c>
      <c r="C366" s="1">
        <v>2</v>
      </c>
      <c r="D366" s="1">
        <v>72038010.986803398</v>
      </c>
      <c r="E366" s="1" t="s">
        <v>421</v>
      </c>
      <c r="F366" s="17">
        <f t="shared" si="5"/>
        <v>23.8</v>
      </c>
      <c r="G366" s="1">
        <v>1428</v>
      </c>
      <c r="H366" s="1" t="s">
        <v>81</v>
      </c>
      <c r="I366" s="2">
        <v>44162</v>
      </c>
      <c r="J366" s="1" t="s">
        <v>208</v>
      </c>
    </row>
    <row r="367" spans="1:10" x14ac:dyDescent="0.25">
      <c r="A367" s="1">
        <v>352617</v>
      </c>
      <c r="B367" s="1" t="s">
        <v>422</v>
      </c>
      <c r="C367" s="1">
        <v>1</v>
      </c>
      <c r="D367" s="1">
        <v>93160988.955694303</v>
      </c>
      <c r="E367" s="1" t="s">
        <v>423</v>
      </c>
      <c r="F367" s="17">
        <f t="shared" si="5"/>
        <v>20.466666666666665</v>
      </c>
      <c r="G367" s="1">
        <v>1228</v>
      </c>
      <c r="H367" s="1" t="s">
        <v>81</v>
      </c>
      <c r="I367" s="2">
        <v>44162</v>
      </c>
      <c r="J367" s="1" t="s">
        <v>56</v>
      </c>
    </row>
    <row r="368" spans="1:10" x14ac:dyDescent="0.25">
      <c r="A368" s="1">
        <v>84808</v>
      </c>
      <c r="B368" s="1" t="s">
        <v>420</v>
      </c>
      <c r="C368" s="1">
        <v>1</v>
      </c>
      <c r="D368" s="1">
        <v>29707188.635947298</v>
      </c>
      <c r="E368" s="1" t="s">
        <v>424</v>
      </c>
      <c r="F368" s="17">
        <f t="shared" si="5"/>
        <v>15.95</v>
      </c>
      <c r="G368" s="1">
        <v>957</v>
      </c>
      <c r="H368" s="1" t="s">
        <v>81</v>
      </c>
      <c r="I368" s="2">
        <v>44162</v>
      </c>
      <c r="J368" s="1" t="s">
        <v>326</v>
      </c>
    </row>
    <row r="369" spans="1:10" x14ac:dyDescent="0.25">
      <c r="A369" s="1">
        <v>324502</v>
      </c>
      <c r="B369" s="1" t="s">
        <v>9</v>
      </c>
      <c r="C369" s="1">
        <v>1</v>
      </c>
      <c r="D369" s="1">
        <v>8577590.0202818792</v>
      </c>
      <c r="E369" s="1" t="s">
        <v>425</v>
      </c>
      <c r="F369" s="17">
        <f t="shared" si="5"/>
        <v>2.0666666666666669</v>
      </c>
      <c r="G369" s="1">
        <v>124</v>
      </c>
      <c r="H369" s="1" t="s">
        <v>81</v>
      </c>
      <c r="I369" s="2">
        <v>44162</v>
      </c>
      <c r="J369" s="1" t="s">
        <v>183</v>
      </c>
    </row>
    <row r="370" spans="1:10" x14ac:dyDescent="0.25">
      <c r="A370" s="1">
        <v>187094</v>
      </c>
      <c r="B370" s="1" t="s">
        <v>9</v>
      </c>
      <c r="C370" s="1">
        <v>4</v>
      </c>
      <c r="D370" s="1">
        <v>53596731.1805842</v>
      </c>
      <c r="E370" s="1" t="s">
        <v>426</v>
      </c>
      <c r="F370" s="17">
        <f t="shared" si="5"/>
        <v>0</v>
      </c>
      <c r="G370" s="1">
        <v>0</v>
      </c>
      <c r="H370" s="1" t="s">
        <v>81</v>
      </c>
      <c r="I370" s="2">
        <v>44162</v>
      </c>
      <c r="J370" s="1" t="s">
        <v>210</v>
      </c>
    </row>
    <row r="371" spans="1:10" x14ac:dyDescent="0.25">
      <c r="A371" s="1">
        <v>338004</v>
      </c>
      <c r="B371" s="1" t="s">
        <v>9</v>
      </c>
      <c r="C371" s="1">
        <v>1</v>
      </c>
      <c r="D371" s="1">
        <v>88914714.016871303</v>
      </c>
      <c r="E371" s="1" t="s">
        <v>427</v>
      </c>
      <c r="F371" s="17">
        <f t="shared" si="5"/>
        <v>19.8</v>
      </c>
      <c r="G371" s="1">
        <v>1188</v>
      </c>
      <c r="H371" s="1" t="s">
        <v>81</v>
      </c>
      <c r="I371" s="2">
        <v>44162</v>
      </c>
      <c r="J371" s="1" t="s">
        <v>14</v>
      </c>
    </row>
    <row r="372" spans="1:10" x14ac:dyDescent="0.25">
      <c r="A372" s="1">
        <v>230842</v>
      </c>
      <c r="B372" s="1" t="s">
        <v>9</v>
      </c>
      <c r="C372" s="1">
        <v>3</v>
      </c>
      <c r="D372" s="1">
        <v>6390136.7768246299</v>
      </c>
      <c r="E372" s="1" t="s">
        <v>428</v>
      </c>
      <c r="F372" s="17">
        <f t="shared" si="5"/>
        <v>37.733333333333334</v>
      </c>
      <c r="G372" s="1">
        <v>2264</v>
      </c>
      <c r="H372" s="1" t="s">
        <v>81</v>
      </c>
      <c r="I372" s="2">
        <v>44162</v>
      </c>
      <c r="J372" s="1" t="s">
        <v>14</v>
      </c>
    </row>
    <row r="373" spans="1:10" x14ac:dyDescent="0.25">
      <c r="A373" s="1">
        <v>297137</v>
      </c>
      <c r="B373" s="1" t="s">
        <v>9</v>
      </c>
      <c r="C373" s="1">
        <v>1</v>
      </c>
      <c r="D373" s="1">
        <v>7936489.9962763498</v>
      </c>
      <c r="E373" s="1" t="s">
        <v>429</v>
      </c>
      <c r="F373" s="17">
        <f t="shared" si="5"/>
        <v>40.81666666666667</v>
      </c>
      <c r="G373" s="1">
        <v>2449</v>
      </c>
      <c r="H373" s="1" t="s">
        <v>81</v>
      </c>
      <c r="I373" s="2">
        <v>44162</v>
      </c>
      <c r="J373" s="1" t="s">
        <v>14</v>
      </c>
    </row>
    <row r="374" spans="1:10" x14ac:dyDescent="0.25">
      <c r="A374" s="1">
        <v>274933</v>
      </c>
      <c r="B374" s="1" t="s">
        <v>9</v>
      </c>
      <c r="C374" s="1">
        <v>2</v>
      </c>
      <c r="D374" s="1">
        <v>74180371.400561497</v>
      </c>
      <c r="E374" s="1" t="s">
        <v>430</v>
      </c>
      <c r="F374" s="17">
        <f t="shared" si="5"/>
        <v>0.21666666666666667</v>
      </c>
      <c r="G374" s="1">
        <v>13</v>
      </c>
      <c r="H374" s="1" t="s">
        <v>81</v>
      </c>
      <c r="I374" s="2">
        <v>44162</v>
      </c>
      <c r="J374" s="1" t="s">
        <v>56</v>
      </c>
    </row>
    <row r="375" spans="1:10" x14ac:dyDescent="0.25">
      <c r="A375" s="1">
        <v>269442</v>
      </c>
      <c r="B375" s="1" t="s">
        <v>422</v>
      </c>
      <c r="C375" s="1">
        <v>1</v>
      </c>
      <c r="D375" s="1">
        <v>7287579.0927890101</v>
      </c>
      <c r="E375" s="1" t="s">
        <v>431</v>
      </c>
      <c r="F375" s="17">
        <f t="shared" si="5"/>
        <v>4.1833333333333336</v>
      </c>
      <c r="G375" s="1">
        <v>251</v>
      </c>
      <c r="H375" s="1" t="s">
        <v>105</v>
      </c>
      <c r="I375" s="2">
        <v>44163</v>
      </c>
      <c r="J375" s="1" t="s">
        <v>33</v>
      </c>
    </row>
    <row r="376" spans="1:10" x14ac:dyDescent="0.25">
      <c r="A376" s="1">
        <v>139839</v>
      </c>
      <c r="B376" s="1" t="s">
        <v>9</v>
      </c>
      <c r="C376" s="1">
        <v>2</v>
      </c>
      <c r="D376" s="1">
        <v>4246244.0892415</v>
      </c>
      <c r="E376" s="1" t="s">
        <v>432</v>
      </c>
      <c r="F376" s="17">
        <f t="shared" si="5"/>
        <v>0.11666666666666667</v>
      </c>
      <c r="G376" s="1">
        <v>7</v>
      </c>
      <c r="H376" s="1" t="s">
        <v>105</v>
      </c>
      <c r="I376" s="2">
        <v>44163</v>
      </c>
      <c r="J376" s="1" t="s">
        <v>314</v>
      </c>
    </row>
    <row r="377" spans="1:10" x14ac:dyDescent="0.25">
      <c r="A377" s="1">
        <v>170131</v>
      </c>
      <c r="B377" s="1" t="s">
        <v>422</v>
      </c>
      <c r="C377" s="1">
        <v>1</v>
      </c>
      <c r="D377" s="1">
        <v>49625864.917681597</v>
      </c>
      <c r="E377" s="1" t="s">
        <v>433</v>
      </c>
      <c r="F377" s="17">
        <f t="shared" si="5"/>
        <v>19.166666666666668</v>
      </c>
      <c r="G377" s="1">
        <v>1150</v>
      </c>
      <c r="H377" s="1" t="s">
        <v>105</v>
      </c>
      <c r="I377" s="2">
        <v>44163</v>
      </c>
      <c r="J377" s="1" t="s">
        <v>56</v>
      </c>
    </row>
    <row r="378" spans="1:10" x14ac:dyDescent="0.25">
      <c r="A378" s="1">
        <v>344508</v>
      </c>
      <c r="B378" s="1" t="s">
        <v>9</v>
      </c>
      <c r="C378" s="1">
        <v>2</v>
      </c>
      <c r="D378" s="1">
        <v>90449520.7009864</v>
      </c>
      <c r="E378" s="1" t="s">
        <v>434</v>
      </c>
      <c r="F378" s="17">
        <f t="shared" si="5"/>
        <v>0.75</v>
      </c>
      <c r="G378" s="1">
        <v>45</v>
      </c>
      <c r="H378" s="1" t="s">
        <v>105</v>
      </c>
      <c r="I378" s="2">
        <v>44163</v>
      </c>
      <c r="J378" s="1" t="s">
        <v>20</v>
      </c>
    </row>
    <row r="379" spans="1:10" x14ac:dyDescent="0.25">
      <c r="A379" s="1">
        <v>105333</v>
      </c>
      <c r="B379" s="1" t="s">
        <v>422</v>
      </c>
      <c r="C379" s="1">
        <v>1</v>
      </c>
      <c r="D379" s="1">
        <v>3441773.4810398999</v>
      </c>
      <c r="E379" s="1" t="s">
        <v>435</v>
      </c>
      <c r="F379" s="17">
        <f t="shared" si="5"/>
        <v>45.45</v>
      </c>
      <c r="G379" s="1">
        <v>2727</v>
      </c>
      <c r="H379" s="1" t="s">
        <v>105</v>
      </c>
      <c r="I379" s="2">
        <v>44163</v>
      </c>
      <c r="J379" s="1" t="s">
        <v>14</v>
      </c>
    </row>
    <row r="380" spans="1:10" x14ac:dyDescent="0.25">
      <c r="A380" s="1">
        <v>228649</v>
      </c>
      <c r="B380" s="1" t="s">
        <v>9</v>
      </c>
      <c r="C380" s="1">
        <v>1</v>
      </c>
      <c r="D380" s="1">
        <v>63361901.986392602</v>
      </c>
      <c r="E380" s="1" t="s">
        <v>436</v>
      </c>
      <c r="F380" s="17">
        <f t="shared" si="5"/>
        <v>2.0499999999999998</v>
      </c>
      <c r="G380" s="1">
        <v>123</v>
      </c>
      <c r="H380" s="1" t="s">
        <v>105</v>
      </c>
      <c r="I380" s="2">
        <v>44163</v>
      </c>
      <c r="J380" s="1" t="s">
        <v>14</v>
      </c>
    </row>
    <row r="381" spans="1:10" x14ac:dyDescent="0.25">
      <c r="A381" s="1">
        <v>55818</v>
      </c>
      <c r="B381" s="1" t="s">
        <v>9</v>
      </c>
      <c r="C381" s="1">
        <v>3</v>
      </c>
      <c r="D381" s="1">
        <v>23000846.899312299</v>
      </c>
      <c r="E381" s="1" t="s">
        <v>437</v>
      </c>
      <c r="F381" s="17">
        <f t="shared" si="5"/>
        <v>0.1</v>
      </c>
      <c r="G381" s="1">
        <v>6</v>
      </c>
      <c r="H381" s="1" t="s">
        <v>105</v>
      </c>
      <c r="I381" s="2">
        <v>44163</v>
      </c>
      <c r="J381" s="1" t="s">
        <v>438</v>
      </c>
    </row>
    <row r="382" spans="1:10" x14ac:dyDescent="0.25">
      <c r="A382" s="1">
        <v>87541</v>
      </c>
      <c r="B382" s="1" t="s">
        <v>422</v>
      </c>
      <c r="C382" s="1">
        <v>4</v>
      </c>
      <c r="D382" s="1">
        <v>30327434.64051</v>
      </c>
      <c r="E382" s="1" t="s">
        <v>439</v>
      </c>
      <c r="F382" s="17">
        <f t="shared" si="5"/>
        <v>18.033333333333335</v>
      </c>
      <c r="G382" s="1">
        <v>1082</v>
      </c>
      <c r="H382" s="1" t="s">
        <v>105</v>
      </c>
      <c r="I382" s="2">
        <v>44163</v>
      </c>
      <c r="J382" s="1" t="s">
        <v>14</v>
      </c>
    </row>
    <row r="383" spans="1:10" x14ac:dyDescent="0.25">
      <c r="A383" s="1">
        <v>179615</v>
      </c>
      <c r="B383" s="1" t="s">
        <v>9</v>
      </c>
      <c r="C383" s="1">
        <v>1</v>
      </c>
      <c r="D383" s="1">
        <v>51848326.615374699</v>
      </c>
      <c r="E383" s="1" t="s">
        <v>440</v>
      </c>
      <c r="F383" s="17">
        <f t="shared" si="5"/>
        <v>18.399999999999999</v>
      </c>
      <c r="G383" s="1">
        <v>1104</v>
      </c>
      <c r="H383" s="1" t="s">
        <v>105</v>
      </c>
      <c r="I383" s="2">
        <v>44163</v>
      </c>
      <c r="J383" s="1" t="s">
        <v>14</v>
      </c>
    </row>
    <row r="384" spans="1:10" x14ac:dyDescent="0.25">
      <c r="A384" s="1">
        <v>82527</v>
      </c>
      <c r="B384" s="1" t="s">
        <v>9</v>
      </c>
      <c r="C384" s="1">
        <v>2</v>
      </c>
      <c r="D384" s="1">
        <v>29170732.256865699</v>
      </c>
      <c r="E384" s="1" t="s">
        <v>441</v>
      </c>
      <c r="F384" s="17">
        <f t="shared" si="5"/>
        <v>0.5</v>
      </c>
      <c r="G384" s="1">
        <v>30</v>
      </c>
      <c r="H384" s="1" t="s">
        <v>105</v>
      </c>
      <c r="I384" s="2">
        <v>44163</v>
      </c>
      <c r="J384" s="1" t="s">
        <v>442</v>
      </c>
    </row>
    <row r="385" spans="1:10" x14ac:dyDescent="0.25">
      <c r="A385" s="1">
        <v>118711</v>
      </c>
      <c r="B385" s="1" t="s">
        <v>9</v>
      </c>
      <c r="C385" s="1">
        <v>1</v>
      </c>
      <c r="D385" s="1">
        <v>3752630.9971352401</v>
      </c>
      <c r="E385" s="1" t="s">
        <v>443</v>
      </c>
      <c r="F385" s="17">
        <f t="shared" si="5"/>
        <v>8.3333333333333329E-2</v>
      </c>
      <c r="G385" s="1">
        <v>5</v>
      </c>
      <c r="H385" s="1" t="s">
        <v>105</v>
      </c>
      <c r="I385" s="2">
        <v>44163</v>
      </c>
      <c r="J385" s="1" t="s">
        <v>14</v>
      </c>
    </row>
    <row r="386" spans="1:10" x14ac:dyDescent="0.25">
      <c r="A386" s="1">
        <v>274368</v>
      </c>
      <c r="B386" s="1" t="s">
        <v>422</v>
      </c>
      <c r="C386" s="1">
        <v>3</v>
      </c>
      <c r="D386" s="1">
        <v>74037337.587634802</v>
      </c>
      <c r="E386" s="1" t="s">
        <v>444</v>
      </c>
      <c r="F386" s="17">
        <f t="shared" si="5"/>
        <v>0.98333333333333328</v>
      </c>
      <c r="G386" s="1">
        <v>59</v>
      </c>
      <c r="H386" s="1" t="s">
        <v>105</v>
      </c>
      <c r="I386" s="2">
        <v>44163</v>
      </c>
      <c r="J386" s="1" t="s">
        <v>14</v>
      </c>
    </row>
    <row r="387" spans="1:10" x14ac:dyDescent="0.25">
      <c r="A387" s="1">
        <v>118712</v>
      </c>
      <c r="B387" s="1" t="s">
        <v>9</v>
      </c>
      <c r="C387" s="1">
        <v>2</v>
      </c>
      <c r="D387" s="1">
        <v>3752630.9971352401</v>
      </c>
      <c r="E387" s="1" t="s">
        <v>445</v>
      </c>
      <c r="F387" s="17">
        <f t="shared" ref="F387:F450" si="6">G387/60</f>
        <v>16.716666666666665</v>
      </c>
      <c r="G387" s="1">
        <v>1003</v>
      </c>
      <c r="H387" s="1" t="s">
        <v>105</v>
      </c>
      <c r="I387" s="2">
        <v>44163</v>
      </c>
      <c r="J387" s="1" t="s">
        <v>14</v>
      </c>
    </row>
    <row r="388" spans="1:10" x14ac:dyDescent="0.25">
      <c r="A388" s="1">
        <v>120601</v>
      </c>
      <c r="B388" s="1" t="s">
        <v>9</v>
      </c>
      <c r="C388" s="1">
        <v>2</v>
      </c>
      <c r="D388" s="1">
        <v>37966693.647517301</v>
      </c>
      <c r="E388" s="1" t="s">
        <v>446</v>
      </c>
      <c r="F388" s="17">
        <f t="shared" si="6"/>
        <v>0.1</v>
      </c>
      <c r="G388" s="1">
        <v>6</v>
      </c>
      <c r="H388" s="1" t="s">
        <v>105</v>
      </c>
      <c r="I388" s="2">
        <v>44163</v>
      </c>
      <c r="J388" s="1" t="s">
        <v>33</v>
      </c>
    </row>
    <row r="389" spans="1:10" x14ac:dyDescent="0.25">
      <c r="A389" s="1">
        <v>118713</v>
      </c>
      <c r="B389" s="1" t="s">
        <v>9</v>
      </c>
      <c r="C389" s="1">
        <v>3</v>
      </c>
      <c r="D389" s="1">
        <v>3752630.9971352401</v>
      </c>
      <c r="E389" s="1" t="s">
        <v>447</v>
      </c>
      <c r="F389" s="17">
        <f t="shared" si="6"/>
        <v>26.5</v>
      </c>
      <c r="G389" s="1">
        <v>1590</v>
      </c>
      <c r="H389" s="1" t="s">
        <v>105</v>
      </c>
      <c r="I389" s="2">
        <v>44163</v>
      </c>
      <c r="J389" s="1" t="s">
        <v>14</v>
      </c>
    </row>
    <row r="390" spans="1:10" x14ac:dyDescent="0.25">
      <c r="A390" s="1">
        <v>337538</v>
      </c>
      <c r="B390" s="1" t="s">
        <v>9</v>
      </c>
      <c r="C390" s="1">
        <v>3</v>
      </c>
      <c r="D390" s="1">
        <v>8880564.5960851908</v>
      </c>
      <c r="E390" s="1" t="s">
        <v>448</v>
      </c>
      <c r="F390" s="17">
        <f t="shared" si="6"/>
        <v>0</v>
      </c>
      <c r="G390" s="1">
        <v>0</v>
      </c>
      <c r="H390" s="1" t="s">
        <v>105</v>
      </c>
      <c r="I390" s="2">
        <v>44163</v>
      </c>
      <c r="J390" s="1" t="s">
        <v>210</v>
      </c>
    </row>
    <row r="391" spans="1:10" x14ac:dyDescent="0.25">
      <c r="A391" s="1">
        <v>58100</v>
      </c>
      <c r="B391" s="1" t="s">
        <v>420</v>
      </c>
      <c r="C391" s="1">
        <v>9</v>
      </c>
      <c r="D391" s="1">
        <v>23521075.381965701</v>
      </c>
      <c r="E391" s="1" t="s">
        <v>449</v>
      </c>
      <c r="F391" s="17">
        <f t="shared" si="6"/>
        <v>41.133333333333333</v>
      </c>
      <c r="G391" s="1">
        <v>2468</v>
      </c>
      <c r="H391" s="1" t="s">
        <v>11</v>
      </c>
      <c r="I391" s="2">
        <v>44164</v>
      </c>
      <c r="J391" s="1" t="s">
        <v>63</v>
      </c>
    </row>
    <row r="392" spans="1:10" x14ac:dyDescent="0.25">
      <c r="A392" s="1">
        <v>156492</v>
      </c>
      <c r="B392" s="1" t="s">
        <v>9</v>
      </c>
      <c r="C392" s="1">
        <v>2</v>
      </c>
      <c r="D392" s="1">
        <v>4640307.1241718503</v>
      </c>
      <c r="E392" s="1" t="s">
        <v>450</v>
      </c>
      <c r="F392" s="17">
        <f t="shared" si="6"/>
        <v>0.1</v>
      </c>
      <c r="G392" s="1">
        <v>6</v>
      </c>
      <c r="H392" s="1" t="s">
        <v>11</v>
      </c>
      <c r="I392" s="2">
        <v>44164</v>
      </c>
      <c r="J392" s="1" t="s">
        <v>451</v>
      </c>
    </row>
    <row r="393" spans="1:10" x14ac:dyDescent="0.25">
      <c r="A393" s="1">
        <v>152995</v>
      </c>
      <c r="B393" s="1" t="s">
        <v>420</v>
      </c>
      <c r="C393" s="1">
        <v>5</v>
      </c>
      <c r="D393" s="1">
        <v>45596050.910153903</v>
      </c>
      <c r="E393" s="1" t="s">
        <v>452</v>
      </c>
      <c r="F393" s="17">
        <f t="shared" si="6"/>
        <v>0.13333333333333333</v>
      </c>
      <c r="G393" s="1">
        <v>8</v>
      </c>
      <c r="H393" s="1" t="s">
        <v>11</v>
      </c>
      <c r="I393" s="2">
        <v>44164</v>
      </c>
      <c r="J393" s="1" t="s">
        <v>14</v>
      </c>
    </row>
    <row r="394" spans="1:10" x14ac:dyDescent="0.25">
      <c r="A394" s="1">
        <v>179995</v>
      </c>
      <c r="B394" s="1" t="s">
        <v>420</v>
      </c>
      <c r="C394" s="1">
        <v>1</v>
      </c>
      <c r="D394" s="1">
        <v>51938663.528086402</v>
      </c>
      <c r="E394" s="1" t="s">
        <v>453</v>
      </c>
      <c r="F394" s="17">
        <f t="shared" si="6"/>
        <v>0</v>
      </c>
      <c r="G394" s="1">
        <v>0</v>
      </c>
      <c r="H394" s="1" t="s">
        <v>11</v>
      </c>
      <c r="I394" s="2">
        <v>44164</v>
      </c>
      <c r="J394" s="1" t="s">
        <v>14</v>
      </c>
    </row>
    <row r="395" spans="1:10" x14ac:dyDescent="0.25">
      <c r="A395" s="1">
        <v>59718</v>
      </c>
      <c r="B395" s="1" t="s">
        <v>9</v>
      </c>
      <c r="C395" s="1">
        <v>1</v>
      </c>
      <c r="D395" s="1">
        <v>23884783.774220601</v>
      </c>
      <c r="E395" s="1" t="s">
        <v>454</v>
      </c>
      <c r="F395" s="17">
        <f t="shared" si="6"/>
        <v>0.2</v>
      </c>
      <c r="G395" s="1">
        <v>12</v>
      </c>
      <c r="H395" s="1" t="s">
        <v>11</v>
      </c>
      <c r="I395" s="2">
        <v>44164</v>
      </c>
      <c r="J395" s="1" t="s">
        <v>14</v>
      </c>
    </row>
    <row r="396" spans="1:10" x14ac:dyDescent="0.25">
      <c r="A396" s="1">
        <v>335692</v>
      </c>
      <c r="B396" s="1" t="s">
        <v>420</v>
      </c>
      <c r="C396" s="1">
        <v>2</v>
      </c>
      <c r="D396" s="1">
        <v>88361744.4940705</v>
      </c>
      <c r="E396" s="1" t="s">
        <v>455</v>
      </c>
      <c r="F396" s="17">
        <f t="shared" si="6"/>
        <v>24.7</v>
      </c>
      <c r="G396" s="1">
        <v>1482</v>
      </c>
      <c r="H396" s="1" t="s">
        <v>11</v>
      </c>
      <c r="I396" s="2">
        <v>44164</v>
      </c>
      <c r="J396" s="1" t="s">
        <v>14</v>
      </c>
    </row>
    <row r="397" spans="1:10" x14ac:dyDescent="0.25">
      <c r="A397" s="1">
        <v>128608</v>
      </c>
      <c r="B397" s="1" t="s">
        <v>9</v>
      </c>
      <c r="C397" s="1">
        <v>1</v>
      </c>
      <c r="D397" s="1">
        <v>39860377.616226099</v>
      </c>
      <c r="E397" s="1" t="s">
        <v>456</v>
      </c>
      <c r="F397" s="17">
        <f t="shared" si="6"/>
        <v>2.95</v>
      </c>
      <c r="G397" s="1">
        <v>177</v>
      </c>
      <c r="H397" s="1" t="s">
        <v>11</v>
      </c>
      <c r="I397" s="2">
        <v>44164</v>
      </c>
      <c r="J397" s="1" t="s">
        <v>14</v>
      </c>
    </row>
    <row r="398" spans="1:10" x14ac:dyDescent="0.25">
      <c r="A398" s="1">
        <v>159087</v>
      </c>
      <c r="B398" s="1" t="s">
        <v>9</v>
      </c>
      <c r="C398" s="1">
        <v>5</v>
      </c>
      <c r="D398" s="1">
        <v>4700225269.8156004</v>
      </c>
      <c r="E398" s="1" t="s">
        <v>457</v>
      </c>
      <c r="F398" s="17">
        <f t="shared" si="6"/>
        <v>5.8</v>
      </c>
      <c r="G398" s="1">
        <v>348</v>
      </c>
      <c r="H398" s="1" t="s">
        <v>11</v>
      </c>
      <c r="I398" s="2">
        <v>44164</v>
      </c>
      <c r="J398" s="1" t="s">
        <v>14</v>
      </c>
    </row>
    <row r="399" spans="1:10" x14ac:dyDescent="0.25">
      <c r="A399" s="1">
        <v>43804</v>
      </c>
      <c r="B399" s="1" t="s">
        <v>9</v>
      </c>
      <c r="C399" s="1">
        <v>1</v>
      </c>
      <c r="D399" s="1">
        <v>2017819.7325144301</v>
      </c>
      <c r="E399" s="1" t="s">
        <v>458</v>
      </c>
      <c r="F399" s="17">
        <f t="shared" si="6"/>
        <v>0.76666666666666672</v>
      </c>
      <c r="G399" s="1">
        <v>46</v>
      </c>
      <c r="H399" s="1" t="s">
        <v>11</v>
      </c>
      <c r="I399" s="2">
        <v>44164</v>
      </c>
      <c r="J399" s="1" t="s">
        <v>14</v>
      </c>
    </row>
    <row r="400" spans="1:10" x14ac:dyDescent="0.25">
      <c r="A400" s="1">
        <v>158121</v>
      </c>
      <c r="B400" s="1" t="s">
        <v>9</v>
      </c>
      <c r="C400" s="1">
        <v>1</v>
      </c>
      <c r="D400" s="1">
        <v>46768809.347244099</v>
      </c>
      <c r="E400" s="1" t="s">
        <v>459</v>
      </c>
      <c r="F400" s="17">
        <f t="shared" si="6"/>
        <v>5.4</v>
      </c>
      <c r="G400" s="1">
        <v>324</v>
      </c>
      <c r="H400" s="1" t="s">
        <v>11</v>
      </c>
      <c r="I400" s="2">
        <v>44164</v>
      </c>
      <c r="J400" s="1" t="s">
        <v>14</v>
      </c>
    </row>
    <row r="401" spans="1:10" x14ac:dyDescent="0.25">
      <c r="A401" s="1">
        <v>255804</v>
      </c>
      <c r="B401" s="1" t="s">
        <v>9</v>
      </c>
      <c r="C401" s="1">
        <v>1</v>
      </c>
      <c r="D401" s="1">
        <v>6968377.9428638304</v>
      </c>
      <c r="E401" s="1" t="s">
        <v>460</v>
      </c>
      <c r="F401" s="17">
        <f t="shared" si="6"/>
        <v>8.3333333333333329E-2</v>
      </c>
      <c r="G401" s="1">
        <v>5</v>
      </c>
      <c r="H401" s="1" t="s">
        <v>11</v>
      </c>
      <c r="I401" s="2">
        <v>44164</v>
      </c>
      <c r="J401" s="1" t="s">
        <v>14</v>
      </c>
    </row>
    <row r="402" spans="1:10" x14ac:dyDescent="0.25">
      <c r="A402" s="1">
        <v>301702</v>
      </c>
      <c r="B402" s="1" t="s">
        <v>9</v>
      </c>
      <c r="C402" s="1">
        <v>1</v>
      </c>
      <c r="D402" s="1">
        <v>8042691144.7534103</v>
      </c>
      <c r="E402" s="1" t="s">
        <v>461</v>
      </c>
      <c r="F402" s="17">
        <f t="shared" si="6"/>
        <v>5.416666666666667</v>
      </c>
      <c r="G402" s="1">
        <v>325</v>
      </c>
      <c r="H402" s="1" t="s">
        <v>11</v>
      </c>
      <c r="I402" s="2">
        <v>44164</v>
      </c>
      <c r="J402" s="1" t="s">
        <v>37</v>
      </c>
    </row>
    <row r="403" spans="1:10" x14ac:dyDescent="0.25">
      <c r="A403" s="1">
        <v>308690</v>
      </c>
      <c r="B403" s="1" t="s">
        <v>420</v>
      </c>
      <c r="C403" s="1">
        <v>4</v>
      </c>
      <c r="D403" s="1">
        <v>8206027.9597648298</v>
      </c>
      <c r="E403" s="1" t="s">
        <v>462</v>
      </c>
      <c r="F403" s="17">
        <f t="shared" si="6"/>
        <v>0.5</v>
      </c>
      <c r="G403" s="1">
        <v>30</v>
      </c>
      <c r="H403" s="1" t="s">
        <v>19</v>
      </c>
      <c r="I403" s="2">
        <v>44165</v>
      </c>
      <c r="J403" s="1" t="s">
        <v>33</v>
      </c>
    </row>
    <row r="404" spans="1:10" x14ac:dyDescent="0.25">
      <c r="A404" s="1">
        <v>69200</v>
      </c>
      <c r="B404" s="1" t="s">
        <v>9</v>
      </c>
      <c r="C404" s="1">
        <v>1</v>
      </c>
      <c r="D404" s="1">
        <v>2605457.5735838502</v>
      </c>
      <c r="E404" s="1" t="s">
        <v>463</v>
      </c>
      <c r="F404" s="17">
        <f t="shared" si="6"/>
        <v>0.55000000000000004</v>
      </c>
      <c r="G404" s="1">
        <v>33</v>
      </c>
      <c r="H404" s="1" t="s">
        <v>19</v>
      </c>
      <c r="I404" s="2">
        <v>44165</v>
      </c>
      <c r="J404" s="1" t="s">
        <v>33</v>
      </c>
    </row>
    <row r="405" spans="1:10" x14ac:dyDescent="0.25">
      <c r="A405" s="1">
        <v>172608</v>
      </c>
      <c r="B405" s="1" t="s">
        <v>420</v>
      </c>
      <c r="C405" s="1">
        <v>2</v>
      </c>
      <c r="D405" s="1">
        <v>5019673.5023704497</v>
      </c>
      <c r="E405" s="1" t="s">
        <v>464</v>
      </c>
      <c r="F405" s="17">
        <f t="shared" si="6"/>
        <v>1.8833333333333333</v>
      </c>
      <c r="G405" s="1">
        <v>113</v>
      </c>
      <c r="H405" s="1" t="s">
        <v>19</v>
      </c>
      <c r="I405" s="2">
        <v>44165</v>
      </c>
      <c r="J405" s="1" t="s">
        <v>178</v>
      </c>
    </row>
    <row r="406" spans="1:10" x14ac:dyDescent="0.25">
      <c r="A406" s="1">
        <v>202413</v>
      </c>
      <c r="B406" s="1" t="s">
        <v>9</v>
      </c>
      <c r="C406" s="1">
        <v>1</v>
      </c>
      <c r="D406" s="1">
        <v>57155330.081118703</v>
      </c>
      <c r="E406" s="1" t="s">
        <v>465</v>
      </c>
      <c r="F406" s="17">
        <f t="shared" si="6"/>
        <v>8.4499999999999993</v>
      </c>
      <c r="G406" s="1">
        <v>507</v>
      </c>
      <c r="H406" s="1" t="s">
        <v>19</v>
      </c>
      <c r="I406" s="2">
        <v>44165</v>
      </c>
      <c r="J406" s="1" t="s">
        <v>208</v>
      </c>
    </row>
    <row r="407" spans="1:10" x14ac:dyDescent="0.25">
      <c r="A407" s="1">
        <v>163879</v>
      </c>
      <c r="B407" s="1" t="s">
        <v>420</v>
      </c>
      <c r="C407" s="1">
        <v>2</v>
      </c>
      <c r="D407" s="1">
        <v>48154162.501097001</v>
      </c>
      <c r="E407" s="1" t="s">
        <v>466</v>
      </c>
      <c r="F407" s="17">
        <f t="shared" si="6"/>
        <v>8.5</v>
      </c>
      <c r="G407" s="1">
        <v>510</v>
      </c>
      <c r="H407" s="1" t="s">
        <v>19</v>
      </c>
      <c r="I407" s="2">
        <v>44165</v>
      </c>
      <c r="J407" s="1" t="s">
        <v>33</v>
      </c>
    </row>
    <row r="408" spans="1:10" x14ac:dyDescent="0.25">
      <c r="A408" s="1">
        <v>80872</v>
      </c>
      <c r="B408" s="1" t="s">
        <v>9</v>
      </c>
      <c r="C408" s="1">
        <v>1</v>
      </c>
      <c r="D408" s="1">
        <v>28780905.463105701</v>
      </c>
      <c r="E408" s="1" t="s">
        <v>467</v>
      </c>
      <c r="F408" s="17">
        <f t="shared" si="6"/>
        <v>5.75</v>
      </c>
      <c r="G408" s="1">
        <v>345</v>
      </c>
      <c r="H408" s="1" t="s">
        <v>19</v>
      </c>
      <c r="I408" s="2">
        <v>44165</v>
      </c>
      <c r="J408" s="1" t="s">
        <v>14</v>
      </c>
    </row>
    <row r="409" spans="1:10" x14ac:dyDescent="0.25">
      <c r="A409" s="1">
        <v>37350</v>
      </c>
      <c r="B409" s="1" t="s">
        <v>9</v>
      </c>
      <c r="C409" s="1">
        <v>2</v>
      </c>
      <c r="D409" s="1">
        <v>18625478.0853738</v>
      </c>
      <c r="E409" s="1" t="s">
        <v>468</v>
      </c>
      <c r="F409" s="17">
        <f t="shared" si="6"/>
        <v>1.2</v>
      </c>
      <c r="G409" s="1">
        <v>72</v>
      </c>
      <c r="H409" s="1" t="s">
        <v>19</v>
      </c>
      <c r="I409" s="2">
        <v>44165</v>
      </c>
      <c r="J409" s="1" t="s">
        <v>14</v>
      </c>
    </row>
    <row r="410" spans="1:10" x14ac:dyDescent="0.25">
      <c r="A410" s="1">
        <v>264205</v>
      </c>
      <c r="B410" s="1" t="s">
        <v>420</v>
      </c>
      <c r="C410" s="1">
        <v>1</v>
      </c>
      <c r="D410" s="1">
        <v>71691677.933915004</v>
      </c>
      <c r="E410" s="1" t="s">
        <v>469</v>
      </c>
      <c r="F410" s="17">
        <f t="shared" si="6"/>
        <v>0.53333333333333333</v>
      </c>
      <c r="G410" s="1">
        <v>32</v>
      </c>
      <c r="H410" s="1" t="s">
        <v>19</v>
      </c>
      <c r="I410" s="2">
        <v>44165</v>
      </c>
      <c r="J410" s="1" t="s">
        <v>14</v>
      </c>
    </row>
    <row r="411" spans="1:10" x14ac:dyDescent="0.25">
      <c r="A411" s="1">
        <v>175471</v>
      </c>
      <c r="B411" s="1" t="s">
        <v>420</v>
      </c>
      <c r="C411" s="1">
        <v>1</v>
      </c>
      <c r="D411" s="1">
        <v>50869138.431667902</v>
      </c>
      <c r="E411" s="1" t="s">
        <v>470</v>
      </c>
      <c r="F411" s="17">
        <f t="shared" si="6"/>
        <v>1.1833333333333333</v>
      </c>
      <c r="G411" s="1">
        <v>71</v>
      </c>
      <c r="H411" s="1" t="s">
        <v>19</v>
      </c>
      <c r="I411" s="2">
        <v>44165</v>
      </c>
      <c r="J411" s="1" t="s">
        <v>56</v>
      </c>
    </row>
    <row r="412" spans="1:10" x14ac:dyDescent="0.25">
      <c r="A412" s="1">
        <v>196876</v>
      </c>
      <c r="B412" s="1" t="s">
        <v>420</v>
      </c>
      <c r="C412" s="1">
        <v>2</v>
      </c>
      <c r="D412" s="1">
        <v>55859279.182870403</v>
      </c>
      <c r="E412" s="1" t="s">
        <v>471</v>
      </c>
      <c r="F412" s="17">
        <f t="shared" si="6"/>
        <v>106.43333333333334</v>
      </c>
      <c r="G412" s="1">
        <v>6386</v>
      </c>
      <c r="H412" s="1" t="s">
        <v>19</v>
      </c>
      <c r="I412" s="2">
        <v>44165</v>
      </c>
      <c r="J412" s="1" t="s">
        <v>14</v>
      </c>
    </row>
    <row r="413" spans="1:10" x14ac:dyDescent="0.25">
      <c r="A413" s="1">
        <v>292963</v>
      </c>
      <c r="B413" s="1" t="s">
        <v>420</v>
      </c>
      <c r="C413" s="1">
        <v>4</v>
      </c>
      <c r="D413" s="1">
        <v>7836037.1182313599</v>
      </c>
      <c r="E413" s="1" t="s">
        <v>472</v>
      </c>
      <c r="F413" s="17">
        <f t="shared" si="6"/>
        <v>0.43333333333333335</v>
      </c>
      <c r="G413" s="1">
        <v>26</v>
      </c>
      <c r="H413" s="1" t="s">
        <v>19</v>
      </c>
      <c r="I413" s="2">
        <v>44165</v>
      </c>
      <c r="J413" s="1" t="s">
        <v>14</v>
      </c>
    </row>
    <row r="414" spans="1:10" x14ac:dyDescent="0.25">
      <c r="A414" s="1">
        <v>212598</v>
      </c>
      <c r="B414" s="1" t="s">
        <v>420</v>
      </c>
      <c r="C414" s="1">
        <v>1</v>
      </c>
      <c r="D414" s="1">
        <v>5958762.0643846504</v>
      </c>
      <c r="E414" s="1" t="s">
        <v>473</v>
      </c>
      <c r="F414" s="17">
        <f t="shared" si="6"/>
        <v>27.25</v>
      </c>
      <c r="G414" s="1">
        <v>1635</v>
      </c>
      <c r="H414" s="1" t="s">
        <v>19</v>
      </c>
      <c r="I414" s="2">
        <v>44165</v>
      </c>
      <c r="J414" s="1" t="s">
        <v>14</v>
      </c>
    </row>
    <row r="415" spans="1:10" x14ac:dyDescent="0.25">
      <c r="A415" s="1">
        <v>12603</v>
      </c>
      <c r="B415" s="1" t="s">
        <v>9</v>
      </c>
      <c r="C415" s="1">
        <v>1</v>
      </c>
      <c r="D415" s="1">
        <v>1289592.9495659999</v>
      </c>
      <c r="E415" s="1" t="s">
        <v>474</v>
      </c>
      <c r="F415" s="17">
        <f t="shared" si="6"/>
        <v>3.4666666666666668</v>
      </c>
      <c r="G415" s="1">
        <v>208</v>
      </c>
      <c r="H415" s="1" t="s">
        <v>19</v>
      </c>
      <c r="I415" s="2">
        <v>44165</v>
      </c>
      <c r="J415" s="1" t="s">
        <v>20</v>
      </c>
    </row>
    <row r="416" spans="1:10" x14ac:dyDescent="0.25">
      <c r="A416" s="1">
        <v>12604</v>
      </c>
      <c r="B416" s="1" t="s">
        <v>9</v>
      </c>
      <c r="C416" s="1">
        <v>2</v>
      </c>
      <c r="D416" s="1">
        <v>1289592.9495659999</v>
      </c>
      <c r="E416" s="1" t="s">
        <v>475</v>
      </c>
      <c r="F416" s="17">
        <f t="shared" si="6"/>
        <v>0.1</v>
      </c>
      <c r="G416" s="1">
        <v>6</v>
      </c>
      <c r="H416" s="1" t="s">
        <v>19</v>
      </c>
      <c r="I416" s="2">
        <v>44165</v>
      </c>
      <c r="J416" s="1" t="s">
        <v>20</v>
      </c>
    </row>
    <row r="417" spans="1:10" x14ac:dyDescent="0.25">
      <c r="A417" s="1">
        <v>43078</v>
      </c>
      <c r="B417" s="1" t="s">
        <v>9</v>
      </c>
      <c r="C417" s="1">
        <v>2</v>
      </c>
      <c r="D417" s="1">
        <v>20020735.9334752</v>
      </c>
      <c r="E417" s="1" t="s">
        <v>476</v>
      </c>
      <c r="F417" s="17">
        <f t="shared" si="6"/>
        <v>64.650000000000006</v>
      </c>
      <c r="G417" s="1">
        <v>3879</v>
      </c>
      <c r="H417" s="1" t="s">
        <v>19</v>
      </c>
      <c r="I417" s="2">
        <v>44165</v>
      </c>
      <c r="J417" s="1" t="s">
        <v>31</v>
      </c>
    </row>
    <row r="418" spans="1:10" x14ac:dyDescent="0.25">
      <c r="A418" s="1">
        <v>295535</v>
      </c>
      <c r="B418" s="1" t="s">
        <v>9</v>
      </c>
      <c r="C418" s="1">
        <v>1</v>
      </c>
      <c r="D418" s="1">
        <v>78989029.596373901</v>
      </c>
      <c r="E418" s="1" t="s">
        <v>477</v>
      </c>
      <c r="F418" s="17">
        <f t="shared" si="6"/>
        <v>6.5666666666666664</v>
      </c>
      <c r="G418" s="1">
        <v>394</v>
      </c>
      <c r="H418" s="1" t="s">
        <v>19</v>
      </c>
      <c r="I418" s="2">
        <v>44165</v>
      </c>
      <c r="J418" s="1" t="s">
        <v>478</v>
      </c>
    </row>
    <row r="419" spans="1:10" x14ac:dyDescent="0.25">
      <c r="A419" s="1">
        <v>319977</v>
      </c>
      <c r="B419" s="1" t="s">
        <v>9</v>
      </c>
      <c r="C419" s="1">
        <v>1</v>
      </c>
      <c r="D419" s="1">
        <v>8469549025.7504196</v>
      </c>
      <c r="E419" s="1" t="s">
        <v>479</v>
      </c>
      <c r="F419" s="17">
        <f t="shared" si="6"/>
        <v>1.2833333333333334</v>
      </c>
      <c r="G419" s="1">
        <v>77</v>
      </c>
      <c r="H419" s="1" t="s">
        <v>19</v>
      </c>
      <c r="I419" s="2">
        <v>44165</v>
      </c>
      <c r="J419" s="1" t="s">
        <v>14</v>
      </c>
    </row>
    <row r="420" spans="1:10" x14ac:dyDescent="0.25">
      <c r="A420" s="1">
        <v>95225</v>
      </c>
      <c r="B420" s="1" t="s">
        <v>420</v>
      </c>
      <c r="C420" s="1">
        <v>1</v>
      </c>
      <c r="D420" s="1">
        <v>3211830.1153763598</v>
      </c>
      <c r="E420" s="1" t="s">
        <v>480</v>
      </c>
      <c r="F420" s="17">
        <f t="shared" si="6"/>
        <v>11.55</v>
      </c>
      <c r="G420" s="1">
        <v>693</v>
      </c>
      <c r="H420" s="1" t="s">
        <v>19</v>
      </c>
      <c r="I420" s="2">
        <v>44165</v>
      </c>
      <c r="J420" s="1" t="s">
        <v>310</v>
      </c>
    </row>
    <row r="421" spans="1:10" x14ac:dyDescent="0.25">
      <c r="A421" s="1">
        <v>263588</v>
      </c>
      <c r="B421" s="1" t="s">
        <v>420</v>
      </c>
      <c r="C421" s="1">
        <v>1</v>
      </c>
      <c r="D421" s="1">
        <v>7154196.1846593898</v>
      </c>
      <c r="E421" s="1" t="s">
        <v>481</v>
      </c>
      <c r="F421" s="17">
        <f t="shared" si="6"/>
        <v>23.2</v>
      </c>
      <c r="G421" s="1">
        <v>1392</v>
      </c>
      <c r="H421" s="1" t="s">
        <v>29</v>
      </c>
      <c r="I421" s="2">
        <v>44166</v>
      </c>
      <c r="J421" s="1" t="s">
        <v>233</v>
      </c>
    </row>
    <row r="422" spans="1:10" x14ac:dyDescent="0.25">
      <c r="A422" s="1">
        <v>28589</v>
      </c>
      <c r="B422" s="1" t="s">
        <v>422</v>
      </c>
      <c r="C422" s="1">
        <v>2</v>
      </c>
      <c r="D422" s="1">
        <v>16576770.3976577</v>
      </c>
      <c r="E422" s="1" t="s">
        <v>482</v>
      </c>
      <c r="F422" s="17">
        <f t="shared" si="6"/>
        <v>0.1</v>
      </c>
      <c r="G422" s="1">
        <v>6</v>
      </c>
      <c r="H422" s="1" t="s">
        <v>29</v>
      </c>
      <c r="I422" s="2">
        <v>44166</v>
      </c>
      <c r="J422" s="1" t="s">
        <v>14</v>
      </c>
    </row>
    <row r="423" spans="1:10" x14ac:dyDescent="0.25">
      <c r="A423" s="1">
        <v>94099</v>
      </c>
      <c r="B423" s="1" t="s">
        <v>420</v>
      </c>
      <c r="C423" s="1">
        <v>1</v>
      </c>
      <c r="D423" s="1">
        <v>31844096.5499743</v>
      </c>
      <c r="E423" s="1" t="s">
        <v>483</v>
      </c>
      <c r="F423" s="17">
        <f t="shared" si="6"/>
        <v>3.5666666666666669</v>
      </c>
      <c r="G423" s="1">
        <v>214</v>
      </c>
      <c r="H423" s="1" t="s">
        <v>29</v>
      </c>
      <c r="I423" s="2">
        <v>44166</v>
      </c>
      <c r="J423" s="1" t="s">
        <v>63</v>
      </c>
    </row>
    <row r="424" spans="1:10" x14ac:dyDescent="0.25">
      <c r="A424" s="1">
        <v>243091</v>
      </c>
      <c r="B424" s="1" t="s">
        <v>420</v>
      </c>
      <c r="C424" s="1">
        <v>4</v>
      </c>
      <c r="D424" s="1">
        <v>6675236.7630906701</v>
      </c>
      <c r="E424" s="1" t="s">
        <v>484</v>
      </c>
      <c r="F424" s="17">
        <f t="shared" si="6"/>
        <v>8.3000000000000007</v>
      </c>
      <c r="G424" s="1">
        <v>498</v>
      </c>
      <c r="H424" s="1" t="s">
        <v>29</v>
      </c>
      <c r="I424" s="2">
        <v>44166</v>
      </c>
      <c r="J424" s="1" t="s">
        <v>56</v>
      </c>
    </row>
    <row r="425" spans="1:10" x14ac:dyDescent="0.25">
      <c r="A425" s="1">
        <v>70553</v>
      </c>
      <c r="B425" s="1" t="s">
        <v>9</v>
      </c>
      <c r="C425" s="1">
        <v>1</v>
      </c>
      <c r="D425" s="1">
        <v>26384927.068094298</v>
      </c>
      <c r="E425" s="1" t="s">
        <v>485</v>
      </c>
      <c r="F425" s="17">
        <f t="shared" si="6"/>
        <v>41.8</v>
      </c>
      <c r="G425" s="1">
        <v>2508</v>
      </c>
      <c r="H425" s="1" t="s">
        <v>29</v>
      </c>
      <c r="I425" s="2">
        <v>44166</v>
      </c>
      <c r="J425" s="1" t="s">
        <v>14</v>
      </c>
    </row>
    <row r="426" spans="1:10" x14ac:dyDescent="0.25">
      <c r="A426" s="1">
        <v>2592</v>
      </c>
      <c r="B426" s="1" t="s">
        <v>9</v>
      </c>
      <c r="C426" s="1">
        <v>1</v>
      </c>
      <c r="D426" s="1">
        <v>10589226.8438443</v>
      </c>
      <c r="E426" s="1" t="s">
        <v>486</v>
      </c>
      <c r="F426" s="17">
        <f t="shared" si="6"/>
        <v>0.55000000000000004</v>
      </c>
      <c r="G426" s="1">
        <v>33</v>
      </c>
      <c r="H426" s="1" t="s">
        <v>29</v>
      </c>
      <c r="I426" s="2">
        <v>44166</v>
      </c>
      <c r="J426" s="1" t="s">
        <v>14</v>
      </c>
    </row>
    <row r="427" spans="1:10" x14ac:dyDescent="0.25">
      <c r="A427" s="1">
        <v>97232</v>
      </c>
      <c r="B427" s="1" t="s">
        <v>9</v>
      </c>
      <c r="C427" s="1">
        <v>2</v>
      </c>
      <c r="D427" s="1">
        <v>3255477.77362984</v>
      </c>
      <c r="E427" s="1" t="s">
        <v>487</v>
      </c>
      <c r="F427" s="17">
        <f t="shared" si="6"/>
        <v>5.166666666666667</v>
      </c>
      <c r="G427" s="1">
        <v>310</v>
      </c>
      <c r="H427" s="1" t="s">
        <v>29</v>
      </c>
      <c r="I427" s="2">
        <v>44166</v>
      </c>
      <c r="J427" s="1" t="s">
        <v>488</v>
      </c>
    </row>
    <row r="428" spans="1:10" x14ac:dyDescent="0.25">
      <c r="A428" s="1">
        <v>110194</v>
      </c>
      <c r="B428" s="1" t="s">
        <v>420</v>
      </c>
      <c r="C428" s="1">
        <v>2</v>
      </c>
      <c r="D428" s="1">
        <v>3555628.5886474899</v>
      </c>
      <c r="E428" s="1" t="s">
        <v>489</v>
      </c>
      <c r="F428" s="17">
        <f t="shared" si="6"/>
        <v>4.2</v>
      </c>
      <c r="G428" s="1">
        <v>252</v>
      </c>
      <c r="H428" s="1" t="s">
        <v>29</v>
      </c>
      <c r="I428" s="2">
        <v>44166</v>
      </c>
      <c r="J428" s="1" t="s">
        <v>22</v>
      </c>
    </row>
    <row r="429" spans="1:10" x14ac:dyDescent="0.25">
      <c r="A429" s="1">
        <v>53568</v>
      </c>
      <c r="B429" s="1" t="s">
        <v>422</v>
      </c>
      <c r="C429" s="1">
        <v>1</v>
      </c>
      <c r="D429" s="1">
        <v>22480650.372508898</v>
      </c>
      <c r="E429" s="1" t="s">
        <v>490</v>
      </c>
      <c r="F429" s="17">
        <f t="shared" si="6"/>
        <v>6.666666666666667</v>
      </c>
      <c r="G429" s="1">
        <v>400</v>
      </c>
      <c r="H429" s="1" t="s">
        <v>29</v>
      </c>
      <c r="I429" s="2">
        <v>44166</v>
      </c>
      <c r="J429" s="1" t="s">
        <v>14</v>
      </c>
    </row>
    <row r="430" spans="1:10" x14ac:dyDescent="0.25">
      <c r="A430" s="1">
        <v>66109</v>
      </c>
      <c r="B430" s="1" t="s">
        <v>9</v>
      </c>
      <c r="C430" s="1">
        <v>1</v>
      </c>
      <c r="D430" s="1">
        <v>25376012.2772405</v>
      </c>
      <c r="E430" s="1" t="s">
        <v>491</v>
      </c>
      <c r="F430" s="17">
        <f t="shared" si="6"/>
        <v>20.183333333333334</v>
      </c>
      <c r="G430" s="1">
        <v>1211</v>
      </c>
      <c r="H430" s="1" t="s">
        <v>29</v>
      </c>
      <c r="I430" s="2">
        <v>44166</v>
      </c>
      <c r="J430" s="1" t="s">
        <v>33</v>
      </c>
    </row>
    <row r="431" spans="1:10" x14ac:dyDescent="0.25">
      <c r="A431" s="1">
        <v>306987</v>
      </c>
      <c r="B431" s="1" t="s">
        <v>9</v>
      </c>
      <c r="C431" s="1">
        <v>1</v>
      </c>
      <c r="D431" s="1">
        <v>8164891.69566443</v>
      </c>
      <c r="E431" s="1" t="s">
        <v>492</v>
      </c>
      <c r="F431" s="17">
        <f t="shared" si="6"/>
        <v>4.5666666666666664</v>
      </c>
      <c r="G431" s="1">
        <v>274</v>
      </c>
      <c r="H431" s="1" t="s">
        <v>29</v>
      </c>
      <c r="I431" s="2">
        <v>44166</v>
      </c>
      <c r="J431" s="1" t="s">
        <v>37</v>
      </c>
    </row>
    <row r="432" spans="1:10" x14ac:dyDescent="0.25">
      <c r="A432" s="1">
        <v>56313</v>
      </c>
      <c r="B432" s="1" t="s">
        <v>420</v>
      </c>
      <c r="C432" s="1">
        <v>3</v>
      </c>
      <c r="D432" s="1">
        <v>23114430.119066399</v>
      </c>
      <c r="E432" s="1" t="s">
        <v>493</v>
      </c>
      <c r="F432" s="17">
        <f t="shared" si="6"/>
        <v>18.616666666666667</v>
      </c>
      <c r="G432" s="1">
        <v>1117</v>
      </c>
      <c r="H432" s="1" t="s">
        <v>29</v>
      </c>
      <c r="I432" s="2">
        <v>44166</v>
      </c>
      <c r="J432" s="1" t="s">
        <v>14</v>
      </c>
    </row>
    <row r="433" spans="1:10" x14ac:dyDescent="0.25">
      <c r="A433" s="1">
        <v>156370</v>
      </c>
      <c r="B433" s="1" t="s">
        <v>9</v>
      </c>
      <c r="C433" s="1">
        <v>1</v>
      </c>
      <c r="D433" s="1">
        <v>4637353.1605071798</v>
      </c>
      <c r="E433" s="1" t="s">
        <v>494</v>
      </c>
      <c r="F433" s="17">
        <f t="shared" si="6"/>
        <v>18.600000000000001</v>
      </c>
      <c r="G433" s="1">
        <v>1116</v>
      </c>
      <c r="H433" s="1" t="s">
        <v>40</v>
      </c>
      <c r="I433" s="2">
        <v>44167</v>
      </c>
      <c r="J433" s="1" t="s">
        <v>37</v>
      </c>
    </row>
    <row r="434" spans="1:10" x14ac:dyDescent="0.25">
      <c r="A434" s="1">
        <v>156371</v>
      </c>
      <c r="B434" s="1" t="s">
        <v>9</v>
      </c>
      <c r="C434" s="1">
        <v>2</v>
      </c>
      <c r="D434" s="1">
        <v>4637353.1605071798</v>
      </c>
      <c r="E434" s="1" t="s">
        <v>495</v>
      </c>
      <c r="F434" s="17">
        <f t="shared" si="6"/>
        <v>1.5333333333333334</v>
      </c>
      <c r="G434" s="1">
        <v>92</v>
      </c>
      <c r="H434" s="1" t="s">
        <v>40</v>
      </c>
      <c r="I434" s="2">
        <v>44167</v>
      </c>
      <c r="J434" s="1" t="s">
        <v>37</v>
      </c>
    </row>
    <row r="435" spans="1:10" x14ac:dyDescent="0.25">
      <c r="A435" s="1">
        <v>232186</v>
      </c>
      <c r="B435" s="1" t="s">
        <v>9</v>
      </c>
      <c r="C435" s="1">
        <v>1</v>
      </c>
      <c r="D435" s="1">
        <v>6423746.61491857</v>
      </c>
      <c r="E435" s="1" t="s">
        <v>496</v>
      </c>
      <c r="F435" s="17">
        <f t="shared" si="6"/>
        <v>1.5333333333333334</v>
      </c>
      <c r="G435" s="1">
        <v>92</v>
      </c>
      <c r="H435" s="1" t="s">
        <v>40</v>
      </c>
      <c r="I435" s="2">
        <v>44167</v>
      </c>
      <c r="J435" s="1" t="s">
        <v>14</v>
      </c>
    </row>
    <row r="436" spans="1:10" x14ac:dyDescent="0.25">
      <c r="A436" s="1">
        <v>892</v>
      </c>
      <c r="B436" s="1" t="s">
        <v>9</v>
      </c>
      <c r="C436" s="1">
        <v>2</v>
      </c>
      <c r="D436" s="1">
        <v>10211656.3668098</v>
      </c>
      <c r="E436" s="1" t="s">
        <v>497</v>
      </c>
      <c r="F436" s="17">
        <f t="shared" si="6"/>
        <v>0.21666666666666667</v>
      </c>
      <c r="G436" s="1">
        <v>13</v>
      </c>
      <c r="H436" s="1" t="s">
        <v>40</v>
      </c>
      <c r="I436" s="2">
        <v>44167</v>
      </c>
      <c r="J436" s="1" t="s">
        <v>14</v>
      </c>
    </row>
    <row r="437" spans="1:10" x14ac:dyDescent="0.25">
      <c r="A437" s="1">
        <v>235023</v>
      </c>
      <c r="B437" s="1" t="s">
        <v>9</v>
      </c>
      <c r="C437" s="1">
        <v>2</v>
      </c>
      <c r="D437" s="1">
        <v>64899547.883311197</v>
      </c>
      <c r="E437" s="1" t="s">
        <v>498</v>
      </c>
      <c r="F437" s="17">
        <f t="shared" si="6"/>
        <v>0.05</v>
      </c>
      <c r="G437" s="1">
        <v>3</v>
      </c>
      <c r="H437" s="1" t="s">
        <v>40</v>
      </c>
      <c r="I437" s="2">
        <v>44167</v>
      </c>
      <c r="J437" s="1" t="s">
        <v>14</v>
      </c>
    </row>
    <row r="438" spans="1:10" x14ac:dyDescent="0.25">
      <c r="A438" s="1">
        <v>56314</v>
      </c>
      <c r="B438" s="1" t="s">
        <v>420</v>
      </c>
      <c r="C438" s="1">
        <v>4</v>
      </c>
      <c r="D438" s="1">
        <v>23114430.119066399</v>
      </c>
      <c r="E438" s="1" t="s">
        <v>499</v>
      </c>
      <c r="F438" s="17">
        <f t="shared" si="6"/>
        <v>11.616666666666667</v>
      </c>
      <c r="G438" s="1">
        <v>697</v>
      </c>
      <c r="H438" s="1" t="s">
        <v>40</v>
      </c>
      <c r="I438" s="2">
        <v>44167</v>
      </c>
      <c r="J438" s="1" t="s">
        <v>14</v>
      </c>
    </row>
    <row r="439" spans="1:10" x14ac:dyDescent="0.25">
      <c r="A439" s="1">
        <v>212284</v>
      </c>
      <c r="B439" s="1" t="s">
        <v>9</v>
      </c>
      <c r="C439" s="1">
        <v>4</v>
      </c>
      <c r="D439" s="1">
        <v>5950363.9404411903</v>
      </c>
      <c r="E439" s="1" t="s">
        <v>500</v>
      </c>
      <c r="F439" s="17">
        <f t="shared" si="6"/>
        <v>42.95</v>
      </c>
      <c r="G439" s="1">
        <v>2577</v>
      </c>
      <c r="H439" s="1" t="s">
        <v>40</v>
      </c>
      <c r="I439" s="2">
        <v>44167</v>
      </c>
      <c r="J439" s="1" t="s">
        <v>178</v>
      </c>
    </row>
    <row r="440" spans="1:10" x14ac:dyDescent="0.25">
      <c r="A440" s="1">
        <v>173009</v>
      </c>
      <c r="B440" s="1" t="s">
        <v>9</v>
      </c>
      <c r="C440" s="1">
        <v>6</v>
      </c>
      <c r="D440" s="1">
        <v>50288638.3250596</v>
      </c>
      <c r="E440" s="1" t="s">
        <v>501</v>
      </c>
      <c r="F440" s="17">
        <f t="shared" si="6"/>
        <v>0.78333333333333333</v>
      </c>
      <c r="G440" s="1">
        <v>47</v>
      </c>
      <c r="H440" s="1" t="s">
        <v>40</v>
      </c>
      <c r="I440" s="2">
        <v>44167</v>
      </c>
      <c r="J440" s="1" t="s">
        <v>14</v>
      </c>
    </row>
    <row r="441" spans="1:10" x14ac:dyDescent="0.25">
      <c r="A441" s="1">
        <v>56786</v>
      </c>
      <c r="B441" s="1" t="s">
        <v>9</v>
      </c>
      <c r="C441" s="1">
        <v>1</v>
      </c>
      <c r="D441" s="1">
        <v>23210071.000464201</v>
      </c>
      <c r="E441" s="1" t="s">
        <v>502</v>
      </c>
      <c r="F441" s="17">
        <f t="shared" si="6"/>
        <v>19.533333333333335</v>
      </c>
      <c r="G441" s="1">
        <v>1172</v>
      </c>
      <c r="H441" s="1" t="s">
        <v>40</v>
      </c>
      <c r="I441" s="2">
        <v>44167</v>
      </c>
      <c r="J441" s="1" t="s">
        <v>14</v>
      </c>
    </row>
    <row r="442" spans="1:10" x14ac:dyDescent="0.25">
      <c r="A442" s="1">
        <v>212285</v>
      </c>
      <c r="B442" s="1" t="s">
        <v>9</v>
      </c>
      <c r="C442" s="1">
        <v>5</v>
      </c>
      <c r="D442" s="1">
        <v>5950363.9404411903</v>
      </c>
      <c r="E442" s="1" t="s">
        <v>503</v>
      </c>
      <c r="F442" s="17">
        <f t="shared" si="6"/>
        <v>40.200000000000003</v>
      </c>
      <c r="G442" s="1">
        <v>2412</v>
      </c>
      <c r="H442" s="1" t="s">
        <v>40</v>
      </c>
      <c r="I442" s="2">
        <v>44167</v>
      </c>
      <c r="J442" s="1" t="s">
        <v>178</v>
      </c>
    </row>
    <row r="443" spans="1:10" x14ac:dyDescent="0.25">
      <c r="A443" s="1">
        <v>56787</v>
      </c>
      <c r="B443" s="1" t="s">
        <v>9</v>
      </c>
      <c r="C443" s="1">
        <v>2</v>
      </c>
      <c r="D443" s="1">
        <v>23210071.000464201</v>
      </c>
      <c r="E443" s="1" t="s">
        <v>504</v>
      </c>
      <c r="F443" s="17">
        <f t="shared" si="6"/>
        <v>0.98333333333333328</v>
      </c>
      <c r="G443" s="1">
        <v>59</v>
      </c>
      <c r="H443" s="1" t="s">
        <v>40</v>
      </c>
      <c r="I443" s="2">
        <v>44167</v>
      </c>
      <c r="J443" s="1" t="s">
        <v>14</v>
      </c>
    </row>
    <row r="444" spans="1:10" x14ac:dyDescent="0.25">
      <c r="A444" s="1">
        <v>189919</v>
      </c>
      <c r="B444" s="1" t="s">
        <v>420</v>
      </c>
      <c r="C444" s="1">
        <v>3</v>
      </c>
      <c r="D444" s="1">
        <v>5423525.9115439998</v>
      </c>
      <c r="E444" s="1" t="s">
        <v>505</v>
      </c>
      <c r="F444" s="17">
        <f t="shared" si="6"/>
        <v>0</v>
      </c>
      <c r="G444" s="1">
        <v>0</v>
      </c>
      <c r="H444" s="1" t="s">
        <v>40</v>
      </c>
      <c r="I444" s="2">
        <v>44167</v>
      </c>
      <c r="J444" s="1" t="s">
        <v>14</v>
      </c>
    </row>
    <row r="445" spans="1:10" x14ac:dyDescent="0.25">
      <c r="A445" s="1">
        <v>192290</v>
      </c>
      <c r="B445" s="1" t="s">
        <v>9</v>
      </c>
      <c r="C445" s="1">
        <v>1</v>
      </c>
      <c r="D445" s="1">
        <v>54792419.8071988</v>
      </c>
      <c r="E445" s="1" t="s">
        <v>506</v>
      </c>
      <c r="F445" s="17">
        <f t="shared" si="6"/>
        <v>19.433333333333334</v>
      </c>
      <c r="G445" s="1">
        <v>1166</v>
      </c>
      <c r="H445" s="1" t="s">
        <v>40</v>
      </c>
      <c r="I445" s="2">
        <v>44167</v>
      </c>
      <c r="J445" s="1" t="s">
        <v>14</v>
      </c>
    </row>
    <row r="446" spans="1:10" x14ac:dyDescent="0.25">
      <c r="A446" s="1">
        <v>331222</v>
      </c>
      <c r="B446" s="1" t="s">
        <v>9</v>
      </c>
      <c r="C446" s="1">
        <v>1</v>
      </c>
      <c r="D446" s="1">
        <v>87321246.491338596</v>
      </c>
      <c r="E446" s="1" t="s">
        <v>507</v>
      </c>
      <c r="F446" s="17">
        <f t="shared" si="6"/>
        <v>8.3333333333333329E-2</v>
      </c>
      <c r="G446" s="1">
        <v>5</v>
      </c>
      <c r="H446" s="1" t="s">
        <v>40</v>
      </c>
      <c r="I446" s="2">
        <v>44167</v>
      </c>
      <c r="J446" s="1" t="s">
        <v>178</v>
      </c>
    </row>
    <row r="447" spans="1:10" x14ac:dyDescent="0.25">
      <c r="A447" s="1">
        <v>227157</v>
      </c>
      <c r="B447" s="1" t="s">
        <v>9</v>
      </c>
      <c r="C447" s="1">
        <v>1</v>
      </c>
      <c r="D447" s="1">
        <v>6301179.0620820699</v>
      </c>
      <c r="E447" s="1" t="s">
        <v>508</v>
      </c>
      <c r="F447" s="17">
        <f t="shared" si="6"/>
        <v>11.283333333333333</v>
      </c>
      <c r="G447" s="1">
        <v>677</v>
      </c>
      <c r="H447" s="1" t="s">
        <v>40</v>
      </c>
      <c r="I447" s="2">
        <v>44167</v>
      </c>
      <c r="J447" s="1" t="s">
        <v>509</v>
      </c>
    </row>
    <row r="448" spans="1:10" x14ac:dyDescent="0.25">
      <c r="A448" s="1">
        <v>331223</v>
      </c>
      <c r="B448" s="1" t="s">
        <v>9</v>
      </c>
      <c r="C448" s="1">
        <v>2</v>
      </c>
      <c r="D448" s="1">
        <v>87321246.491338596</v>
      </c>
      <c r="E448" s="1" t="s">
        <v>510</v>
      </c>
      <c r="F448" s="17">
        <f t="shared" si="6"/>
        <v>22.816666666666666</v>
      </c>
      <c r="G448" s="1">
        <v>1369</v>
      </c>
      <c r="H448" s="1" t="s">
        <v>40</v>
      </c>
      <c r="I448" s="2">
        <v>44167</v>
      </c>
      <c r="J448" s="1" t="s">
        <v>178</v>
      </c>
    </row>
    <row r="449" spans="1:10" x14ac:dyDescent="0.25">
      <c r="A449" s="1">
        <v>95001</v>
      </c>
      <c r="B449" s="1" t="s">
        <v>9</v>
      </c>
      <c r="C449" s="1">
        <v>1</v>
      </c>
      <c r="D449" s="1">
        <v>32057373.076165099</v>
      </c>
      <c r="E449" s="1" t="s">
        <v>511</v>
      </c>
      <c r="F449" s="17">
        <f t="shared" si="6"/>
        <v>1.6666666666666667</v>
      </c>
      <c r="G449" s="1">
        <v>100</v>
      </c>
      <c r="H449" s="1" t="s">
        <v>40</v>
      </c>
      <c r="I449" s="2">
        <v>44167</v>
      </c>
      <c r="J449" s="1" t="s">
        <v>488</v>
      </c>
    </row>
    <row r="450" spans="1:10" x14ac:dyDescent="0.25">
      <c r="A450" s="1">
        <v>169355</v>
      </c>
      <c r="B450" s="1" t="s">
        <v>9</v>
      </c>
      <c r="C450" s="1">
        <v>1</v>
      </c>
      <c r="D450" s="1">
        <v>49451274.217928097</v>
      </c>
      <c r="E450" s="1" t="s">
        <v>512</v>
      </c>
      <c r="F450" s="17">
        <f t="shared" si="6"/>
        <v>0.35</v>
      </c>
      <c r="G450" s="1">
        <v>21</v>
      </c>
      <c r="H450" s="1" t="s">
        <v>61</v>
      </c>
      <c r="I450" s="2">
        <v>44168</v>
      </c>
      <c r="J450" s="1" t="s">
        <v>14</v>
      </c>
    </row>
    <row r="451" spans="1:10" x14ac:dyDescent="0.25">
      <c r="A451" s="1">
        <v>91473</v>
      </c>
      <c r="B451" s="1" t="s">
        <v>9</v>
      </c>
      <c r="C451" s="1">
        <v>1</v>
      </c>
      <c r="D451" s="1">
        <v>3124387.0579790301</v>
      </c>
      <c r="E451" s="1" t="s">
        <v>513</v>
      </c>
      <c r="F451" s="17">
        <f t="shared" ref="F451:F514" si="7">G451/60</f>
        <v>40.93333333333333</v>
      </c>
      <c r="G451" s="1">
        <v>2456</v>
      </c>
      <c r="H451" s="1" t="s">
        <v>61</v>
      </c>
      <c r="I451" s="2">
        <v>44168</v>
      </c>
      <c r="J451" s="1" t="s">
        <v>50</v>
      </c>
    </row>
    <row r="452" spans="1:10" x14ac:dyDescent="0.25">
      <c r="A452" s="1">
        <v>186711</v>
      </c>
      <c r="B452" s="1" t="s">
        <v>9</v>
      </c>
      <c r="C452" s="1">
        <v>1</v>
      </c>
      <c r="D452" s="1">
        <v>53512953.515958302</v>
      </c>
      <c r="E452" s="1" t="s">
        <v>514</v>
      </c>
      <c r="F452" s="17">
        <f t="shared" si="7"/>
        <v>5.833333333333333</v>
      </c>
      <c r="G452" s="1">
        <v>350</v>
      </c>
      <c r="H452" s="1" t="s">
        <v>61</v>
      </c>
      <c r="I452" s="2">
        <v>44168</v>
      </c>
      <c r="J452" s="1" t="s">
        <v>14</v>
      </c>
    </row>
    <row r="453" spans="1:10" x14ac:dyDescent="0.25">
      <c r="A453" s="1">
        <v>85438</v>
      </c>
      <c r="B453" s="1" t="s">
        <v>9</v>
      </c>
      <c r="C453" s="1">
        <v>1</v>
      </c>
      <c r="D453" s="1">
        <v>2984819.7622286398</v>
      </c>
      <c r="E453" s="1" t="s">
        <v>515</v>
      </c>
      <c r="F453" s="17">
        <f t="shared" si="7"/>
        <v>18.649999999999999</v>
      </c>
      <c r="G453" s="1">
        <v>1119</v>
      </c>
      <c r="H453" s="1" t="s">
        <v>61</v>
      </c>
      <c r="I453" s="2">
        <v>44168</v>
      </c>
      <c r="J453" s="1" t="s">
        <v>14</v>
      </c>
    </row>
    <row r="454" spans="1:10" x14ac:dyDescent="0.25">
      <c r="A454" s="1">
        <v>243037</v>
      </c>
      <c r="B454" s="1" t="s">
        <v>9</v>
      </c>
      <c r="C454" s="1">
        <v>1</v>
      </c>
      <c r="D454" s="1">
        <v>66744038.501550898</v>
      </c>
      <c r="E454" s="1" t="s">
        <v>516</v>
      </c>
      <c r="F454" s="17">
        <f t="shared" si="7"/>
        <v>8.65</v>
      </c>
      <c r="G454" s="1">
        <v>519</v>
      </c>
      <c r="H454" s="1" t="s">
        <v>61</v>
      </c>
      <c r="I454" s="2">
        <v>44168</v>
      </c>
      <c r="J454" s="1" t="s">
        <v>127</v>
      </c>
    </row>
    <row r="455" spans="1:10" x14ac:dyDescent="0.25">
      <c r="A455" s="1">
        <v>83096</v>
      </c>
      <c r="B455" s="1" t="s">
        <v>9</v>
      </c>
      <c r="C455" s="1">
        <v>2</v>
      </c>
      <c r="D455" s="1">
        <v>2931184.5270651202</v>
      </c>
      <c r="E455" s="1" t="s">
        <v>517</v>
      </c>
      <c r="F455" s="17">
        <f t="shared" si="7"/>
        <v>22.416666666666668</v>
      </c>
      <c r="G455" s="1">
        <v>1345</v>
      </c>
      <c r="H455" s="1" t="s">
        <v>61</v>
      </c>
      <c r="I455" s="2">
        <v>44168</v>
      </c>
      <c r="J455" s="1" t="s">
        <v>56</v>
      </c>
    </row>
    <row r="456" spans="1:10" x14ac:dyDescent="0.25">
      <c r="A456" s="1">
        <v>213175</v>
      </c>
      <c r="B456" s="1" t="s">
        <v>9</v>
      </c>
      <c r="C456" s="1">
        <v>2</v>
      </c>
      <c r="D456" s="1">
        <v>59732384.475614302</v>
      </c>
      <c r="E456" s="1" t="s">
        <v>518</v>
      </c>
      <c r="F456" s="17">
        <f t="shared" si="7"/>
        <v>8.3333333333333329E-2</v>
      </c>
      <c r="G456" s="1">
        <v>5</v>
      </c>
      <c r="H456" s="1" t="s">
        <v>61</v>
      </c>
      <c r="I456" s="2">
        <v>44168</v>
      </c>
      <c r="J456" s="1" t="s">
        <v>124</v>
      </c>
    </row>
    <row r="457" spans="1:10" x14ac:dyDescent="0.25">
      <c r="A457" s="1">
        <v>333962</v>
      </c>
      <c r="B457" s="1" t="s">
        <v>9</v>
      </c>
      <c r="C457" s="1">
        <v>1</v>
      </c>
      <c r="D457" s="1">
        <v>87969462.339775607</v>
      </c>
      <c r="E457" s="1" t="s">
        <v>519</v>
      </c>
      <c r="F457" s="17">
        <f t="shared" si="7"/>
        <v>8.3333333333333329E-2</v>
      </c>
      <c r="G457" s="1">
        <v>5</v>
      </c>
      <c r="H457" s="1" t="s">
        <v>61</v>
      </c>
      <c r="I457" s="2">
        <v>44168</v>
      </c>
      <c r="J457" s="1" t="s">
        <v>14</v>
      </c>
    </row>
    <row r="458" spans="1:10" x14ac:dyDescent="0.25">
      <c r="A458" s="1">
        <v>215324</v>
      </c>
      <c r="B458" s="1" t="s">
        <v>9</v>
      </c>
      <c r="C458" s="1">
        <v>1</v>
      </c>
      <c r="D458" s="1">
        <v>6021787076.0603199</v>
      </c>
      <c r="E458" s="1" t="s">
        <v>520</v>
      </c>
      <c r="F458" s="17">
        <f t="shared" si="7"/>
        <v>0.4</v>
      </c>
      <c r="G458" s="1">
        <v>24</v>
      </c>
      <c r="H458" s="1" t="s">
        <v>61</v>
      </c>
      <c r="I458" s="2">
        <v>44168</v>
      </c>
      <c r="J458" s="1" t="s">
        <v>521</v>
      </c>
    </row>
    <row r="459" spans="1:10" x14ac:dyDescent="0.25">
      <c r="A459" s="1">
        <v>186610</v>
      </c>
      <c r="B459" s="1" t="s">
        <v>9</v>
      </c>
      <c r="C459" s="1">
        <v>1</v>
      </c>
      <c r="D459" s="1">
        <v>53492377.246626601</v>
      </c>
      <c r="E459" s="1" t="s">
        <v>522</v>
      </c>
      <c r="F459" s="17">
        <f t="shared" si="7"/>
        <v>43.56666666666667</v>
      </c>
      <c r="G459" s="1">
        <v>2614</v>
      </c>
      <c r="H459" s="1" t="s">
        <v>61</v>
      </c>
      <c r="I459" s="2">
        <v>44168</v>
      </c>
      <c r="J459" s="1" t="s">
        <v>56</v>
      </c>
    </row>
    <row r="460" spans="1:10" x14ac:dyDescent="0.25">
      <c r="A460" s="1">
        <v>91138</v>
      </c>
      <c r="B460" s="1" t="s">
        <v>9</v>
      </c>
      <c r="C460" s="1">
        <v>1</v>
      </c>
      <c r="D460" s="1">
        <v>3116012.72317622</v>
      </c>
      <c r="E460" s="1" t="s">
        <v>523</v>
      </c>
      <c r="F460" s="17">
        <f t="shared" si="7"/>
        <v>0.51666666666666672</v>
      </c>
      <c r="G460" s="1">
        <v>31</v>
      </c>
      <c r="H460" s="1" t="s">
        <v>61</v>
      </c>
      <c r="I460" s="2">
        <v>44168</v>
      </c>
      <c r="J460" s="1" t="s">
        <v>14</v>
      </c>
    </row>
    <row r="461" spans="1:10" x14ac:dyDescent="0.25">
      <c r="A461" s="1">
        <v>76428</v>
      </c>
      <c r="B461" s="1" t="s">
        <v>9</v>
      </c>
      <c r="C461" s="1">
        <v>5</v>
      </c>
      <c r="D461" s="1">
        <v>2777419.89423595</v>
      </c>
      <c r="E461" s="1" t="s">
        <v>524</v>
      </c>
      <c r="F461" s="17">
        <f t="shared" si="7"/>
        <v>48.083333333333336</v>
      </c>
      <c r="G461" s="1">
        <v>2885</v>
      </c>
      <c r="H461" s="1" t="s">
        <v>81</v>
      </c>
      <c r="I461" s="2">
        <v>44169</v>
      </c>
      <c r="J461" s="1" t="s">
        <v>14</v>
      </c>
    </row>
    <row r="462" spans="1:10" x14ac:dyDescent="0.25">
      <c r="A462" s="1">
        <v>76658</v>
      </c>
      <c r="B462" s="1" t="s">
        <v>9</v>
      </c>
      <c r="C462" s="1">
        <v>1</v>
      </c>
      <c r="D462" s="1">
        <v>27820959.8536999</v>
      </c>
      <c r="E462" s="1" t="s">
        <v>525</v>
      </c>
      <c r="F462" s="17">
        <f t="shared" si="7"/>
        <v>14.866666666666667</v>
      </c>
      <c r="G462" s="1">
        <v>892</v>
      </c>
      <c r="H462" s="1" t="s">
        <v>81</v>
      </c>
      <c r="I462" s="2">
        <v>44169</v>
      </c>
      <c r="J462" s="1" t="s">
        <v>127</v>
      </c>
    </row>
    <row r="463" spans="1:10" x14ac:dyDescent="0.25">
      <c r="A463" s="1">
        <v>20129</v>
      </c>
      <c r="B463" s="1" t="s">
        <v>9</v>
      </c>
      <c r="C463" s="1">
        <v>2</v>
      </c>
      <c r="D463" s="1">
        <v>14604577.892974099</v>
      </c>
      <c r="E463" s="1" t="s">
        <v>526</v>
      </c>
      <c r="F463" s="17">
        <f t="shared" si="7"/>
        <v>0.21666666666666667</v>
      </c>
      <c r="G463" s="1">
        <v>13</v>
      </c>
      <c r="H463" s="1" t="s">
        <v>81</v>
      </c>
      <c r="I463" s="2">
        <v>44169</v>
      </c>
      <c r="J463" s="1" t="s">
        <v>56</v>
      </c>
    </row>
    <row r="464" spans="1:10" x14ac:dyDescent="0.25">
      <c r="A464" s="1">
        <v>325792</v>
      </c>
      <c r="B464" s="1" t="s">
        <v>9</v>
      </c>
      <c r="C464" s="1">
        <v>2</v>
      </c>
      <c r="D464" s="1">
        <v>86068168.976146594</v>
      </c>
      <c r="E464" s="1" t="s">
        <v>527</v>
      </c>
      <c r="F464" s="17">
        <f t="shared" si="7"/>
        <v>24.533333333333335</v>
      </c>
      <c r="G464" s="1">
        <v>1472</v>
      </c>
      <c r="H464" s="1" t="s">
        <v>81</v>
      </c>
      <c r="I464" s="2">
        <v>44169</v>
      </c>
      <c r="J464" s="1" t="s">
        <v>14</v>
      </c>
    </row>
    <row r="465" spans="1:10" x14ac:dyDescent="0.25">
      <c r="A465" s="1">
        <v>117740</v>
      </c>
      <c r="B465" s="1" t="s">
        <v>9</v>
      </c>
      <c r="C465" s="1">
        <v>1</v>
      </c>
      <c r="D465" s="1">
        <v>37312354.642479897</v>
      </c>
      <c r="E465" s="1" t="s">
        <v>528</v>
      </c>
      <c r="F465" s="17">
        <f t="shared" si="7"/>
        <v>0.6</v>
      </c>
      <c r="G465" s="1">
        <v>36</v>
      </c>
      <c r="H465" s="1" t="s">
        <v>81</v>
      </c>
      <c r="I465" s="2">
        <v>44169</v>
      </c>
      <c r="J465" s="1" t="s">
        <v>14</v>
      </c>
    </row>
    <row r="466" spans="1:10" x14ac:dyDescent="0.25">
      <c r="A466" s="1">
        <v>92674</v>
      </c>
      <c r="B466" s="1" t="s">
        <v>9</v>
      </c>
      <c r="C466" s="1">
        <v>2</v>
      </c>
      <c r="D466" s="1">
        <v>3150910.7321361699</v>
      </c>
      <c r="E466" s="1" t="s">
        <v>529</v>
      </c>
      <c r="F466" s="17">
        <f t="shared" si="7"/>
        <v>24.266666666666666</v>
      </c>
      <c r="G466" s="1">
        <v>1456</v>
      </c>
      <c r="H466" s="1" t="s">
        <v>81</v>
      </c>
      <c r="I466" s="2">
        <v>44169</v>
      </c>
      <c r="J466" s="1" t="s">
        <v>20</v>
      </c>
    </row>
    <row r="467" spans="1:10" x14ac:dyDescent="0.25">
      <c r="A467" s="1">
        <v>6687</v>
      </c>
      <c r="B467" s="1" t="s">
        <v>9</v>
      </c>
      <c r="C467" s="1">
        <v>1</v>
      </c>
      <c r="D467" s="1">
        <v>11523805.375680801</v>
      </c>
      <c r="E467" s="1" t="s">
        <v>530</v>
      </c>
      <c r="F467" s="17">
        <f t="shared" si="7"/>
        <v>2.5</v>
      </c>
      <c r="G467" s="1">
        <v>150</v>
      </c>
      <c r="H467" s="1" t="s">
        <v>81</v>
      </c>
      <c r="I467" s="2">
        <v>44169</v>
      </c>
      <c r="J467" s="1" t="s">
        <v>14</v>
      </c>
    </row>
    <row r="468" spans="1:10" x14ac:dyDescent="0.25">
      <c r="A468" s="1">
        <v>6688</v>
      </c>
      <c r="B468" s="1" t="s">
        <v>9</v>
      </c>
      <c r="C468" s="1">
        <v>2</v>
      </c>
      <c r="D468" s="1">
        <v>11523805.375680801</v>
      </c>
      <c r="E468" s="1" t="s">
        <v>531</v>
      </c>
      <c r="F468" s="17">
        <f t="shared" si="7"/>
        <v>0.43333333333333335</v>
      </c>
      <c r="G468" s="1">
        <v>26</v>
      </c>
      <c r="H468" s="1" t="s">
        <v>81</v>
      </c>
      <c r="I468" s="2">
        <v>44169</v>
      </c>
      <c r="J468" s="1" t="s">
        <v>14</v>
      </c>
    </row>
    <row r="469" spans="1:10" x14ac:dyDescent="0.25">
      <c r="A469" s="1">
        <v>210998</v>
      </c>
      <c r="B469" s="1" t="s">
        <v>9</v>
      </c>
      <c r="C469" s="1">
        <v>1</v>
      </c>
      <c r="D469" s="1">
        <v>5919278.1946343696</v>
      </c>
      <c r="E469" s="1" t="s">
        <v>532</v>
      </c>
      <c r="F469" s="17">
        <f t="shared" si="7"/>
        <v>11.883333333333333</v>
      </c>
      <c r="G469" s="1">
        <v>713</v>
      </c>
      <c r="H469" s="1" t="s">
        <v>81</v>
      </c>
      <c r="I469" s="2">
        <v>44169</v>
      </c>
      <c r="J469" s="1" t="s">
        <v>56</v>
      </c>
    </row>
    <row r="470" spans="1:10" x14ac:dyDescent="0.25">
      <c r="A470" s="1">
        <v>177626</v>
      </c>
      <c r="B470" s="1" t="s">
        <v>9</v>
      </c>
      <c r="C470" s="1">
        <v>2</v>
      </c>
      <c r="D470" s="1">
        <v>5137161.4565883996</v>
      </c>
      <c r="E470" s="1" t="s">
        <v>533</v>
      </c>
      <c r="F470" s="17">
        <f t="shared" si="7"/>
        <v>0.3</v>
      </c>
      <c r="G470" s="1">
        <v>18</v>
      </c>
      <c r="H470" s="1" t="s">
        <v>81</v>
      </c>
      <c r="I470" s="2">
        <v>44169</v>
      </c>
      <c r="J470" s="1" t="s">
        <v>31</v>
      </c>
    </row>
    <row r="471" spans="1:10" x14ac:dyDescent="0.25">
      <c r="A471" s="1">
        <v>324646</v>
      </c>
      <c r="B471" s="1" t="s">
        <v>9</v>
      </c>
      <c r="C471" s="1">
        <v>2</v>
      </c>
      <c r="D471" s="1">
        <v>8580975.1611857899</v>
      </c>
      <c r="E471" s="1" t="s">
        <v>534</v>
      </c>
      <c r="F471" s="17">
        <f t="shared" si="7"/>
        <v>0.71666666666666667</v>
      </c>
      <c r="G471" s="1">
        <v>43</v>
      </c>
      <c r="H471" s="1" t="s">
        <v>81</v>
      </c>
      <c r="I471" s="2">
        <v>44169</v>
      </c>
      <c r="J471" s="1" t="s">
        <v>14</v>
      </c>
    </row>
    <row r="472" spans="1:10" x14ac:dyDescent="0.25">
      <c r="A472" s="1">
        <v>198952</v>
      </c>
      <c r="B472" s="1" t="s">
        <v>9</v>
      </c>
      <c r="C472" s="1">
        <v>1</v>
      </c>
      <c r="D472" s="1">
        <v>56348007.972602703</v>
      </c>
      <c r="E472" s="1" t="s">
        <v>535</v>
      </c>
      <c r="F472" s="17">
        <f t="shared" si="7"/>
        <v>1.4166666666666667</v>
      </c>
      <c r="G472" s="1">
        <v>85</v>
      </c>
      <c r="H472" s="1" t="s">
        <v>105</v>
      </c>
      <c r="I472" s="2">
        <v>44170</v>
      </c>
      <c r="J472" s="1" t="s">
        <v>26</v>
      </c>
    </row>
    <row r="473" spans="1:10" x14ac:dyDescent="0.25">
      <c r="A473" s="1">
        <v>258840</v>
      </c>
      <c r="B473" s="1" t="s">
        <v>9</v>
      </c>
      <c r="C473" s="1">
        <v>1</v>
      </c>
      <c r="D473" s="1">
        <v>7038322.0083412398</v>
      </c>
      <c r="E473" s="1" t="s">
        <v>536</v>
      </c>
      <c r="F473" s="17">
        <f t="shared" si="7"/>
        <v>17.55</v>
      </c>
      <c r="G473" s="1">
        <v>1053</v>
      </c>
      <c r="H473" s="1" t="s">
        <v>105</v>
      </c>
      <c r="I473" s="2">
        <v>44170</v>
      </c>
      <c r="J473" s="1" t="s">
        <v>253</v>
      </c>
    </row>
    <row r="474" spans="1:10" x14ac:dyDescent="0.25">
      <c r="A474" s="1">
        <v>13287</v>
      </c>
      <c r="B474" s="1" t="s">
        <v>9</v>
      </c>
      <c r="C474" s="1">
        <v>2</v>
      </c>
      <c r="D474" s="1">
        <v>1303687.56195282</v>
      </c>
      <c r="E474" s="1" t="s">
        <v>537</v>
      </c>
      <c r="F474" s="17">
        <f t="shared" si="7"/>
        <v>0.13333333333333333</v>
      </c>
      <c r="G474" s="1">
        <v>8</v>
      </c>
      <c r="H474" s="1" t="s">
        <v>105</v>
      </c>
      <c r="I474" s="2">
        <v>44170</v>
      </c>
      <c r="J474" s="1" t="s">
        <v>153</v>
      </c>
    </row>
    <row r="475" spans="1:10" x14ac:dyDescent="0.25">
      <c r="A475" s="1">
        <v>13571</v>
      </c>
      <c r="B475" s="1" t="s">
        <v>9</v>
      </c>
      <c r="C475" s="1">
        <v>2</v>
      </c>
      <c r="D475" s="1">
        <v>13103702.1288186</v>
      </c>
      <c r="E475" s="1" t="s">
        <v>538</v>
      </c>
      <c r="F475" s="17">
        <f t="shared" si="7"/>
        <v>3.3333333333333333E-2</v>
      </c>
      <c r="G475" s="1">
        <v>2</v>
      </c>
      <c r="H475" s="1" t="s">
        <v>105</v>
      </c>
      <c r="I475" s="2">
        <v>44170</v>
      </c>
      <c r="J475" s="1" t="s">
        <v>56</v>
      </c>
    </row>
    <row r="476" spans="1:10" x14ac:dyDescent="0.25">
      <c r="A476" s="1">
        <v>9090</v>
      </c>
      <c r="B476" s="1" t="s">
        <v>9</v>
      </c>
      <c r="C476" s="1">
        <v>1</v>
      </c>
      <c r="D476" s="1">
        <v>12078717.6718635</v>
      </c>
      <c r="E476" s="1" t="s">
        <v>539</v>
      </c>
      <c r="F476" s="17">
        <f t="shared" si="7"/>
        <v>8.3333333333333329E-2</v>
      </c>
      <c r="G476" s="1">
        <v>5</v>
      </c>
      <c r="H476" s="1" t="s">
        <v>105</v>
      </c>
      <c r="I476" s="2">
        <v>44170</v>
      </c>
      <c r="J476" s="1" t="s">
        <v>14</v>
      </c>
    </row>
    <row r="477" spans="1:10" x14ac:dyDescent="0.25">
      <c r="A477" s="1">
        <v>9091</v>
      </c>
      <c r="B477" s="1" t="s">
        <v>9</v>
      </c>
      <c r="C477" s="1">
        <v>2</v>
      </c>
      <c r="D477" s="1">
        <v>12078717.6718635</v>
      </c>
      <c r="E477" s="1" t="s">
        <v>540</v>
      </c>
      <c r="F477" s="17">
        <f t="shared" si="7"/>
        <v>20.616666666666667</v>
      </c>
      <c r="G477" s="1">
        <v>1237</v>
      </c>
      <c r="H477" s="1" t="s">
        <v>105</v>
      </c>
      <c r="I477" s="2">
        <v>44170</v>
      </c>
      <c r="J477" s="1" t="s">
        <v>14</v>
      </c>
    </row>
    <row r="478" spans="1:10" x14ac:dyDescent="0.25">
      <c r="A478" s="1">
        <v>271571</v>
      </c>
      <c r="B478" s="1" t="s">
        <v>9</v>
      </c>
      <c r="C478" s="1">
        <v>2</v>
      </c>
      <c r="D478" s="1">
        <v>73377994.682926297</v>
      </c>
      <c r="E478" s="1" t="s">
        <v>541</v>
      </c>
      <c r="F478" s="17">
        <f t="shared" si="7"/>
        <v>0</v>
      </c>
      <c r="G478" s="1">
        <v>0</v>
      </c>
      <c r="H478" s="1" t="s">
        <v>105</v>
      </c>
      <c r="I478" s="2">
        <v>44170</v>
      </c>
      <c r="J478" s="1" t="s">
        <v>14</v>
      </c>
    </row>
    <row r="479" spans="1:10" x14ac:dyDescent="0.25">
      <c r="A479" s="1">
        <v>64481</v>
      </c>
      <c r="B479" s="1" t="s">
        <v>9</v>
      </c>
      <c r="C479" s="1">
        <v>2</v>
      </c>
      <c r="D479" s="1">
        <v>24988594.116546702</v>
      </c>
      <c r="E479" s="1" t="s">
        <v>542</v>
      </c>
      <c r="F479" s="17">
        <f t="shared" si="7"/>
        <v>10.433333333333334</v>
      </c>
      <c r="G479" s="1">
        <v>626</v>
      </c>
      <c r="H479" s="1" t="s">
        <v>11</v>
      </c>
      <c r="I479" s="2">
        <v>44171</v>
      </c>
      <c r="J479" s="1" t="s">
        <v>14</v>
      </c>
    </row>
    <row r="480" spans="1:10" x14ac:dyDescent="0.25">
      <c r="A480" s="1">
        <v>232081</v>
      </c>
      <c r="B480" s="1" t="s">
        <v>9</v>
      </c>
      <c r="C480" s="1">
        <v>1</v>
      </c>
      <c r="D480" s="1">
        <v>64205616.389192201</v>
      </c>
      <c r="E480" s="1" t="s">
        <v>543</v>
      </c>
      <c r="F480" s="17">
        <f t="shared" si="7"/>
        <v>0.78333333333333333</v>
      </c>
      <c r="G480" s="1">
        <v>47</v>
      </c>
      <c r="H480" s="1" t="s">
        <v>11</v>
      </c>
      <c r="I480" s="2">
        <v>44171</v>
      </c>
      <c r="J480" s="1" t="s">
        <v>14</v>
      </c>
    </row>
    <row r="481" spans="1:10" x14ac:dyDescent="0.25">
      <c r="A481" s="1">
        <v>89429</v>
      </c>
      <c r="B481" s="1" t="s">
        <v>9</v>
      </c>
      <c r="C481" s="1">
        <v>1</v>
      </c>
      <c r="D481" s="1">
        <v>30792782.031707499</v>
      </c>
      <c r="E481" s="1" t="s">
        <v>544</v>
      </c>
      <c r="F481" s="17">
        <f t="shared" si="7"/>
        <v>0.81666666666666665</v>
      </c>
      <c r="G481" s="1">
        <v>49</v>
      </c>
      <c r="H481" s="1" t="s">
        <v>11</v>
      </c>
      <c r="I481" s="2">
        <v>44171</v>
      </c>
      <c r="J481" s="1" t="s">
        <v>14</v>
      </c>
    </row>
    <row r="482" spans="1:10" x14ac:dyDescent="0.25">
      <c r="A482" s="1">
        <v>336123</v>
      </c>
      <c r="B482" s="1" t="s">
        <v>9</v>
      </c>
      <c r="C482" s="1">
        <v>1</v>
      </c>
      <c r="D482" s="1">
        <v>88460463.947642103</v>
      </c>
      <c r="E482" s="1" t="s">
        <v>545</v>
      </c>
      <c r="F482" s="17">
        <f t="shared" si="7"/>
        <v>5.1333333333333337</v>
      </c>
      <c r="G482" s="1">
        <v>308</v>
      </c>
      <c r="H482" s="1" t="s">
        <v>11</v>
      </c>
      <c r="I482" s="2">
        <v>44171</v>
      </c>
      <c r="J482" s="1" t="s">
        <v>178</v>
      </c>
    </row>
    <row r="483" spans="1:10" x14ac:dyDescent="0.25">
      <c r="A483" s="1">
        <v>37659</v>
      </c>
      <c r="B483" s="1" t="s">
        <v>9</v>
      </c>
      <c r="C483" s="1">
        <v>1</v>
      </c>
      <c r="D483" s="1">
        <v>18703148.005760599</v>
      </c>
      <c r="E483" s="1" t="s">
        <v>546</v>
      </c>
      <c r="F483" s="17">
        <f t="shared" si="7"/>
        <v>13.816666666666666</v>
      </c>
      <c r="G483" s="1">
        <v>829</v>
      </c>
      <c r="H483" s="1" t="s">
        <v>11</v>
      </c>
      <c r="I483" s="2">
        <v>44171</v>
      </c>
      <c r="J483" s="1" t="s">
        <v>153</v>
      </c>
    </row>
    <row r="484" spans="1:10" x14ac:dyDescent="0.25">
      <c r="A484" s="1">
        <v>318348</v>
      </c>
      <c r="B484" s="1" t="s">
        <v>420</v>
      </c>
      <c r="C484" s="1">
        <v>3</v>
      </c>
      <c r="D484" s="1">
        <v>8432100.87867021</v>
      </c>
      <c r="E484" s="1" t="s">
        <v>547</v>
      </c>
      <c r="F484" s="17">
        <f t="shared" si="7"/>
        <v>41.06666666666667</v>
      </c>
      <c r="G484" s="1">
        <v>2464</v>
      </c>
      <c r="H484" s="1" t="s">
        <v>11</v>
      </c>
      <c r="I484" s="2">
        <v>44171</v>
      </c>
      <c r="J484" s="1" t="s">
        <v>50</v>
      </c>
    </row>
    <row r="485" spans="1:10" x14ac:dyDescent="0.25">
      <c r="A485" s="1">
        <v>261123</v>
      </c>
      <c r="B485" s="1" t="s">
        <v>9</v>
      </c>
      <c r="C485" s="1">
        <v>1</v>
      </c>
      <c r="D485" s="1">
        <v>7092602.97087094</v>
      </c>
      <c r="E485" s="1" t="s">
        <v>548</v>
      </c>
      <c r="F485" s="17">
        <f t="shared" si="7"/>
        <v>6.7166666666666668</v>
      </c>
      <c r="G485" s="1">
        <v>403</v>
      </c>
      <c r="H485" s="1" t="s">
        <v>11</v>
      </c>
      <c r="I485" s="2">
        <v>44171</v>
      </c>
      <c r="J485" s="1" t="s">
        <v>14</v>
      </c>
    </row>
    <row r="486" spans="1:10" x14ac:dyDescent="0.25">
      <c r="A486" s="1">
        <v>19427</v>
      </c>
      <c r="B486" s="1" t="s">
        <v>9</v>
      </c>
      <c r="C486" s="1">
        <v>1</v>
      </c>
      <c r="D486" s="1">
        <v>1444866.85833259</v>
      </c>
      <c r="E486" s="1" t="s">
        <v>549</v>
      </c>
      <c r="F486" s="17">
        <f t="shared" si="7"/>
        <v>10.866666666666667</v>
      </c>
      <c r="G486" s="1">
        <v>652</v>
      </c>
      <c r="H486" s="1" t="s">
        <v>11</v>
      </c>
      <c r="I486" s="2">
        <v>44171</v>
      </c>
      <c r="J486" s="1" t="s">
        <v>150</v>
      </c>
    </row>
    <row r="487" spans="1:10" x14ac:dyDescent="0.25">
      <c r="A487" s="1">
        <v>106168</v>
      </c>
      <c r="B487" s="1" t="s">
        <v>9</v>
      </c>
      <c r="C487" s="1">
        <v>1</v>
      </c>
      <c r="D487" s="1">
        <v>3459346.3479557699</v>
      </c>
      <c r="E487" s="1" t="s">
        <v>550</v>
      </c>
      <c r="F487" s="17">
        <f t="shared" si="7"/>
        <v>0.8666666666666667</v>
      </c>
      <c r="G487" s="1">
        <v>52</v>
      </c>
      <c r="H487" s="1" t="s">
        <v>19</v>
      </c>
      <c r="I487" s="2">
        <v>44172</v>
      </c>
      <c r="J487" s="1" t="s">
        <v>56</v>
      </c>
    </row>
    <row r="488" spans="1:10" x14ac:dyDescent="0.25">
      <c r="A488" s="1">
        <v>126417</v>
      </c>
      <c r="B488" s="1" t="s">
        <v>9</v>
      </c>
      <c r="C488" s="1">
        <v>1</v>
      </c>
      <c r="D488" s="1">
        <v>39362139.930972002</v>
      </c>
      <c r="E488" s="1" t="s">
        <v>551</v>
      </c>
      <c r="F488" s="17">
        <f t="shared" si="7"/>
        <v>3.8</v>
      </c>
      <c r="G488" s="1">
        <v>228</v>
      </c>
      <c r="H488" s="1" t="s">
        <v>19</v>
      </c>
      <c r="I488" s="2">
        <v>44172</v>
      </c>
      <c r="J488" s="1" t="s">
        <v>56</v>
      </c>
    </row>
    <row r="489" spans="1:10" x14ac:dyDescent="0.25">
      <c r="A489" s="1">
        <v>318142</v>
      </c>
      <c r="B489" s="1" t="s">
        <v>9</v>
      </c>
      <c r="C489" s="1">
        <v>1</v>
      </c>
      <c r="D489" s="1">
        <v>8427554.4136652593</v>
      </c>
      <c r="E489" s="1" t="s">
        <v>552</v>
      </c>
      <c r="F489" s="17">
        <f t="shared" si="7"/>
        <v>1.0166666666666666</v>
      </c>
      <c r="G489" s="1">
        <v>61</v>
      </c>
      <c r="H489" s="1" t="s">
        <v>19</v>
      </c>
      <c r="I489" s="2">
        <v>44172</v>
      </c>
      <c r="J489" s="1" t="s">
        <v>150</v>
      </c>
    </row>
    <row r="490" spans="1:10" x14ac:dyDescent="0.25">
      <c r="A490" s="1">
        <v>234774</v>
      </c>
      <c r="B490" s="1" t="s">
        <v>9</v>
      </c>
      <c r="C490" s="1">
        <v>1</v>
      </c>
      <c r="D490" s="1">
        <v>64845401.674563304</v>
      </c>
      <c r="E490" s="1" t="s">
        <v>553</v>
      </c>
      <c r="F490" s="17">
        <f t="shared" si="7"/>
        <v>9.35</v>
      </c>
      <c r="G490" s="1">
        <v>561</v>
      </c>
      <c r="H490" s="1" t="s">
        <v>19</v>
      </c>
      <c r="I490" s="2">
        <v>44172</v>
      </c>
      <c r="J490" s="1" t="s">
        <v>451</v>
      </c>
    </row>
    <row r="491" spans="1:10" x14ac:dyDescent="0.25">
      <c r="A491" s="1">
        <v>239844</v>
      </c>
      <c r="B491" s="1" t="s">
        <v>9</v>
      </c>
      <c r="C491" s="1">
        <v>1</v>
      </c>
      <c r="D491" s="1">
        <v>65993567.606953301</v>
      </c>
      <c r="E491" s="1" t="s">
        <v>554</v>
      </c>
      <c r="F491" s="17">
        <f t="shared" si="7"/>
        <v>16.833333333333332</v>
      </c>
      <c r="G491" s="1">
        <v>1010</v>
      </c>
      <c r="H491" s="1" t="s">
        <v>19</v>
      </c>
      <c r="I491" s="2">
        <v>44172</v>
      </c>
      <c r="J491" s="1" t="s">
        <v>14</v>
      </c>
    </row>
    <row r="492" spans="1:10" x14ac:dyDescent="0.25">
      <c r="A492" s="1">
        <v>334188</v>
      </c>
      <c r="B492" s="1" t="s">
        <v>9</v>
      </c>
      <c r="C492" s="1">
        <v>1</v>
      </c>
      <c r="D492" s="1">
        <v>8801758.1906577405</v>
      </c>
      <c r="E492" s="1" t="s">
        <v>555</v>
      </c>
      <c r="F492" s="17">
        <f t="shared" si="7"/>
        <v>5.916666666666667</v>
      </c>
      <c r="G492" s="1">
        <v>355</v>
      </c>
      <c r="H492" s="1" t="s">
        <v>19</v>
      </c>
      <c r="I492" s="2">
        <v>44172</v>
      </c>
      <c r="J492" s="1" t="s">
        <v>556</v>
      </c>
    </row>
    <row r="493" spans="1:10" x14ac:dyDescent="0.25">
      <c r="A493" s="1">
        <v>260992</v>
      </c>
      <c r="B493" s="1" t="s">
        <v>9</v>
      </c>
      <c r="C493" s="1">
        <v>1</v>
      </c>
      <c r="D493" s="1">
        <v>7089228715.3831902</v>
      </c>
      <c r="E493" s="1" t="s">
        <v>557</v>
      </c>
      <c r="F493" s="17">
        <f t="shared" si="7"/>
        <v>0.33333333333333331</v>
      </c>
      <c r="G493" s="1">
        <v>20</v>
      </c>
      <c r="H493" s="1" t="s">
        <v>19</v>
      </c>
      <c r="I493" s="2">
        <v>44172</v>
      </c>
      <c r="J493" s="1" t="s">
        <v>14</v>
      </c>
    </row>
    <row r="494" spans="1:10" x14ac:dyDescent="0.25">
      <c r="A494" s="1">
        <v>7514</v>
      </c>
      <c r="B494" s="1" t="s">
        <v>9</v>
      </c>
      <c r="C494" s="1">
        <v>1</v>
      </c>
      <c r="D494" s="1">
        <v>11712950.7004578</v>
      </c>
      <c r="E494" s="1" t="s">
        <v>558</v>
      </c>
      <c r="F494" s="17">
        <f t="shared" si="7"/>
        <v>14.916666666666666</v>
      </c>
      <c r="G494" s="1">
        <v>895</v>
      </c>
      <c r="H494" s="1" t="s">
        <v>19</v>
      </c>
      <c r="I494" s="2">
        <v>44172</v>
      </c>
      <c r="J494" s="1" t="s">
        <v>127</v>
      </c>
    </row>
    <row r="495" spans="1:10" x14ac:dyDescent="0.25">
      <c r="A495" s="1">
        <v>260993</v>
      </c>
      <c r="B495" s="1" t="s">
        <v>9</v>
      </c>
      <c r="C495" s="1">
        <v>2</v>
      </c>
      <c r="D495" s="1">
        <v>7089228715.3831902</v>
      </c>
      <c r="E495" s="1" t="s">
        <v>559</v>
      </c>
      <c r="F495" s="17">
        <f t="shared" si="7"/>
        <v>68.36666666666666</v>
      </c>
      <c r="G495" s="1">
        <v>4102</v>
      </c>
      <c r="H495" s="1" t="s">
        <v>19</v>
      </c>
      <c r="I495" s="2">
        <v>44172</v>
      </c>
      <c r="J495" s="1" t="s">
        <v>14</v>
      </c>
    </row>
    <row r="496" spans="1:10" x14ac:dyDescent="0.25">
      <c r="A496" s="1">
        <v>188319</v>
      </c>
      <c r="B496" s="1" t="s">
        <v>9</v>
      </c>
      <c r="C496" s="1">
        <v>1</v>
      </c>
      <c r="D496" s="1">
        <v>5388171.2041942002</v>
      </c>
      <c r="E496" s="1" t="s">
        <v>560</v>
      </c>
      <c r="F496" s="17">
        <f t="shared" si="7"/>
        <v>1.7833333333333334</v>
      </c>
      <c r="G496" s="1">
        <v>107</v>
      </c>
      <c r="H496" s="1" t="s">
        <v>19</v>
      </c>
      <c r="I496" s="2">
        <v>44172</v>
      </c>
      <c r="J496" s="1" t="s">
        <v>14</v>
      </c>
    </row>
    <row r="497" spans="1:10" x14ac:dyDescent="0.25">
      <c r="A497" s="1">
        <v>22227</v>
      </c>
      <c r="B497" s="1" t="s">
        <v>9</v>
      </c>
      <c r="C497" s="1">
        <v>1</v>
      </c>
      <c r="D497" s="1">
        <v>1509998.7719944699</v>
      </c>
      <c r="E497" s="1" t="s">
        <v>561</v>
      </c>
      <c r="F497" s="17">
        <f t="shared" si="7"/>
        <v>1.0833333333333333</v>
      </c>
      <c r="G497" s="1">
        <v>65</v>
      </c>
      <c r="H497" s="1" t="s">
        <v>19</v>
      </c>
      <c r="I497" s="2">
        <v>44172</v>
      </c>
      <c r="J497" s="1" t="s">
        <v>14</v>
      </c>
    </row>
    <row r="498" spans="1:10" x14ac:dyDescent="0.25">
      <c r="A498" s="1">
        <v>87040</v>
      </c>
      <c r="B498" s="1" t="s">
        <v>9</v>
      </c>
      <c r="C498" s="1">
        <v>2</v>
      </c>
      <c r="D498" s="1">
        <v>3021189454.3352799</v>
      </c>
      <c r="E498" s="1" t="s">
        <v>562</v>
      </c>
      <c r="F498" s="17">
        <f t="shared" si="7"/>
        <v>8.3333333333333329E-2</v>
      </c>
      <c r="G498" s="1">
        <v>5</v>
      </c>
      <c r="H498" s="1" t="s">
        <v>19</v>
      </c>
      <c r="I498" s="2">
        <v>44172</v>
      </c>
      <c r="J498" s="1" t="s">
        <v>14</v>
      </c>
    </row>
    <row r="499" spans="1:10" x14ac:dyDescent="0.25">
      <c r="A499" s="1">
        <v>232086</v>
      </c>
      <c r="B499" s="1" t="s">
        <v>9</v>
      </c>
      <c r="C499" s="1">
        <v>6</v>
      </c>
      <c r="D499" s="1">
        <v>64205616.389192201</v>
      </c>
      <c r="E499" s="1" t="s">
        <v>563</v>
      </c>
      <c r="F499" s="17">
        <f t="shared" si="7"/>
        <v>21.733333333333334</v>
      </c>
      <c r="G499" s="1">
        <v>1304</v>
      </c>
      <c r="H499" s="1" t="s">
        <v>19</v>
      </c>
      <c r="I499" s="2">
        <v>44172</v>
      </c>
      <c r="J499" s="1" t="s">
        <v>14</v>
      </c>
    </row>
    <row r="500" spans="1:10" x14ac:dyDescent="0.25">
      <c r="A500" s="1">
        <v>87880</v>
      </c>
      <c r="B500" s="1" t="s">
        <v>9</v>
      </c>
      <c r="C500" s="1">
        <v>1</v>
      </c>
      <c r="D500" s="1">
        <v>3041062.7185877501</v>
      </c>
      <c r="E500" s="1" t="s">
        <v>564</v>
      </c>
      <c r="F500" s="17">
        <f t="shared" si="7"/>
        <v>27.083333333333332</v>
      </c>
      <c r="G500" s="1">
        <v>1625</v>
      </c>
      <c r="H500" s="1" t="s">
        <v>19</v>
      </c>
      <c r="I500" s="2">
        <v>44172</v>
      </c>
      <c r="J500" s="1" t="s">
        <v>14</v>
      </c>
    </row>
    <row r="501" spans="1:10" x14ac:dyDescent="0.25">
      <c r="A501" s="1">
        <v>326610</v>
      </c>
      <c r="B501" s="1" t="s">
        <v>9</v>
      </c>
      <c r="C501" s="1">
        <v>1</v>
      </c>
      <c r="D501" s="1">
        <v>86260741.308629707</v>
      </c>
      <c r="E501" s="1" t="s">
        <v>565</v>
      </c>
      <c r="F501" s="17">
        <f t="shared" si="7"/>
        <v>0.25</v>
      </c>
      <c r="G501" s="1">
        <v>15</v>
      </c>
      <c r="H501" s="1" t="s">
        <v>19</v>
      </c>
      <c r="I501" s="2">
        <v>44172</v>
      </c>
      <c r="J501" s="1" t="s">
        <v>31</v>
      </c>
    </row>
    <row r="502" spans="1:10" x14ac:dyDescent="0.25">
      <c r="A502" s="1">
        <v>15429</v>
      </c>
      <c r="B502" s="1" t="s">
        <v>9</v>
      </c>
      <c r="C502" s="1">
        <v>1</v>
      </c>
      <c r="D502" s="1">
        <v>13512585.696371</v>
      </c>
      <c r="E502" s="1" t="s">
        <v>566</v>
      </c>
      <c r="F502" s="17">
        <f t="shared" si="7"/>
        <v>2.2000000000000002</v>
      </c>
      <c r="G502" s="1">
        <v>132</v>
      </c>
      <c r="H502" s="1" t="s">
        <v>19</v>
      </c>
      <c r="I502" s="2">
        <v>44172</v>
      </c>
      <c r="J502" s="1" t="s">
        <v>247</v>
      </c>
    </row>
    <row r="503" spans="1:10" x14ac:dyDescent="0.25">
      <c r="A503" s="1">
        <v>87041</v>
      </c>
      <c r="B503" s="1" t="s">
        <v>9</v>
      </c>
      <c r="C503" s="1">
        <v>3</v>
      </c>
      <c r="D503" s="1">
        <v>3021189454.3352799</v>
      </c>
      <c r="E503" s="1" t="s">
        <v>567</v>
      </c>
      <c r="F503" s="17">
        <f t="shared" si="7"/>
        <v>13.216666666666667</v>
      </c>
      <c r="G503" s="1">
        <v>793</v>
      </c>
      <c r="H503" s="1" t="s">
        <v>19</v>
      </c>
      <c r="I503" s="2">
        <v>44172</v>
      </c>
      <c r="J503" s="1" t="s">
        <v>14</v>
      </c>
    </row>
    <row r="504" spans="1:10" x14ac:dyDescent="0.25">
      <c r="A504" s="1">
        <v>83259</v>
      </c>
      <c r="B504" s="1" t="s">
        <v>9</v>
      </c>
      <c r="C504" s="1">
        <v>1</v>
      </c>
      <c r="D504" s="1">
        <v>2934203.12093582</v>
      </c>
      <c r="E504" s="1" t="s">
        <v>568</v>
      </c>
      <c r="F504" s="17">
        <f t="shared" si="7"/>
        <v>104.63333333333334</v>
      </c>
      <c r="G504" s="1">
        <v>6278</v>
      </c>
      <c r="H504" s="1" t="s">
        <v>19</v>
      </c>
      <c r="I504" s="2">
        <v>44172</v>
      </c>
      <c r="J504" s="1" t="s">
        <v>14</v>
      </c>
    </row>
    <row r="505" spans="1:10" x14ac:dyDescent="0.25">
      <c r="A505" s="1">
        <v>22229</v>
      </c>
      <c r="B505" s="1" t="s">
        <v>9</v>
      </c>
      <c r="C505" s="1">
        <v>3</v>
      </c>
      <c r="D505" s="1">
        <v>1509998.7719944699</v>
      </c>
      <c r="E505" s="1" t="s">
        <v>569</v>
      </c>
      <c r="F505" s="17">
        <f t="shared" si="7"/>
        <v>1.6666666666666666E-2</v>
      </c>
      <c r="G505" s="1">
        <v>1</v>
      </c>
      <c r="H505" s="1" t="s">
        <v>19</v>
      </c>
      <c r="I505" s="2">
        <v>44172</v>
      </c>
      <c r="J505" s="1" t="s">
        <v>14</v>
      </c>
    </row>
    <row r="506" spans="1:10" x14ac:dyDescent="0.25">
      <c r="A506" s="1">
        <v>257027</v>
      </c>
      <c r="B506" s="1" t="s">
        <v>9</v>
      </c>
      <c r="C506" s="1">
        <v>1</v>
      </c>
      <c r="D506" s="1">
        <v>6996786.1427386599</v>
      </c>
      <c r="E506" s="1" t="s">
        <v>570</v>
      </c>
      <c r="F506" s="17">
        <f t="shared" si="7"/>
        <v>3.75</v>
      </c>
      <c r="G506" s="1">
        <v>225</v>
      </c>
      <c r="H506" s="1" t="s">
        <v>19</v>
      </c>
      <c r="I506" s="2">
        <v>44172</v>
      </c>
      <c r="J506" s="1" t="s">
        <v>124</v>
      </c>
    </row>
    <row r="507" spans="1:10" x14ac:dyDescent="0.25">
      <c r="A507" s="1">
        <v>192550</v>
      </c>
      <c r="B507" s="1" t="s">
        <v>9</v>
      </c>
      <c r="C507" s="1">
        <v>1</v>
      </c>
      <c r="D507" s="1">
        <v>54855483.120935798</v>
      </c>
      <c r="E507" s="1" t="s">
        <v>571</v>
      </c>
      <c r="F507" s="17">
        <f t="shared" si="7"/>
        <v>22.55</v>
      </c>
      <c r="G507" s="1">
        <v>1353</v>
      </c>
      <c r="H507" s="1" t="s">
        <v>19</v>
      </c>
      <c r="I507" s="2">
        <v>44172</v>
      </c>
      <c r="J507" s="1" t="s">
        <v>14</v>
      </c>
    </row>
    <row r="508" spans="1:10" x14ac:dyDescent="0.25">
      <c r="A508" s="1">
        <v>41259</v>
      </c>
      <c r="B508" s="1" t="s">
        <v>9</v>
      </c>
      <c r="C508" s="1">
        <v>2</v>
      </c>
      <c r="D508" s="1">
        <v>19588375.468254801</v>
      </c>
      <c r="E508" s="1" t="s">
        <v>572</v>
      </c>
      <c r="F508" s="17">
        <f t="shared" si="7"/>
        <v>12.7</v>
      </c>
      <c r="G508" s="1">
        <v>762</v>
      </c>
      <c r="H508" s="1" t="s">
        <v>19</v>
      </c>
      <c r="I508" s="2">
        <v>44172</v>
      </c>
      <c r="J508" s="1" t="s">
        <v>56</v>
      </c>
    </row>
    <row r="509" spans="1:10" x14ac:dyDescent="0.25">
      <c r="A509" s="1">
        <v>173516</v>
      </c>
      <c r="B509" s="1" t="s">
        <v>9</v>
      </c>
      <c r="C509" s="1">
        <v>1</v>
      </c>
      <c r="D509" s="1">
        <v>50426635.195200503</v>
      </c>
      <c r="E509" s="1" t="s">
        <v>573</v>
      </c>
      <c r="F509" s="17">
        <f t="shared" si="7"/>
        <v>0.91666666666666663</v>
      </c>
      <c r="G509" s="1">
        <v>55</v>
      </c>
      <c r="H509" s="1" t="s">
        <v>19</v>
      </c>
      <c r="I509" s="2">
        <v>44172</v>
      </c>
      <c r="J509" s="1" t="s">
        <v>253</v>
      </c>
    </row>
    <row r="510" spans="1:10" x14ac:dyDescent="0.25">
      <c r="A510" s="1">
        <v>221982</v>
      </c>
      <c r="B510" s="1" t="s">
        <v>9</v>
      </c>
      <c r="C510" s="1">
        <v>1</v>
      </c>
      <c r="D510" s="1">
        <v>6180232.6065713102</v>
      </c>
      <c r="E510" s="1" t="s">
        <v>574</v>
      </c>
      <c r="F510" s="17">
        <f t="shared" si="7"/>
        <v>2.6</v>
      </c>
      <c r="G510" s="1">
        <v>156</v>
      </c>
      <c r="H510" s="1" t="s">
        <v>19</v>
      </c>
      <c r="I510" s="2">
        <v>44172</v>
      </c>
      <c r="J510" s="1" t="s">
        <v>37</v>
      </c>
    </row>
    <row r="511" spans="1:10" x14ac:dyDescent="0.25">
      <c r="A511" s="1">
        <v>252102</v>
      </c>
      <c r="B511" s="1" t="s">
        <v>420</v>
      </c>
      <c r="C511" s="1">
        <v>2</v>
      </c>
      <c r="D511" s="1">
        <v>68810872.507456005</v>
      </c>
      <c r="E511" s="1" t="s">
        <v>575</v>
      </c>
      <c r="F511" s="17">
        <f t="shared" si="7"/>
        <v>15.733333333333333</v>
      </c>
      <c r="G511" s="1">
        <v>944</v>
      </c>
      <c r="H511" s="1" t="s">
        <v>29</v>
      </c>
      <c r="I511" s="2">
        <v>44173</v>
      </c>
      <c r="J511" s="1" t="s">
        <v>576</v>
      </c>
    </row>
    <row r="512" spans="1:10" x14ac:dyDescent="0.25">
      <c r="A512" s="1">
        <v>60659</v>
      </c>
      <c r="B512" s="1" t="s">
        <v>9</v>
      </c>
      <c r="C512" s="1">
        <v>1</v>
      </c>
      <c r="D512" s="1">
        <v>2410156.1285211798</v>
      </c>
      <c r="E512" s="1" t="s">
        <v>577</v>
      </c>
      <c r="F512" s="17">
        <f t="shared" si="7"/>
        <v>6.15</v>
      </c>
      <c r="G512" s="1">
        <v>369</v>
      </c>
      <c r="H512" s="1" t="s">
        <v>29</v>
      </c>
      <c r="I512" s="2">
        <v>44173</v>
      </c>
      <c r="J512" s="1" t="s">
        <v>14</v>
      </c>
    </row>
    <row r="513" spans="1:10" x14ac:dyDescent="0.25">
      <c r="A513" s="1">
        <v>202944</v>
      </c>
      <c r="B513" s="1" t="s">
        <v>9</v>
      </c>
      <c r="C513" s="1">
        <v>1</v>
      </c>
      <c r="D513" s="1">
        <v>57286708.834424399</v>
      </c>
      <c r="E513" s="1" t="s">
        <v>578</v>
      </c>
      <c r="F513" s="17">
        <f t="shared" si="7"/>
        <v>4.0999999999999996</v>
      </c>
      <c r="G513" s="1">
        <v>246</v>
      </c>
      <c r="H513" s="1" t="s">
        <v>29</v>
      </c>
      <c r="I513" s="2">
        <v>44173</v>
      </c>
      <c r="J513" s="1" t="s">
        <v>20</v>
      </c>
    </row>
    <row r="514" spans="1:10" x14ac:dyDescent="0.25">
      <c r="A514" s="1">
        <v>319213</v>
      </c>
      <c r="B514" s="1" t="s">
        <v>9</v>
      </c>
      <c r="C514" s="1">
        <v>4</v>
      </c>
      <c r="D514" s="1">
        <v>8451921.9642468393</v>
      </c>
      <c r="E514" s="1" t="s">
        <v>579</v>
      </c>
      <c r="F514" s="17">
        <f t="shared" si="7"/>
        <v>8.3333333333333329E-2</v>
      </c>
      <c r="G514" s="1">
        <v>5</v>
      </c>
      <c r="H514" s="1" t="s">
        <v>29</v>
      </c>
      <c r="I514" s="2">
        <v>44173</v>
      </c>
      <c r="J514" s="1" t="s">
        <v>127</v>
      </c>
    </row>
    <row r="515" spans="1:10" x14ac:dyDescent="0.25">
      <c r="A515" s="1">
        <v>95824</v>
      </c>
      <c r="B515" s="1" t="s">
        <v>9</v>
      </c>
      <c r="C515" s="1">
        <v>1</v>
      </c>
      <c r="D515" s="1">
        <v>3224547.8697097301</v>
      </c>
      <c r="E515" s="1" t="s">
        <v>580</v>
      </c>
      <c r="F515" s="17">
        <f t="shared" ref="F515:F578" si="8">G515/60</f>
        <v>1.7833333333333334</v>
      </c>
      <c r="G515" s="1">
        <v>107</v>
      </c>
      <c r="H515" s="1" t="s">
        <v>29</v>
      </c>
      <c r="I515" s="2">
        <v>44173</v>
      </c>
      <c r="J515" s="1" t="s">
        <v>581</v>
      </c>
    </row>
    <row r="516" spans="1:10" x14ac:dyDescent="0.25">
      <c r="A516" s="1">
        <v>131077</v>
      </c>
      <c r="B516" s="1" t="s">
        <v>9</v>
      </c>
      <c r="C516" s="1">
        <v>1</v>
      </c>
      <c r="D516" s="1">
        <v>40432550.081085399</v>
      </c>
      <c r="E516" s="1" t="s">
        <v>582</v>
      </c>
      <c r="F516" s="17">
        <f t="shared" si="8"/>
        <v>73.283333333333331</v>
      </c>
      <c r="G516" s="1">
        <v>4397</v>
      </c>
      <c r="H516" s="1" t="s">
        <v>29</v>
      </c>
      <c r="I516" s="2">
        <v>44173</v>
      </c>
      <c r="J516" s="1" t="s">
        <v>395</v>
      </c>
    </row>
    <row r="517" spans="1:10" x14ac:dyDescent="0.25">
      <c r="A517" s="1">
        <v>226015</v>
      </c>
      <c r="B517" s="1" t="s">
        <v>9</v>
      </c>
      <c r="C517" s="1">
        <v>4</v>
      </c>
      <c r="D517" s="1">
        <v>62744331.973624997</v>
      </c>
      <c r="E517" s="1" t="s">
        <v>583</v>
      </c>
      <c r="F517" s="17">
        <f t="shared" si="8"/>
        <v>0.43333333333333335</v>
      </c>
      <c r="G517" s="1">
        <v>26</v>
      </c>
      <c r="H517" s="1" t="s">
        <v>29</v>
      </c>
      <c r="I517" s="2">
        <v>44173</v>
      </c>
      <c r="J517" s="1" t="s">
        <v>33</v>
      </c>
    </row>
    <row r="518" spans="1:10" x14ac:dyDescent="0.25">
      <c r="A518" s="1">
        <v>197117</v>
      </c>
      <c r="B518" s="1" t="s">
        <v>9</v>
      </c>
      <c r="C518" s="1">
        <v>1</v>
      </c>
      <c r="D518" s="1">
        <v>55914079.6707194</v>
      </c>
      <c r="E518" s="1" t="s">
        <v>584</v>
      </c>
      <c r="F518" s="17">
        <f t="shared" si="8"/>
        <v>20.533333333333335</v>
      </c>
      <c r="G518" s="1">
        <v>1232</v>
      </c>
      <c r="H518" s="1" t="s">
        <v>29</v>
      </c>
      <c r="I518" s="2">
        <v>44173</v>
      </c>
      <c r="J518" s="1" t="s">
        <v>14</v>
      </c>
    </row>
    <row r="519" spans="1:10" x14ac:dyDescent="0.25">
      <c r="A519" s="1">
        <v>131079</v>
      </c>
      <c r="B519" s="1" t="s">
        <v>9</v>
      </c>
      <c r="C519" s="1">
        <v>3</v>
      </c>
      <c r="D519" s="1">
        <v>40432550.081085399</v>
      </c>
      <c r="E519" s="1" t="s">
        <v>585</v>
      </c>
      <c r="F519" s="17">
        <f t="shared" si="8"/>
        <v>1.9666666666666666</v>
      </c>
      <c r="G519" s="1">
        <v>118</v>
      </c>
      <c r="H519" s="1" t="s">
        <v>29</v>
      </c>
      <c r="I519" s="2">
        <v>44173</v>
      </c>
      <c r="J519" s="1" t="s">
        <v>395</v>
      </c>
    </row>
    <row r="520" spans="1:10" x14ac:dyDescent="0.25">
      <c r="A520" s="1">
        <v>62249</v>
      </c>
      <c r="B520" s="1" t="s">
        <v>9</v>
      </c>
      <c r="C520" s="1">
        <v>1</v>
      </c>
      <c r="D520" s="1">
        <v>24476657.0217559</v>
      </c>
      <c r="E520" s="1" t="s">
        <v>586</v>
      </c>
      <c r="F520" s="17">
        <f t="shared" si="8"/>
        <v>8.3000000000000007</v>
      </c>
      <c r="G520" s="1">
        <v>498</v>
      </c>
      <c r="H520" s="1" t="s">
        <v>29</v>
      </c>
      <c r="I520" s="2">
        <v>44173</v>
      </c>
      <c r="J520" s="1" t="s">
        <v>33</v>
      </c>
    </row>
    <row r="521" spans="1:10" x14ac:dyDescent="0.25">
      <c r="A521" s="1">
        <v>37117</v>
      </c>
      <c r="B521" s="1" t="s">
        <v>9</v>
      </c>
      <c r="C521" s="1">
        <v>2</v>
      </c>
      <c r="D521" s="1">
        <v>18571961.601425201</v>
      </c>
      <c r="E521" s="1" t="s">
        <v>587</v>
      </c>
      <c r="F521" s="17">
        <f t="shared" si="8"/>
        <v>0</v>
      </c>
      <c r="G521" s="1">
        <v>0</v>
      </c>
      <c r="H521" s="1" t="s">
        <v>40</v>
      </c>
      <c r="I521" s="2">
        <v>44174</v>
      </c>
      <c r="J521" s="1" t="s">
        <v>33</v>
      </c>
    </row>
    <row r="522" spans="1:10" x14ac:dyDescent="0.25">
      <c r="A522" s="1">
        <v>28144</v>
      </c>
      <c r="B522" s="1" t="s">
        <v>9</v>
      </c>
      <c r="C522" s="1">
        <v>1</v>
      </c>
      <c r="D522" s="1">
        <v>1646491.90324806</v>
      </c>
      <c r="E522" s="1" t="s">
        <v>588</v>
      </c>
      <c r="F522" s="17">
        <f t="shared" si="8"/>
        <v>10.65</v>
      </c>
      <c r="G522" s="1">
        <v>639</v>
      </c>
      <c r="H522" s="1" t="s">
        <v>40</v>
      </c>
      <c r="I522" s="2">
        <v>44174</v>
      </c>
      <c r="J522" s="1" t="s">
        <v>124</v>
      </c>
    </row>
    <row r="523" spans="1:10" x14ac:dyDescent="0.25">
      <c r="A523" s="1">
        <v>99650</v>
      </c>
      <c r="B523" s="1" t="s">
        <v>9</v>
      </c>
      <c r="C523" s="1">
        <v>1</v>
      </c>
      <c r="D523" s="1">
        <v>3308202.49226776</v>
      </c>
      <c r="E523" s="1" t="s">
        <v>589</v>
      </c>
      <c r="F523" s="17">
        <f t="shared" si="8"/>
        <v>16.133333333333333</v>
      </c>
      <c r="G523" s="1">
        <v>968</v>
      </c>
      <c r="H523" s="1" t="s">
        <v>40</v>
      </c>
      <c r="I523" s="2">
        <v>44174</v>
      </c>
      <c r="J523" s="1" t="s">
        <v>56</v>
      </c>
    </row>
    <row r="524" spans="1:10" x14ac:dyDescent="0.25">
      <c r="A524" s="1">
        <v>207424</v>
      </c>
      <c r="B524" s="1" t="s">
        <v>9</v>
      </c>
      <c r="C524" s="1">
        <v>2</v>
      </c>
      <c r="D524" s="1">
        <v>58337766.550221898</v>
      </c>
      <c r="E524" s="1" t="s">
        <v>590</v>
      </c>
      <c r="F524" s="17">
        <f t="shared" si="8"/>
        <v>8.3333333333333329E-2</v>
      </c>
      <c r="G524" s="1">
        <v>5</v>
      </c>
      <c r="H524" s="1" t="s">
        <v>40</v>
      </c>
      <c r="I524" s="2">
        <v>44174</v>
      </c>
      <c r="J524" s="1" t="s">
        <v>415</v>
      </c>
    </row>
    <row r="525" spans="1:10" x14ac:dyDescent="0.25">
      <c r="A525" s="1">
        <v>35523</v>
      </c>
      <c r="B525" s="1" t="s">
        <v>9</v>
      </c>
      <c r="C525" s="1">
        <v>1</v>
      </c>
      <c r="D525" s="1">
        <v>18192109.274104599</v>
      </c>
      <c r="E525" s="1" t="s">
        <v>591</v>
      </c>
      <c r="F525" s="17">
        <f t="shared" si="8"/>
        <v>30.15</v>
      </c>
      <c r="G525" s="1">
        <v>1809</v>
      </c>
      <c r="H525" s="1" t="s">
        <v>40</v>
      </c>
      <c r="I525" s="2">
        <v>44174</v>
      </c>
      <c r="J525" s="1" t="s">
        <v>161</v>
      </c>
    </row>
    <row r="526" spans="1:10" x14ac:dyDescent="0.25">
      <c r="A526" s="1">
        <v>197518</v>
      </c>
      <c r="B526" s="1" t="s">
        <v>9</v>
      </c>
      <c r="C526" s="1">
        <v>1</v>
      </c>
      <c r="D526" s="1">
        <v>5601024.7326539401</v>
      </c>
      <c r="E526" s="1" t="s">
        <v>592</v>
      </c>
      <c r="F526" s="17">
        <f t="shared" si="8"/>
        <v>0.38333333333333336</v>
      </c>
      <c r="G526" s="1">
        <v>23</v>
      </c>
      <c r="H526" s="1" t="s">
        <v>40</v>
      </c>
      <c r="I526" s="2">
        <v>44174</v>
      </c>
      <c r="J526" s="1" t="s">
        <v>31</v>
      </c>
    </row>
    <row r="527" spans="1:10" x14ac:dyDescent="0.25">
      <c r="A527" s="1">
        <v>9861</v>
      </c>
      <c r="B527" s="1" t="s">
        <v>9</v>
      </c>
      <c r="C527" s="1">
        <v>1</v>
      </c>
      <c r="D527" s="1">
        <v>1225822.4928800501</v>
      </c>
      <c r="E527" s="1" t="s">
        <v>593</v>
      </c>
      <c r="F527" s="17">
        <f t="shared" si="8"/>
        <v>14.266666666666667</v>
      </c>
      <c r="G527" s="1">
        <v>856</v>
      </c>
      <c r="H527" s="1" t="s">
        <v>40</v>
      </c>
      <c r="I527" s="2">
        <v>44174</v>
      </c>
      <c r="J527" s="1" t="s">
        <v>124</v>
      </c>
    </row>
    <row r="528" spans="1:10" x14ac:dyDescent="0.25">
      <c r="A528" s="1">
        <v>150861</v>
      </c>
      <c r="B528" s="1" t="s">
        <v>9</v>
      </c>
      <c r="C528" s="1">
        <v>1</v>
      </c>
      <c r="D528" s="1">
        <v>45111059.477901898</v>
      </c>
      <c r="E528" s="1" t="s">
        <v>594</v>
      </c>
      <c r="F528" s="17">
        <f t="shared" si="8"/>
        <v>5.55</v>
      </c>
      <c r="G528" s="1">
        <v>333</v>
      </c>
      <c r="H528" s="1" t="s">
        <v>40</v>
      </c>
      <c r="I528" s="2">
        <v>44174</v>
      </c>
      <c r="J528" s="1" t="s">
        <v>14</v>
      </c>
    </row>
    <row r="529" spans="1:10" x14ac:dyDescent="0.25">
      <c r="A529" s="1">
        <v>119805</v>
      </c>
      <c r="B529" s="1" t="s">
        <v>9</v>
      </c>
      <c r="C529" s="1">
        <v>2</v>
      </c>
      <c r="D529" s="1">
        <v>37774143.354977801</v>
      </c>
      <c r="E529" s="1" t="s">
        <v>595</v>
      </c>
      <c r="F529" s="17">
        <f t="shared" si="8"/>
        <v>8.3333333333333329E-2</v>
      </c>
      <c r="G529" s="1">
        <v>5</v>
      </c>
      <c r="H529" s="1" t="s">
        <v>40</v>
      </c>
      <c r="I529" s="2">
        <v>44174</v>
      </c>
      <c r="J529" s="1" t="s">
        <v>14</v>
      </c>
    </row>
    <row r="530" spans="1:10" x14ac:dyDescent="0.25">
      <c r="A530" s="1">
        <v>119806</v>
      </c>
      <c r="B530" s="1" t="s">
        <v>9</v>
      </c>
      <c r="C530" s="1">
        <v>3</v>
      </c>
      <c r="D530" s="1">
        <v>37774143.354977801</v>
      </c>
      <c r="E530" s="1" t="s">
        <v>596</v>
      </c>
      <c r="F530" s="17">
        <f t="shared" si="8"/>
        <v>0</v>
      </c>
      <c r="G530" s="1">
        <v>0</v>
      </c>
      <c r="H530" s="1" t="s">
        <v>61</v>
      </c>
      <c r="I530" s="2">
        <v>44175</v>
      </c>
      <c r="J530" s="1" t="s">
        <v>14</v>
      </c>
    </row>
    <row r="531" spans="1:10" x14ac:dyDescent="0.25">
      <c r="A531" s="1">
        <v>159648</v>
      </c>
      <c r="B531" s="1" t="s">
        <v>9</v>
      </c>
      <c r="C531" s="1">
        <v>1</v>
      </c>
      <c r="D531" s="1">
        <v>4713138.2903640298</v>
      </c>
      <c r="E531" s="1" t="s">
        <v>597</v>
      </c>
      <c r="F531" s="17">
        <f t="shared" si="8"/>
        <v>0.18333333333333332</v>
      </c>
      <c r="G531" s="1">
        <v>11</v>
      </c>
      <c r="H531" s="1" t="s">
        <v>61</v>
      </c>
      <c r="I531" s="2">
        <v>44175</v>
      </c>
      <c r="J531" s="1" t="s">
        <v>42</v>
      </c>
    </row>
    <row r="532" spans="1:10" x14ac:dyDescent="0.25">
      <c r="A532" s="1">
        <v>98725</v>
      </c>
      <c r="B532" s="1" t="s">
        <v>9</v>
      </c>
      <c r="C532" s="1">
        <v>2</v>
      </c>
      <c r="D532" s="1">
        <v>32883984.265690599</v>
      </c>
      <c r="E532" s="1" t="s">
        <v>598</v>
      </c>
      <c r="F532" s="17">
        <f t="shared" si="8"/>
        <v>0</v>
      </c>
      <c r="G532" s="1">
        <v>0</v>
      </c>
      <c r="H532" s="1" t="s">
        <v>61</v>
      </c>
      <c r="I532" s="2">
        <v>44175</v>
      </c>
      <c r="J532" s="1" t="s">
        <v>599</v>
      </c>
    </row>
    <row r="533" spans="1:10" x14ac:dyDescent="0.25">
      <c r="A533" s="1">
        <v>288755</v>
      </c>
      <c r="B533" s="1" t="s">
        <v>9</v>
      </c>
      <c r="C533" s="1">
        <v>1</v>
      </c>
      <c r="D533" s="1">
        <v>7737642.8928317502</v>
      </c>
      <c r="E533" s="1" t="s">
        <v>600</v>
      </c>
      <c r="F533" s="17">
        <f t="shared" si="8"/>
        <v>1.45</v>
      </c>
      <c r="G533" s="1">
        <v>87</v>
      </c>
      <c r="H533" s="1" t="s">
        <v>61</v>
      </c>
      <c r="I533" s="2">
        <v>44175</v>
      </c>
      <c r="J533" s="1" t="s">
        <v>14</v>
      </c>
    </row>
    <row r="534" spans="1:10" x14ac:dyDescent="0.25">
      <c r="A534" s="1">
        <v>26199</v>
      </c>
      <c r="B534" s="1" t="s">
        <v>9</v>
      </c>
      <c r="C534" s="1">
        <v>3</v>
      </c>
      <c r="D534" s="1">
        <v>16003528.9961883</v>
      </c>
      <c r="E534" s="1" t="s">
        <v>601</v>
      </c>
      <c r="F534" s="17">
        <f t="shared" si="8"/>
        <v>1.4666666666666666</v>
      </c>
      <c r="G534" s="1">
        <v>88</v>
      </c>
      <c r="H534" s="1" t="s">
        <v>61</v>
      </c>
      <c r="I534" s="2">
        <v>44175</v>
      </c>
      <c r="J534" s="1" t="s">
        <v>56</v>
      </c>
    </row>
    <row r="535" spans="1:10" x14ac:dyDescent="0.25">
      <c r="A535" s="1">
        <v>124734</v>
      </c>
      <c r="B535" s="1" t="s">
        <v>9</v>
      </c>
      <c r="C535" s="1">
        <v>1</v>
      </c>
      <c r="D535" s="1">
        <v>38965331.335048303</v>
      </c>
      <c r="E535" s="1" t="s">
        <v>602</v>
      </c>
      <c r="F535" s="17">
        <f t="shared" si="8"/>
        <v>0.11666666666666667</v>
      </c>
      <c r="G535" s="1">
        <v>7</v>
      </c>
      <c r="H535" s="1" t="s">
        <v>61</v>
      </c>
      <c r="I535" s="2">
        <v>44175</v>
      </c>
      <c r="J535" s="1" t="s">
        <v>14</v>
      </c>
    </row>
    <row r="536" spans="1:10" x14ac:dyDescent="0.25">
      <c r="A536" s="1">
        <v>19308</v>
      </c>
      <c r="B536" s="1" t="s">
        <v>9</v>
      </c>
      <c r="C536" s="1">
        <v>2</v>
      </c>
      <c r="D536" s="1">
        <v>14424930.974729501</v>
      </c>
      <c r="E536" s="1" t="s">
        <v>603</v>
      </c>
      <c r="F536" s="17">
        <f t="shared" si="8"/>
        <v>14.45</v>
      </c>
      <c r="G536" s="1">
        <v>867</v>
      </c>
      <c r="H536" s="1" t="s">
        <v>61</v>
      </c>
      <c r="I536" s="2">
        <v>44175</v>
      </c>
      <c r="J536" s="1" t="s">
        <v>14</v>
      </c>
    </row>
    <row r="537" spans="1:10" x14ac:dyDescent="0.25">
      <c r="A537" s="1">
        <v>256927</v>
      </c>
      <c r="B537" s="1" t="s">
        <v>9</v>
      </c>
      <c r="C537" s="1">
        <v>1</v>
      </c>
      <c r="D537" s="1">
        <v>6994100.8618458603</v>
      </c>
      <c r="E537" s="1" t="s">
        <v>604</v>
      </c>
      <c r="F537" s="17">
        <f t="shared" si="8"/>
        <v>3.55</v>
      </c>
      <c r="G537" s="1">
        <v>213</v>
      </c>
      <c r="H537" s="1" t="s">
        <v>61</v>
      </c>
      <c r="I537" s="2">
        <v>44175</v>
      </c>
      <c r="J537" s="1" t="s">
        <v>42</v>
      </c>
    </row>
    <row r="538" spans="1:10" x14ac:dyDescent="0.25">
      <c r="A538" s="1">
        <v>133876</v>
      </c>
      <c r="B538" s="1" t="s">
        <v>9</v>
      </c>
      <c r="C538" s="1">
        <v>3</v>
      </c>
      <c r="D538" s="1">
        <v>4107107.2305980902</v>
      </c>
      <c r="E538" s="1" t="s">
        <v>605</v>
      </c>
      <c r="F538" s="17">
        <f t="shared" si="8"/>
        <v>0.46666666666666667</v>
      </c>
      <c r="G538" s="1">
        <v>28</v>
      </c>
      <c r="H538" s="1" t="s">
        <v>61</v>
      </c>
      <c r="I538" s="2">
        <v>44175</v>
      </c>
      <c r="J538" s="1" t="s">
        <v>14</v>
      </c>
    </row>
    <row r="539" spans="1:10" x14ac:dyDescent="0.25">
      <c r="A539" s="1">
        <v>174094</v>
      </c>
      <c r="B539" s="1" t="s">
        <v>420</v>
      </c>
      <c r="C539" s="1">
        <v>2</v>
      </c>
      <c r="D539" s="1">
        <v>50553909.108936302</v>
      </c>
      <c r="E539" s="1" t="s">
        <v>606</v>
      </c>
      <c r="F539" s="17">
        <f t="shared" si="8"/>
        <v>4.5</v>
      </c>
      <c r="G539" s="1">
        <v>270</v>
      </c>
      <c r="H539" s="1" t="s">
        <v>61</v>
      </c>
      <c r="I539" s="2">
        <v>44175</v>
      </c>
      <c r="J539" s="1" t="s">
        <v>14</v>
      </c>
    </row>
    <row r="540" spans="1:10" x14ac:dyDescent="0.25">
      <c r="A540" s="1">
        <v>113790</v>
      </c>
      <c r="B540" s="1" t="s">
        <v>607</v>
      </c>
      <c r="C540" s="1">
        <v>4</v>
      </c>
      <c r="D540" s="1">
        <v>36386395.685197003</v>
      </c>
      <c r="E540" s="1" t="s">
        <v>608</v>
      </c>
      <c r="F540" s="17">
        <f t="shared" si="8"/>
        <v>3.5666666666666669</v>
      </c>
      <c r="G540" s="1">
        <v>214</v>
      </c>
      <c r="H540" s="1" t="s">
        <v>61</v>
      </c>
      <c r="I540" s="2">
        <v>44175</v>
      </c>
      <c r="J540" s="1" t="s">
        <v>442</v>
      </c>
    </row>
    <row r="541" spans="1:10" x14ac:dyDescent="0.25">
      <c r="A541" s="1">
        <v>65501</v>
      </c>
      <c r="B541" s="1" t="s">
        <v>609</v>
      </c>
      <c r="C541" s="1">
        <v>3</v>
      </c>
      <c r="D541" s="1">
        <v>2522989.2601669901</v>
      </c>
      <c r="E541" s="1" t="s">
        <v>610</v>
      </c>
      <c r="F541" s="17">
        <f t="shared" si="8"/>
        <v>8.3333333333333329E-2</v>
      </c>
      <c r="G541" s="1">
        <v>5</v>
      </c>
      <c r="H541" s="1" t="s">
        <v>61</v>
      </c>
      <c r="I541" s="2">
        <v>44175</v>
      </c>
      <c r="J541" s="1" t="s">
        <v>14</v>
      </c>
    </row>
    <row r="542" spans="1:10" x14ac:dyDescent="0.25">
      <c r="A542" s="1">
        <v>112298</v>
      </c>
      <c r="B542" s="1" t="s">
        <v>609</v>
      </c>
      <c r="C542" s="1">
        <v>1</v>
      </c>
      <c r="D542" s="1">
        <v>36052934.812499702</v>
      </c>
      <c r="E542" s="1" t="s">
        <v>611</v>
      </c>
      <c r="F542" s="17">
        <f t="shared" si="8"/>
        <v>11.616666666666667</v>
      </c>
      <c r="G542" s="1">
        <v>697</v>
      </c>
      <c r="H542" s="1" t="s">
        <v>61</v>
      </c>
      <c r="I542" s="2">
        <v>44175</v>
      </c>
      <c r="J542" s="1" t="s">
        <v>33</v>
      </c>
    </row>
    <row r="543" spans="1:10" x14ac:dyDescent="0.25">
      <c r="A543" s="1">
        <v>65502</v>
      </c>
      <c r="B543" s="1" t="s">
        <v>609</v>
      </c>
      <c r="C543" s="1">
        <v>4</v>
      </c>
      <c r="D543" s="1">
        <v>2522989.2601669901</v>
      </c>
      <c r="E543" s="1" t="s">
        <v>612</v>
      </c>
      <c r="F543" s="17">
        <f t="shared" si="8"/>
        <v>0</v>
      </c>
      <c r="G543" s="1">
        <v>0</v>
      </c>
      <c r="H543" s="1" t="s">
        <v>61</v>
      </c>
      <c r="I543" s="2">
        <v>44175</v>
      </c>
      <c r="J543" s="1" t="s">
        <v>14</v>
      </c>
    </row>
    <row r="544" spans="1:10" x14ac:dyDescent="0.25">
      <c r="A544" s="1">
        <v>18151</v>
      </c>
      <c r="B544" s="1" t="s">
        <v>609</v>
      </c>
      <c r="C544" s="1">
        <v>3</v>
      </c>
      <c r="D544" s="1">
        <v>1415699.23568659</v>
      </c>
      <c r="E544" s="1" t="s">
        <v>613</v>
      </c>
      <c r="F544" s="17">
        <f t="shared" si="8"/>
        <v>5.9</v>
      </c>
      <c r="G544" s="1">
        <v>354</v>
      </c>
      <c r="H544" s="1" t="s">
        <v>61</v>
      </c>
      <c r="I544" s="2">
        <v>44175</v>
      </c>
      <c r="J544" s="1" t="s">
        <v>161</v>
      </c>
    </row>
    <row r="545" spans="1:10" x14ac:dyDescent="0.25">
      <c r="A545" s="1">
        <v>283405</v>
      </c>
      <c r="B545" s="1" t="s">
        <v>9</v>
      </c>
      <c r="C545" s="1">
        <v>1</v>
      </c>
      <c r="D545" s="1">
        <v>7616271962.8336096</v>
      </c>
      <c r="E545" s="1" t="s">
        <v>614</v>
      </c>
      <c r="F545" s="17">
        <f t="shared" si="8"/>
        <v>6.6666666666666666E-2</v>
      </c>
      <c r="G545" s="1">
        <v>4</v>
      </c>
      <c r="H545" s="1" t="s">
        <v>61</v>
      </c>
      <c r="I545" s="2">
        <v>44175</v>
      </c>
      <c r="J545" s="1" t="s">
        <v>14</v>
      </c>
    </row>
    <row r="546" spans="1:10" x14ac:dyDescent="0.25">
      <c r="A546" s="1">
        <v>211905</v>
      </c>
      <c r="B546" s="1" t="s">
        <v>607</v>
      </c>
      <c r="C546" s="1">
        <v>3</v>
      </c>
      <c r="D546" s="1">
        <v>5941595.4091577902</v>
      </c>
      <c r="E546" s="1" t="s">
        <v>615</v>
      </c>
      <c r="F546" s="17">
        <f t="shared" si="8"/>
        <v>8.3333333333333329E-2</v>
      </c>
      <c r="G546" s="1">
        <v>5</v>
      </c>
      <c r="H546" s="1" t="s">
        <v>61</v>
      </c>
      <c r="I546" s="2">
        <v>44175</v>
      </c>
      <c r="J546" s="1" t="s">
        <v>37</v>
      </c>
    </row>
    <row r="547" spans="1:10" x14ac:dyDescent="0.25">
      <c r="A547" s="1">
        <v>136756</v>
      </c>
      <c r="B547" s="1" t="s">
        <v>9</v>
      </c>
      <c r="C547" s="1">
        <v>1</v>
      </c>
      <c r="D547" s="1">
        <v>4173215.7503097402</v>
      </c>
      <c r="E547" s="1" t="s">
        <v>616</v>
      </c>
      <c r="F547" s="17">
        <f t="shared" si="8"/>
        <v>8.3333333333333329E-2</v>
      </c>
      <c r="G547" s="1">
        <v>5</v>
      </c>
      <c r="H547" s="1" t="s">
        <v>61</v>
      </c>
      <c r="I547" s="2">
        <v>44175</v>
      </c>
      <c r="J547" s="1" t="s">
        <v>37</v>
      </c>
    </row>
    <row r="548" spans="1:10" x14ac:dyDescent="0.25">
      <c r="A548" s="1">
        <v>266003</v>
      </c>
      <c r="B548" s="1" t="s">
        <v>9</v>
      </c>
      <c r="C548" s="1">
        <v>3</v>
      </c>
      <c r="D548" s="1">
        <v>72090674.020163894</v>
      </c>
      <c r="E548" s="1" t="s">
        <v>617</v>
      </c>
      <c r="F548" s="17">
        <f t="shared" si="8"/>
        <v>0</v>
      </c>
      <c r="G548" s="1">
        <v>0</v>
      </c>
      <c r="H548" s="1" t="s">
        <v>61</v>
      </c>
      <c r="I548" s="2">
        <v>44175</v>
      </c>
      <c r="J548" s="1" t="s">
        <v>14</v>
      </c>
    </row>
    <row r="549" spans="1:10" x14ac:dyDescent="0.25">
      <c r="A549" s="1">
        <v>57717</v>
      </c>
      <c r="B549" s="1" t="s">
        <v>9</v>
      </c>
      <c r="C549" s="1">
        <v>1</v>
      </c>
      <c r="D549" s="1">
        <v>23435119.2436601</v>
      </c>
      <c r="E549" s="1" t="s">
        <v>618</v>
      </c>
      <c r="F549" s="17">
        <f t="shared" si="8"/>
        <v>4.4333333333333336</v>
      </c>
      <c r="G549" s="1">
        <v>266</v>
      </c>
      <c r="H549" s="1" t="s">
        <v>61</v>
      </c>
      <c r="I549" s="2">
        <v>44175</v>
      </c>
      <c r="J549" s="1" t="s">
        <v>215</v>
      </c>
    </row>
    <row r="550" spans="1:10" x14ac:dyDescent="0.25">
      <c r="A550" s="1">
        <v>78201</v>
      </c>
      <c r="B550" s="1" t="s">
        <v>609</v>
      </c>
      <c r="C550" s="1">
        <v>2</v>
      </c>
      <c r="D550" s="1">
        <v>2815935.9378705299</v>
      </c>
      <c r="E550" s="1" t="s">
        <v>619</v>
      </c>
      <c r="F550" s="17">
        <f t="shared" si="8"/>
        <v>8.4666666666666668</v>
      </c>
      <c r="G550" s="1">
        <v>508</v>
      </c>
      <c r="H550" s="1" t="s">
        <v>81</v>
      </c>
      <c r="I550" s="2">
        <v>44176</v>
      </c>
      <c r="J550" s="1" t="s">
        <v>33</v>
      </c>
    </row>
    <row r="551" spans="1:10" x14ac:dyDescent="0.25">
      <c r="A551" s="1">
        <v>209690</v>
      </c>
      <c r="B551" s="1" t="s">
        <v>9</v>
      </c>
      <c r="C551" s="1">
        <v>1</v>
      </c>
      <c r="D551" s="1">
        <v>58898014.330103897</v>
      </c>
      <c r="E551" s="1" t="s">
        <v>620</v>
      </c>
      <c r="F551" s="17">
        <f t="shared" si="8"/>
        <v>13.966666666666667</v>
      </c>
      <c r="G551" s="1">
        <v>838</v>
      </c>
      <c r="H551" s="1" t="s">
        <v>81</v>
      </c>
      <c r="I551" s="2">
        <v>44176</v>
      </c>
      <c r="J551" s="1" t="s">
        <v>26</v>
      </c>
    </row>
    <row r="552" spans="1:10" x14ac:dyDescent="0.25">
      <c r="A552" s="1">
        <v>313751</v>
      </c>
      <c r="B552" s="1" t="s">
        <v>609</v>
      </c>
      <c r="C552" s="1">
        <v>6</v>
      </c>
      <c r="D552" s="1">
        <v>8322894.0493055303</v>
      </c>
      <c r="E552" s="1" t="s">
        <v>621</v>
      </c>
      <c r="F552" s="17">
        <f t="shared" si="8"/>
        <v>25.683333333333334</v>
      </c>
      <c r="G552" s="1">
        <v>1541</v>
      </c>
      <c r="H552" s="1" t="s">
        <v>81</v>
      </c>
      <c r="I552" s="2">
        <v>44176</v>
      </c>
      <c r="J552" s="1" t="s">
        <v>14</v>
      </c>
    </row>
    <row r="553" spans="1:10" x14ac:dyDescent="0.25">
      <c r="A553" s="1">
        <v>78251</v>
      </c>
      <c r="B553" s="1" t="s">
        <v>609</v>
      </c>
      <c r="C553" s="1">
        <v>4</v>
      </c>
      <c r="D553" s="1">
        <v>28171144.694466099</v>
      </c>
      <c r="E553" s="1" t="s">
        <v>622</v>
      </c>
      <c r="F553" s="17">
        <f t="shared" si="8"/>
        <v>6.2833333333333332</v>
      </c>
      <c r="G553" s="1">
        <v>377</v>
      </c>
      <c r="H553" s="1" t="s">
        <v>81</v>
      </c>
      <c r="I553" s="2">
        <v>44176</v>
      </c>
      <c r="J553" s="1" t="s">
        <v>14</v>
      </c>
    </row>
    <row r="554" spans="1:10" x14ac:dyDescent="0.25">
      <c r="A554" s="1">
        <v>221607</v>
      </c>
      <c r="B554" s="1" t="s">
        <v>607</v>
      </c>
      <c r="C554" s="1">
        <v>5</v>
      </c>
      <c r="D554" s="1">
        <v>6171382.5094229896</v>
      </c>
      <c r="E554" s="1" t="s">
        <v>623</v>
      </c>
      <c r="F554" s="17">
        <f t="shared" si="8"/>
        <v>8.3333333333333329E-2</v>
      </c>
      <c r="G554" s="1">
        <v>5</v>
      </c>
      <c r="H554" s="1" t="s">
        <v>81</v>
      </c>
      <c r="I554" s="2">
        <v>44176</v>
      </c>
      <c r="J554" s="1" t="s">
        <v>14</v>
      </c>
    </row>
    <row r="555" spans="1:10" x14ac:dyDescent="0.25">
      <c r="A555" s="1">
        <v>144294</v>
      </c>
      <c r="B555" s="1" t="s">
        <v>609</v>
      </c>
      <c r="C555" s="1">
        <v>3</v>
      </c>
      <c r="D555" s="1">
        <v>4353950.9796111798</v>
      </c>
      <c r="E555" s="1" t="s">
        <v>624</v>
      </c>
      <c r="F555" s="17">
        <f t="shared" si="8"/>
        <v>0.95</v>
      </c>
      <c r="G555" s="1">
        <v>57</v>
      </c>
      <c r="H555" s="1" t="s">
        <v>81</v>
      </c>
      <c r="I555" s="2">
        <v>44176</v>
      </c>
      <c r="J555" s="1" t="s">
        <v>14</v>
      </c>
    </row>
    <row r="556" spans="1:10" x14ac:dyDescent="0.25">
      <c r="A556" s="1">
        <v>124526</v>
      </c>
      <c r="B556" s="1" t="s">
        <v>607</v>
      </c>
      <c r="C556" s="1">
        <v>7</v>
      </c>
      <c r="D556" s="1">
        <v>38924509.826784</v>
      </c>
      <c r="E556" s="1" t="s">
        <v>625</v>
      </c>
      <c r="F556" s="17">
        <f t="shared" si="8"/>
        <v>5.6833333333333336</v>
      </c>
      <c r="G556" s="1">
        <v>341</v>
      </c>
      <c r="H556" s="1" t="s">
        <v>81</v>
      </c>
      <c r="I556" s="2">
        <v>44176</v>
      </c>
      <c r="J556" s="1" t="s">
        <v>33</v>
      </c>
    </row>
    <row r="557" spans="1:10" x14ac:dyDescent="0.25">
      <c r="A557" s="1">
        <v>343376</v>
      </c>
      <c r="B557" s="1" t="s">
        <v>607</v>
      </c>
      <c r="C557" s="1">
        <v>1</v>
      </c>
      <c r="D557" s="1">
        <v>9021494.1019251198</v>
      </c>
      <c r="E557" s="1" t="s">
        <v>626</v>
      </c>
      <c r="F557" s="17">
        <f t="shared" si="8"/>
        <v>51.266666666666666</v>
      </c>
      <c r="G557" s="1">
        <v>3076</v>
      </c>
      <c r="H557" s="1" t="s">
        <v>81</v>
      </c>
      <c r="I557" s="2">
        <v>44176</v>
      </c>
      <c r="J557" s="1" t="s">
        <v>56</v>
      </c>
    </row>
    <row r="558" spans="1:10" x14ac:dyDescent="0.25">
      <c r="A558" s="1">
        <v>325857</v>
      </c>
      <c r="B558" s="1" t="s">
        <v>607</v>
      </c>
      <c r="C558" s="1">
        <v>2</v>
      </c>
      <c r="D558" s="1">
        <v>86085711.064985096</v>
      </c>
      <c r="E558" s="1" t="s">
        <v>627</v>
      </c>
      <c r="F558" s="17">
        <f t="shared" si="8"/>
        <v>0.5</v>
      </c>
      <c r="G558" s="1">
        <v>30</v>
      </c>
      <c r="H558" s="1" t="s">
        <v>81</v>
      </c>
      <c r="I558" s="2">
        <v>44176</v>
      </c>
      <c r="J558" s="1" t="s">
        <v>14</v>
      </c>
    </row>
    <row r="559" spans="1:10" x14ac:dyDescent="0.25">
      <c r="A559" s="1">
        <v>291729</v>
      </c>
      <c r="B559" s="1" t="s">
        <v>609</v>
      </c>
      <c r="C559" s="1">
        <v>3</v>
      </c>
      <c r="D559" s="1">
        <v>78075726.831553295</v>
      </c>
      <c r="E559" s="1" t="s">
        <v>628</v>
      </c>
      <c r="F559" s="17">
        <f t="shared" si="8"/>
        <v>13.583333333333334</v>
      </c>
      <c r="G559" s="1">
        <v>815</v>
      </c>
      <c r="H559" s="1" t="s">
        <v>81</v>
      </c>
      <c r="I559" s="2">
        <v>44176</v>
      </c>
      <c r="J559" s="1" t="s">
        <v>127</v>
      </c>
    </row>
    <row r="560" spans="1:10" x14ac:dyDescent="0.25">
      <c r="A560" s="1">
        <v>149767</v>
      </c>
      <c r="B560" s="1" t="s">
        <v>609</v>
      </c>
      <c r="C560" s="1">
        <v>2</v>
      </c>
      <c r="D560" s="1">
        <v>44855658.184143901</v>
      </c>
      <c r="E560" s="1" t="s">
        <v>629</v>
      </c>
      <c r="F560" s="17">
        <f t="shared" si="8"/>
        <v>3.4833333333333334</v>
      </c>
      <c r="G560" s="1">
        <v>209</v>
      </c>
      <c r="H560" s="1" t="s">
        <v>81</v>
      </c>
      <c r="I560" s="2">
        <v>44176</v>
      </c>
      <c r="J560" s="1" t="s">
        <v>14</v>
      </c>
    </row>
    <row r="561" spans="1:10" x14ac:dyDescent="0.25">
      <c r="A561" s="1">
        <v>258841</v>
      </c>
      <c r="B561" s="1" t="s">
        <v>9</v>
      </c>
      <c r="C561" s="1">
        <v>2</v>
      </c>
      <c r="D561" s="1">
        <v>7038322.0083412398</v>
      </c>
      <c r="E561" s="1" t="s">
        <v>630</v>
      </c>
      <c r="F561" s="17">
        <f t="shared" si="8"/>
        <v>0.1</v>
      </c>
      <c r="G561" s="1">
        <v>6</v>
      </c>
      <c r="H561" s="1" t="s">
        <v>81</v>
      </c>
      <c r="I561" s="2">
        <v>44176</v>
      </c>
      <c r="J561" s="1" t="s">
        <v>253</v>
      </c>
    </row>
    <row r="562" spans="1:10" x14ac:dyDescent="0.25">
      <c r="A562" s="1">
        <v>107238</v>
      </c>
      <c r="B562" s="1" t="s">
        <v>9</v>
      </c>
      <c r="C562" s="1">
        <v>1</v>
      </c>
      <c r="D562" s="1">
        <v>34838057.304559097</v>
      </c>
      <c r="E562" s="1" t="s">
        <v>631</v>
      </c>
      <c r="F562" s="17">
        <f t="shared" si="8"/>
        <v>7.2</v>
      </c>
      <c r="G562" s="1">
        <v>432</v>
      </c>
      <c r="H562" s="1" t="s">
        <v>81</v>
      </c>
      <c r="I562" s="2">
        <v>44176</v>
      </c>
      <c r="J562" s="1" t="s">
        <v>14</v>
      </c>
    </row>
    <row r="563" spans="1:10" x14ac:dyDescent="0.25">
      <c r="A563" s="1">
        <v>338750</v>
      </c>
      <c r="B563" s="1" t="s">
        <v>9</v>
      </c>
      <c r="C563" s="1">
        <v>2</v>
      </c>
      <c r="D563" s="1">
        <v>89074588.513151407</v>
      </c>
      <c r="E563" s="1" t="s">
        <v>632</v>
      </c>
      <c r="F563" s="17">
        <f t="shared" si="8"/>
        <v>6.3</v>
      </c>
      <c r="G563" s="1">
        <v>378</v>
      </c>
      <c r="H563" s="1" t="s">
        <v>81</v>
      </c>
      <c r="I563" s="2">
        <v>44176</v>
      </c>
      <c r="J563" s="1" t="s">
        <v>633</v>
      </c>
    </row>
    <row r="564" spans="1:10" x14ac:dyDescent="0.25">
      <c r="A564" s="1">
        <v>87312</v>
      </c>
      <c r="B564" s="1" t="s">
        <v>609</v>
      </c>
      <c r="C564" s="1">
        <v>1</v>
      </c>
      <c r="D564" s="1">
        <v>30278968.013314199</v>
      </c>
      <c r="E564" s="1" t="s">
        <v>634</v>
      </c>
      <c r="F564" s="17">
        <f t="shared" si="8"/>
        <v>5.2833333333333332</v>
      </c>
      <c r="G564" s="1">
        <v>317</v>
      </c>
      <c r="H564" s="1" t="s">
        <v>81</v>
      </c>
      <c r="I564" s="2">
        <v>44176</v>
      </c>
      <c r="J564" s="1" t="s">
        <v>56</v>
      </c>
    </row>
    <row r="565" spans="1:10" x14ac:dyDescent="0.25">
      <c r="A565" s="1">
        <v>29073</v>
      </c>
      <c r="B565" s="1" t="s">
        <v>609</v>
      </c>
      <c r="C565" s="1">
        <v>4</v>
      </c>
      <c r="D565" s="1">
        <v>1669048.734889</v>
      </c>
      <c r="E565" s="1" t="s">
        <v>635</v>
      </c>
      <c r="F565" s="17">
        <f t="shared" si="8"/>
        <v>5.75</v>
      </c>
      <c r="G565" s="1">
        <v>345</v>
      </c>
      <c r="H565" s="1" t="s">
        <v>81</v>
      </c>
      <c r="I565" s="2">
        <v>44176</v>
      </c>
      <c r="J565" s="1" t="s">
        <v>161</v>
      </c>
    </row>
    <row r="566" spans="1:10" x14ac:dyDescent="0.25">
      <c r="A566" s="1">
        <v>292075</v>
      </c>
      <c r="B566" s="1" t="s">
        <v>9</v>
      </c>
      <c r="C566" s="1">
        <v>1</v>
      </c>
      <c r="D566" s="1">
        <v>7814827280.7948503</v>
      </c>
      <c r="E566" s="1" t="s">
        <v>636</v>
      </c>
      <c r="F566" s="17">
        <f t="shared" si="8"/>
        <v>18.25</v>
      </c>
      <c r="G566" s="1">
        <v>1095</v>
      </c>
      <c r="H566" s="1" t="s">
        <v>81</v>
      </c>
      <c r="I566" s="2">
        <v>44176</v>
      </c>
      <c r="J566" s="1" t="s">
        <v>14</v>
      </c>
    </row>
    <row r="567" spans="1:10" x14ac:dyDescent="0.25">
      <c r="A567" s="1">
        <v>245264</v>
      </c>
      <c r="B567" s="1" t="s">
        <v>609</v>
      </c>
      <c r="C567" s="1">
        <v>2</v>
      </c>
      <c r="D567" s="1">
        <v>6725953925.69524</v>
      </c>
      <c r="E567" s="1" t="s">
        <v>637</v>
      </c>
      <c r="F567" s="17">
        <f t="shared" si="8"/>
        <v>3.75</v>
      </c>
      <c r="G567" s="1">
        <v>225</v>
      </c>
      <c r="H567" s="1" t="s">
        <v>81</v>
      </c>
      <c r="I567" s="2">
        <v>44176</v>
      </c>
      <c r="J567" s="1" t="s">
        <v>14</v>
      </c>
    </row>
    <row r="568" spans="1:10" x14ac:dyDescent="0.25">
      <c r="A568" s="1">
        <v>201585</v>
      </c>
      <c r="B568" s="1" t="s">
        <v>609</v>
      </c>
      <c r="C568" s="1">
        <v>6</v>
      </c>
      <c r="D568" s="1">
        <v>56969245.079410397</v>
      </c>
      <c r="E568" s="1" t="s">
        <v>638</v>
      </c>
      <c r="F568" s="17">
        <f t="shared" si="8"/>
        <v>8.3333333333333329E-2</v>
      </c>
      <c r="G568" s="1">
        <v>5</v>
      </c>
      <c r="H568" s="1" t="s">
        <v>81</v>
      </c>
      <c r="I568" s="2">
        <v>44176</v>
      </c>
      <c r="J568" s="1" t="s">
        <v>141</v>
      </c>
    </row>
    <row r="569" spans="1:10" x14ac:dyDescent="0.25">
      <c r="A569" s="1">
        <v>14110</v>
      </c>
      <c r="B569" s="1" t="s">
        <v>609</v>
      </c>
      <c r="C569" s="1">
        <v>6</v>
      </c>
      <c r="D569" s="1">
        <v>1323020210.5708799</v>
      </c>
      <c r="E569" s="1" t="s">
        <v>639</v>
      </c>
      <c r="F569" s="17">
        <f t="shared" si="8"/>
        <v>0.9</v>
      </c>
      <c r="G569" s="1">
        <v>54</v>
      </c>
      <c r="H569" s="1" t="s">
        <v>81</v>
      </c>
      <c r="I569" s="2">
        <v>44176</v>
      </c>
      <c r="J569" s="1" t="s">
        <v>442</v>
      </c>
    </row>
    <row r="570" spans="1:10" x14ac:dyDescent="0.25">
      <c r="A570" s="1">
        <v>255657</v>
      </c>
      <c r="B570" s="1" t="s">
        <v>9</v>
      </c>
      <c r="C570" s="1">
        <v>1</v>
      </c>
      <c r="D570" s="1">
        <v>69654805.881400004</v>
      </c>
      <c r="E570" s="1" t="s">
        <v>640</v>
      </c>
      <c r="F570" s="17">
        <f t="shared" si="8"/>
        <v>25.183333333333334</v>
      </c>
      <c r="G570" s="1">
        <v>1511</v>
      </c>
      <c r="H570" s="1" t="s">
        <v>81</v>
      </c>
      <c r="I570" s="2">
        <v>44176</v>
      </c>
      <c r="J570" s="1" t="s">
        <v>20</v>
      </c>
    </row>
    <row r="571" spans="1:10" x14ac:dyDescent="0.25">
      <c r="A571" s="1">
        <v>212322</v>
      </c>
      <c r="B571" s="1" t="s">
        <v>9</v>
      </c>
      <c r="C571" s="1">
        <v>2</v>
      </c>
      <c r="D571" s="1">
        <v>5951142.4146425603</v>
      </c>
      <c r="E571" s="1" t="s">
        <v>641</v>
      </c>
      <c r="F571" s="17">
        <f t="shared" si="8"/>
        <v>1.0166666666666666</v>
      </c>
      <c r="G571" s="1">
        <v>61</v>
      </c>
      <c r="H571" s="1" t="s">
        <v>81</v>
      </c>
      <c r="I571" s="2">
        <v>44176</v>
      </c>
      <c r="J571" s="1" t="s">
        <v>14</v>
      </c>
    </row>
    <row r="572" spans="1:10" x14ac:dyDescent="0.25">
      <c r="A572" s="1">
        <v>110530</v>
      </c>
      <c r="B572" s="1" t="s">
        <v>607</v>
      </c>
      <c r="C572" s="1">
        <v>2</v>
      </c>
      <c r="D572" s="1">
        <v>35632929.620765999</v>
      </c>
      <c r="E572" s="1" t="s">
        <v>642</v>
      </c>
      <c r="F572" s="17">
        <f t="shared" si="8"/>
        <v>16.783333333333335</v>
      </c>
      <c r="G572" s="1">
        <v>1007</v>
      </c>
      <c r="H572" s="1" t="s">
        <v>81</v>
      </c>
      <c r="I572" s="2">
        <v>44176</v>
      </c>
      <c r="J572" s="1" t="s">
        <v>14</v>
      </c>
    </row>
    <row r="573" spans="1:10" x14ac:dyDescent="0.25">
      <c r="A573" s="1">
        <v>254506</v>
      </c>
      <c r="B573" s="1" t="s">
        <v>609</v>
      </c>
      <c r="C573" s="1">
        <v>5</v>
      </c>
      <c r="D573" s="1">
        <v>6938913.7420147602</v>
      </c>
      <c r="E573" s="1" t="s">
        <v>643</v>
      </c>
      <c r="F573" s="17">
        <f t="shared" si="8"/>
        <v>4.7166666666666668</v>
      </c>
      <c r="G573" s="1">
        <v>283</v>
      </c>
      <c r="H573" s="1" t="s">
        <v>81</v>
      </c>
      <c r="I573" s="2">
        <v>44176</v>
      </c>
      <c r="J573" s="1" t="s">
        <v>14</v>
      </c>
    </row>
    <row r="574" spans="1:10" x14ac:dyDescent="0.25">
      <c r="A574" s="1">
        <v>156632</v>
      </c>
      <c r="B574" s="1" t="s">
        <v>609</v>
      </c>
      <c r="C574" s="1">
        <v>2</v>
      </c>
      <c r="D574" s="1">
        <v>46439093.673163503</v>
      </c>
      <c r="E574" s="1" t="s">
        <v>644</v>
      </c>
      <c r="F574" s="17">
        <f t="shared" si="8"/>
        <v>0</v>
      </c>
      <c r="G574" s="1">
        <v>0</v>
      </c>
      <c r="H574" s="1" t="s">
        <v>81</v>
      </c>
      <c r="I574" s="2">
        <v>44176</v>
      </c>
      <c r="J574" s="1" t="s">
        <v>14</v>
      </c>
    </row>
    <row r="575" spans="1:10" x14ac:dyDescent="0.25">
      <c r="A575" s="1">
        <v>4524</v>
      </c>
      <c r="B575" s="1" t="s">
        <v>607</v>
      </c>
      <c r="C575" s="1">
        <v>4</v>
      </c>
      <c r="D575" s="1">
        <v>11053534.767659999</v>
      </c>
      <c r="E575" s="1" t="s">
        <v>645</v>
      </c>
      <c r="F575" s="17">
        <f t="shared" si="8"/>
        <v>1.4666666666666666</v>
      </c>
      <c r="G575" s="1">
        <v>88</v>
      </c>
      <c r="H575" s="1" t="s">
        <v>81</v>
      </c>
      <c r="I575" s="2">
        <v>44176</v>
      </c>
      <c r="J575" s="1" t="s">
        <v>31</v>
      </c>
    </row>
    <row r="576" spans="1:10" x14ac:dyDescent="0.25">
      <c r="A576" s="1">
        <v>121126</v>
      </c>
      <c r="B576" s="1" t="s">
        <v>609</v>
      </c>
      <c r="C576" s="1">
        <v>3</v>
      </c>
      <c r="D576" s="1">
        <v>3810063772.2479801</v>
      </c>
      <c r="E576" s="1" t="s">
        <v>646</v>
      </c>
      <c r="F576" s="17">
        <f t="shared" si="8"/>
        <v>2.2833333333333332</v>
      </c>
      <c r="G576" s="1">
        <v>137</v>
      </c>
      <c r="H576" s="1" t="s">
        <v>81</v>
      </c>
      <c r="I576" s="2">
        <v>44176</v>
      </c>
      <c r="J576" s="1" t="s">
        <v>14</v>
      </c>
    </row>
    <row r="577" spans="1:10" x14ac:dyDescent="0.25">
      <c r="A577" s="1">
        <v>245827</v>
      </c>
      <c r="B577" s="1" t="s">
        <v>609</v>
      </c>
      <c r="C577" s="1">
        <v>3</v>
      </c>
      <c r="D577" s="1">
        <v>67391455.3832286</v>
      </c>
      <c r="E577" s="1" t="s">
        <v>647</v>
      </c>
      <c r="F577" s="17">
        <f t="shared" si="8"/>
        <v>3.85</v>
      </c>
      <c r="G577" s="1">
        <v>231</v>
      </c>
      <c r="H577" s="1" t="s">
        <v>81</v>
      </c>
      <c r="I577" s="2">
        <v>44176</v>
      </c>
      <c r="J577" s="1" t="s">
        <v>20</v>
      </c>
    </row>
    <row r="578" spans="1:10" x14ac:dyDescent="0.25">
      <c r="A578" s="1">
        <v>346477</v>
      </c>
      <c r="B578" s="1" t="s">
        <v>607</v>
      </c>
      <c r="C578" s="1">
        <v>4</v>
      </c>
      <c r="D578" s="1">
        <v>9090686.0698425993</v>
      </c>
      <c r="E578" s="1" t="s">
        <v>648</v>
      </c>
      <c r="F578" s="17">
        <f t="shared" si="8"/>
        <v>1.2333333333333334</v>
      </c>
      <c r="G578" s="1">
        <v>74</v>
      </c>
      <c r="H578" s="1" t="s">
        <v>81</v>
      </c>
      <c r="I578" s="2">
        <v>44176</v>
      </c>
      <c r="J578" s="1" t="s">
        <v>14</v>
      </c>
    </row>
    <row r="579" spans="1:10" x14ac:dyDescent="0.25">
      <c r="A579" s="1">
        <v>189920</v>
      </c>
      <c r="B579" s="1" t="s">
        <v>609</v>
      </c>
      <c r="C579" s="1">
        <v>4</v>
      </c>
      <c r="D579" s="1">
        <v>5423525.9115439998</v>
      </c>
      <c r="E579" s="1" t="s">
        <v>649</v>
      </c>
      <c r="F579" s="17">
        <f t="shared" ref="F579:F642" si="9">G579/60</f>
        <v>27.75</v>
      </c>
      <c r="G579" s="1">
        <v>1665</v>
      </c>
      <c r="H579" s="1" t="s">
        <v>81</v>
      </c>
      <c r="I579" s="2">
        <v>44176</v>
      </c>
      <c r="J579" s="1" t="s">
        <v>14</v>
      </c>
    </row>
    <row r="580" spans="1:10" x14ac:dyDescent="0.25">
      <c r="A580" s="1">
        <v>291730</v>
      </c>
      <c r="B580" s="1" t="s">
        <v>609</v>
      </c>
      <c r="C580" s="1">
        <v>4</v>
      </c>
      <c r="D580" s="1">
        <v>78075726.831553295</v>
      </c>
      <c r="E580" s="1" t="s">
        <v>650</v>
      </c>
      <c r="F580" s="17">
        <f t="shared" si="9"/>
        <v>0.35</v>
      </c>
      <c r="G580" s="1">
        <v>21</v>
      </c>
      <c r="H580" s="1" t="s">
        <v>81</v>
      </c>
      <c r="I580" s="2">
        <v>44176</v>
      </c>
      <c r="J580" s="1" t="s">
        <v>127</v>
      </c>
    </row>
    <row r="581" spans="1:10" x14ac:dyDescent="0.25">
      <c r="A581" s="1">
        <v>344191</v>
      </c>
      <c r="B581" s="1" t="s">
        <v>9</v>
      </c>
      <c r="C581" s="1">
        <v>1</v>
      </c>
      <c r="D581" s="1">
        <v>9038467.9675878305</v>
      </c>
      <c r="E581" s="1" t="s">
        <v>651</v>
      </c>
      <c r="F581" s="17">
        <f t="shared" si="9"/>
        <v>2.2833333333333332</v>
      </c>
      <c r="G581" s="1">
        <v>137</v>
      </c>
      <c r="H581" s="1" t="s">
        <v>81</v>
      </c>
      <c r="I581" s="2">
        <v>44176</v>
      </c>
      <c r="J581" s="1" t="s">
        <v>33</v>
      </c>
    </row>
    <row r="582" spans="1:10" x14ac:dyDescent="0.25">
      <c r="A582" s="1">
        <v>316387</v>
      </c>
      <c r="B582" s="1" t="s">
        <v>609</v>
      </c>
      <c r="C582" s="1">
        <v>8</v>
      </c>
      <c r="D582" s="1">
        <v>8386336.7961922204</v>
      </c>
      <c r="E582" s="1" t="s">
        <v>652</v>
      </c>
      <c r="F582" s="17">
        <f t="shared" si="9"/>
        <v>3.1166666666666667</v>
      </c>
      <c r="G582" s="1">
        <v>187</v>
      </c>
      <c r="H582" s="1" t="s">
        <v>81</v>
      </c>
      <c r="I582" s="2">
        <v>44176</v>
      </c>
      <c r="J582" s="1" t="s">
        <v>33</v>
      </c>
    </row>
    <row r="583" spans="1:10" x14ac:dyDescent="0.25">
      <c r="A583" s="1">
        <v>201586</v>
      </c>
      <c r="B583" s="1" t="s">
        <v>609</v>
      </c>
      <c r="C583" s="1">
        <v>7</v>
      </c>
      <c r="D583" s="1">
        <v>56969245.079410397</v>
      </c>
      <c r="E583" s="1" t="s">
        <v>653</v>
      </c>
      <c r="F583" s="17">
        <f t="shared" si="9"/>
        <v>0</v>
      </c>
      <c r="G583" s="1">
        <v>0</v>
      </c>
      <c r="H583" s="1" t="s">
        <v>105</v>
      </c>
      <c r="I583" s="2">
        <v>44177</v>
      </c>
      <c r="J583" s="1" t="s">
        <v>141</v>
      </c>
    </row>
    <row r="584" spans="1:10" x14ac:dyDescent="0.25">
      <c r="A584" s="1">
        <v>320823</v>
      </c>
      <c r="B584" s="1" t="s">
        <v>9</v>
      </c>
      <c r="C584" s="1">
        <v>1</v>
      </c>
      <c r="D584" s="1">
        <v>8489116.7423727196</v>
      </c>
      <c r="E584" s="1" t="s">
        <v>654</v>
      </c>
      <c r="F584" s="17">
        <f t="shared" si="9"/>
        <v>25.816666666666666</v>
      </c>
      <c r="G584" s="1">
        <v>1549</v>
      </c>
      <c r="H584" s="1" t="s">
        <v>105</v>
      </c>
      <c r="I584" s="2">
        <v>44177</v>
      </c>
      <c r="J584" s="1" t="s">
        <v>178</v>
      </c>
    </row>
    <row r="585" spans="1:10" x14ac:dyDescent="0.25">
      <c r="A585" s="1">
        <v>161157</v>
      </c>
      <c r="B585" s="1" t="s">
        <v>607</v>
      </c>
      <c r="C585" s="1">
        <v>1</v>
      </c>
      <c r="D585" s="1">
        <v>47512557.1077158</v>
      </c>
      <c r="E585" s="1" t="s">
        <v>655</v>
      </c>
      <c r="F585" s="17">
        <f t="shared" si="9"/>
        <v>53.9</v>
      </c>
      <c r="G585" s="1">
        <v>3234</v>
      </c>
      <c r="H585" s="1" t="s">
        <v>105</v>
      </c>
      <c r="I585" s="2">
        <v>44177</v>
      </c>
      <c r="J585" s="1" t="s">
        <v>14</v>
      </c>
    </row>
    <row r="586" spans="1:10" x14ac:dyDescent="0.25">
      <c r="A586" s="1">
        <v>200786</v>
      </c>
      <c r="B586" s="1" t="s">
        <v>9</v>
      </c>
      <c r="C586" s="1">
        <v>2</v>
      </c>
      <c r="D586" s="1">
        <v>5677911.3049961003</v>
      </c>
      <c r="E586" s="1" t="s">
        <v>656</v>
      </c>
      <c r="F586" s="17">
        <f t="shared" si="9"/>
        <v>1.2</v>
      </c>
      <c r="G586" s="1">
        <v>72</v>
      </c>
      <c r="H586" s="1" t="s">
        <v>105</v>
      </c>
      <c r="I586" s="2">
        <v>44177</v>
      </c>
      <c r="J586" s="1" t="s">
        <v>127</v>
      </c>
    </row>
    <row r="587" spans="1:10" x14ac:dyDescent="0.25">
      <c r="A587" s="1">
        <v>305126</v>
      </c>
      <c r="B587" s="1" t="s">
        <v>607</v>
      </c>
      <c r="C587" s="1">
        <v>2</v>
      </c>
      <c r="D587" s="1">
        <v>8120873.7071507601</v>
      </c>
      <c r="E587" s="1" t="s">
        <v>657</v>
      </c>
      <c r="F587" s="17">
        <f t="shared" si="9"/>
        <v>0</v>
      </c>
      <c r="G587" s="1">
        <v>0</v>
      </c>
      <c r="H587" s="1" t="s">
        <v>105</v>
      </c>
      <c r="I587" s="2">
        <v>44177</v>
      </c>
      <c r="J587" s="1" t="s">
        <v>210</v>
      </c>
    </row>
    <row r="588" spans="1:10" x14ac:dyDescent="0.25">
      <c r="A588" s="1">
        <v>5147</v>
      </c>
      <c r="B588" s="1" t="s">
        <v>607</v>
      </c>
      <c r="C588" s="1">
        <v>2</v>
      </c>
      <c r="D588" s="1">
        <v>1119407.40953037</v>
      </c>
      <c r="E588" s="1" t="s">
        <v>658</v>
      </c>
      <c r="F588" s="17">
        <f t="shared" si="9"/>
        <v>6.55</v>
      </c>
      <c r="G588" s="1">
        <v>393</v>
      </c>
      <c r="H588" s="1" t="s">
        <v>105</v>
      </c>
      <c r="I588" s="2">
        <v>44177</v>
      </c>
      <c r="J588" s="1" t="s">
        <v>20</v>
      </c>
    </row>
    <row r="589" spans="1:10" x14ac:dyDescent="0.25">
      <c r="A589" s="1">
        <v>117563</v>
      </c>
      <c r="B589" s="1" t="s">
        <v>9</v>
      </c>
      <c r="C589" s="1">
        <v>3</v>
      </c>
      <c r="D589" s="1">
        <v>37267735.6695875</v>
      </c>
      <c r="E589" s="1" t="s">
        <v>659</v>
      </c>
      <c r="F589" s="17">
        <f t="shared" si="9"/>
        <v>3.3333333333333335</v>
      </c>
      <c r="G589" s="1">
        <v>200</v>
      </c>
      <c r="H589" s="1" t="s">
        <v>105</v>
      </c>
      <c r="I589" s="2">
        <v>44177</v>
      </c>
      <c r="J589" s="1" t="s">
        <v>150</v>
      </c>
    </row>
    <row r="590" spans="1:10" x14ac:dyDescent="0.25">
      <c r="A590" s="1">
        <v>38110</v>
      </c>
      <c r="B590" s="1" t="s">
        <v>607</v>
      </c>
      <c r="C590" s="1">
        <v>2</v>
      </c>
      <c r="D590" s="1">
        <v>18808026.999090798</v>
      </c>
      <c r="E590" s="1" t="s">
        <v>660</v>
      </c>
      <c r="F590" s="17">
        <f t="shared" si="9"/>
        <v>1.1833333333333333</v>
      </c>
      <c r="G590" s="1">
        <v>71</v>
      </c>
      <c r="H590" s="1" t="s">
        <v>105</v>
      </c>
      <c r="I590" s="2">
        <v>44177</v>
      </c>
      <c r="J590" s="1" t="s">
        <v>14</v>
      </c>
    </row>
    <row r="591" spans="1:10" x14ac:dyDescent="0.25">
      <c r="A591" s="1">
        <v>83955</v>
      </c>
      <c r="B591" s="1" t="s">
        <v>9</v>
      </c>
      <c r="C591" s="1">
        <v>2</v>
      </c>
      <c r="D591" s="1">
        <v>2950502.56816675</v>
      </c>
      <c r="E591" s="1" t="s">
        <v>661</v>
      </c>
      <c r="F591" s="17">
        <f t="shared" si="9"/>
        <v>0.23333333333333334</v>
      </c>
      <c r="G591" s="1">
        <v>14</v>
      </c>
      <c r="H591" s="1" t="s">
        <v>105</v>
      </c>
      <c r="I591" s="2">
        <v>44177</v>
      </c>
      <c r="J591" s="1" t="s">
        <v>442</v>
      </c>
    </row>
    <row r="592" spans="1:10" x14ac:dyDescent="0.25">
      <c r="A592" s="1">
        <v>48931</v>
      </c>
      <c r="B592" s="1" t="s">
        <v>609</v>
      </c>
      <c r="C592" s="1">
        <v>2</v>
      </c>
      <c r="D592" s="1">
        <v>21386793.818019301</v>
      </c>
      <c r="E592" s="1" t="s">
        <v>662</v>
      </c>
      <c r="F592" s="17">
        <f t="shared" si="9"/>
        <v>2.15</v>
      </c>
      <c r="G592" s="1">
        <v>129</v>
      </c>
      <c r="H592" s="1" t="s">
        <v>105</v>
      </c>
      <c r="I592" s="2">
        <v>44177</v>
      </c>
      <c r="J592" s="1" t="s">
        <v>33</v>
      </c>
    </row>
    <row r="593" spans="1:10" x14ac:dyDescent="0.25">
      <c r="A593" s="1">
        <v>344569</v>
      </c>
      <c r="B593" s="1" t="s">
        <v>9</v>
      </c>
      <c r="C593" s="1">
        <v>1</v>
      </c>
      <c r="D593" s="1">
        <v>90459020.814715296</v>
      </c>
      <c r="E593" s="1" t="s">
        <v>663</v>
      </c>
      <c r="F593" s="17">
        <f t="shared" si="9"/>
        <v>6.6666666666666666E-2</v>
      </c>
      <c r="G593" s="1">
        <v>4</v>
      </c>
      <c r="H593" s="1" t="s">
        <v>105</v>
      </c>
      <c r="I593" s="2">
        <v>44177</v>
      </c>
      <c r="J593" s="1" t="s">
        <v>33</v>
      </c>
    </row>
    <row r="594" spans="1:10" x14ac:dyDescent="0.25">
      <c r="A594" s="1">
        <v>209638</v>
      </c>
      <c r="B594" s="1" t="s">
        <v>9</v>
      </c>
      <c r="C594" s="1">
        <v>2</v>
      </c>
      <c r="D594" s="1">
        <v>5888473.3162782304</v>
      </c>
      <c r="E594" s="1" t="s">
        <v>664</v>
      </c>
      <c r="F594" s="17">
        <f t="shared" si="9"/>
        <v>1.1000000000000001</v>
      </c>
      <c r="G594" s="1">
        <v>66</v>
      </c>
      <c r="H594" s="1" t="s">
        <v>105</v>
      </c>
      <c r="I594" s="2">
        <v>44177</v>
      </c>
      <c r="J594" s="1" t="s">
        <v>178</v>
      </c>
    </row>
    <row r="595" spans="1:10" x14ac:dyDescent="0.25">
      <c r="A595" s="1">
        <v>344570</v>
      </c>
      <c r="B595" s="1" t="s">
        <v>9</v>
      </c>
      <c r="C595" s="1">
        <v>2</v>
      </c>
      <c r="D595" s="1">
        <v>90459020.814715296</v>
      </c>
      <c r="E595" s="1" t="s">
        <v>665</v>
      </c>
      <c r="F595" s="17">
        <f t="shared" si="9"/>
        <v>0</v>
      </c>
      <c r="G595" s="1">
        <v>0</v>
      </c>
      <c r="H595" s="1" t="s">
        <v>11</v>
      </c>
      <c r="I595" s="2">
        <v>44178</v>
      </c>
      <c r="J595" s="1" t="s">
        <v>33</v>
      </c>
    </row>
    <row r="596" spans="1:10" x14ac:dyDescent="0.25">
      <c r="A596" s="1">
        <v>185728</v>
      </c>
      <c r="B596" s="1" t="s">
        <v>609</v>
      </c>
      <c r="C596" s="1">
        <v>1</v>
      </c>
      <c r="D596" s="1">
        <v>53290511.237078302</v>
      </c>
      <c r="E596" s="1" t="s">
        <v>666</v>
      </c>
      <c r="F596" s="17">
        <f t="shared" si="9"/>
        <v>0.9</v>
      </c>
      <c r="G596" s="1">
        <v>54</v>
      </c>
      <c r="H596" s="1" t="s">
        <v>11</v>
      </c>
      <c r="I596" s="2">
        <v>44178</v>
      </c>
      <c r="J596" s="1" t="s">
        <v>253</v>
      </c>
    </row>
    <row r="597" spans="1:10" x14ac:dyDescent="0.25">
      <c r="A597" s="1">
        <v>283407</v>
      </c>
      <c r="B597" s="1" t="s">
        <v>9</v>
      </c>
      <c r="C597" s="1">
        <v>3</v>
      </c>
      <c r="D597" s="1">
        <v>7616271962.8336096</v>
      </c>
      <c r="E597" s="1" t="s">
        <v>667</v>
      </c>
      <c r="F597" s="17">
        <f t="shared" si="9"/>
        <v>8.3333333333333329E-2</v>
      </c>
      <c r="G597" s="1">
        <v>5</v>
      </c>
      <c r="H597" s="1" t="s">
        <v>11</v>
      </c>
      <c r="I597" s="2">
        <v>44178</v>
      </c>
      <c r="J597" s="1" t="s">
        <v>14</v>
      </c>
    </row>
    <row r="598" spans="1:10" x14ac:dyDescent="0.25">
      <c r="A598" s="1">
        <v>212726</v>
      </c>
      <c r="B598" s="1" t="s">
        <v>9</v>
      </c>
      <c r="C598" s="1">
        <v>1</v>
      </c>
      <c r="D598" s="1">
        <v>59621916.708798602</v>
      </c>
      <c r="E598" s="1" t="s">
        <v>668</v>
      </c>
      <c r="F598" s="17">
        <f t="shared" si="9"/>
        <v>3.7666666666666666</v>
      </c>
      <c r="G598" s="1">
        <v>226</v>
      </c>
      <c r="H598" s="1" t="s">
        <v>11</v>
      </c>
      <c r="I598" s="2">
        <v>44178</v>
      </c>
      <c r="J598" s="1" t="s">
        <v>669</v>
      </c>
    </row>
    <row r="599" spans="1:10" x14ac:dyDescent="0.25">
      <c r="A599" s="1">
        <v>330126</v>
      </c>
      <c r="B599" s="1" t="s">
        <v>9</v>
      </c>
      <c r="C599" s="1">
        <v>4</v>
      </c>
      <c r="D599" s="1">
        <v>8708338.5062032696</v>
      </c>
      <c r="E599" s="1" t="s">
        <v>670</v>
      </c>
      <c r="F599" s="17">
        <f t="shared" si="9"/>
        <v>12</v>
      </c>
      <c r="G599" s="1">
        <v>720</v>
      </c>
      <c r="H599" s="1" t="s">
        <v>11</v>
      </c>
      <c r="I599" s="2">
        <v>44178</v>
      </c>
      <c r="J599" s="1" t="s">
        <v>14</v>
      </c>
    </row>
    <row r="600" spans="1:10" x14ac:dyDescent="0.25">
      <c r="A600" s="1">
        <v>75030</v>
      </c>
      <c r="B600" s="1" t="s">
        <v>9</v>
      </c>
      <c r="C600" s="1">
        <v>3</v>
      </c>
      <c r="D600" s="1">
        <v>27456627.039902601</v>
      </c>
      <c r="E600" s="1" t="s">
        <v>671</v>
      </c>
      <c r="F600" s="17">
        <f t="shared" si="9"/>
        <v>8.3333333333333329E-2</v>
      </c>
      <c r="G600" s="1">
        <v>5</v>
      </c>
      <c r="H600" s="1" t="s">
        <v>11</v>
      </c>
      <c r="I600" s="2">
        <v>44178</v>
      </c>
      <c r="J600" s="1" t="s">
        <v>14</v>
      </c>
    </row>
    <row r="601" spans="1:10" x14ac:dyDescent="0.25">
      <c r="A601" s="1">
        <v>342134</v>
      </c>
      <c r="B601" s="1" t="s">
        <v>9</v>
      </c>
      <c r="C601" s="1">
        <v>3</v>
      </c>
      <c r="D601" s="1">
        <v>8990577.3436641805</v>
      </c>
      <c r="E601" s="1" t="s">
        <v>672</v>
      </c>
      <c r="F601" s="17">
        <f t="shared" si="9"/>
        <v>98.86666666666666</v>
      </c>
      <c r="G601" s="1">
        <v>5932</v>
      </c>
      <c r="H601" s="1" t="s">
        <v>19</v>
      </c>
      <c r="I601" s="2">
        <v>44179</v>
      </c>
      <c r="J601" s="1" t="s">
        <v>33</v>
      </c>
    </row>
    <row r="602" spans="1:10" x14ac:dyDescent="0.25">
      <c r="A602" s="1">
        <v>258842</v>
      </c>
      <c r="B602" s="1" t="s">
        <v>9</v>
      </c>
      <c r="C602" s="1">
        <v>3</v>
      </c>
      <c r="D602" s="1">
        <v>7038322.0083412398</v>
      </c>
      <c r="E602" s="1" t="s">
        <v>673</v>
      </c>
      <c r="F602" s="17">
        <f t="shared" si="9"/>
        <v>0</v>
      </c>
      <c r="G602" s="1">
        <v>0</v>
      </c>
      <c r="H602" s="1" t="s">
        <v>19</v>
      </c>
      <c r="I602" s="2">
        <v>44179</v>
      </c>
      <c r="J602" s="1" t="s">
        <v>253</v>
      </c>
    </row>
    <row r="603" spans="1:10" x14ac:dyDescent="0.25">
      <c r="A603" s="1">
        <v>131746</v>
      </c>
      <c r="B603" s="1" t="s">
        <v>609</v>
      </c>
      <c r="C603" s="1">
        <v>4</v>
      </c>
      <c r="D603" s="1">
        <v>40581241.976316601</v>
      </c>
      <c r="E603" s="1" t="s">
        <v>674</v>
      </c>
      <c r="F603" s="17">
        <f t="shared" si="9"/>
        <v>0.3</v>
      </c>
      <c r="G603" s="1">
        <v>18</v>
      </c>
      <c r="H603" s="1" t="s">
        <v>19</v>
      </c>
      <c r="I603" s="2">
        <v>44179</v>
      </c>
      <c r="J603" s="1" t="s">
        <v>127</v>
      </c>
    </row>
    <row r="604" spans="1:10" x14ac:dyDescent="0.25">
      <c r="A604" s="1">
        <v>276391</v>
      </c>
      <c r="B604" s="1" t="s">
        <v>9</v>
      </c>
      <c r="C604" s="1">
        <v>3</v>
      </c>
      <c r="D604" s="1">
        <v>74526828.780218303</v>
      </c>
      <c r="E604" s="1" t="s">
        <v>675</v>
      </c>
      <c r="F604" s="17">
        <f t="shared" si="9"/>
        <v>8.3333333333333329E-2</v>
      </c>
      <c r="G604" s="1">
        <v>5</v>
      </c>
      <c r="H604" s="1" t="s">
        <v>19</v>
      </c>
      <c r="I604" s="2">
        <v>44179</v>
      </c>
      <c r="J604" s="1" t="s">
        <v>127</v>
      </c>
    </row>
    <row r="605" spans="1:10" x14ac:dyDescent="0.25">
      <c r="A605" s="1">
        <v>258981</v>
      </c>
      <c r="B605" s="1" t="s">
        <v>9</v>
      </c>
      <c r="C605" s="1">
        <v>2</v>
      </c>
      <c r="D605" s="1">
        <v>7041054.5775300199</v>
      </c>
      <c r="E605" s="1" t="s">
        <v>676</v>
      </c>
      <c r="F605" s="17">
        <f t="shared" si="9"/>
        <v>0</v>
      </c>
      <c r="G605" s="1">
        <v>0</v>
      </c>
      <c r="H605" s="1" t="s">
        <v>19</v>
      </c>
      <c r="I605" s="2">
        <v>44179</v>
      </c>
      <c r="J605" s="1" t="s">
        <v>14</v>
      </c>
    </row>
    <row r="606" spans="1:10" x14ac:dyDescent="0.25">
      <c r="A606" s="1">
        <v>283408</v>
      </c>
      <c r="B606" s="1" t="s">
        <v>9</v>
      </c>
      <c r="C606" s="1">
        <v>4</v>
      </c>
      <c r="D606" s="1">
        <v>7616271962.8336096</v>
      </c>
      <c r="E606" s="1" t="s">
        <v>677</v>
      </c>
      <c r="F606" s="17">
        <f t="shared" si="9"/>
        <v>0</v>
      </c>
      <c r="G606" s="1">
        <v>0</v>
      </c>
      <c r="H606" s="1" t="s">
        <v>19</v>
      </c>
      <c r="I606" s="2">
        <v>44179</v>
      </c>
      <c r="J606" s="1" t="s">
        <v>14</v>
      </c>
    </row>
    <row r="607" spans="1:10" x14ac:dyDescent="0.25">
      <c r="A607" s="1">
        <v>313740</v>
      </c>
      <c r="B607" s="1" t="s">
        <v>9</v>
      </c>
      <c r="C607" s="1">
        <v>1</v>
      </c>
      <c r="D607" s="1">
        <v>8322836177.5787497</v>
      </c>
      <c r="E607" s="1" t="s">
        <v>678</v>
      </c>
      <c r="F607" s="17">
        <f t="shared" si="9"/>
        <v>18.933333333333334</v>
      </c>
      <c r="G607" s="1">
        <v>1136</v>
      </c>
      <c r="H607" s="1" t="s">
        <v>19</v>
      </c>
      <c r="I607" s="2">
        <v>44179</v>
      </c>
      <c r="J607" s="1" t="s">
        <v>679</v>
      </c>
    </row>
    <row r="608" spans="1:10" x14ac:dyDescent="0.25">
      <c r="A608" s="1">
        <v>338751</v>
      </c>
      <c r="B608" s="1" t="s">
        <v>9</v>
      </c>
      <c r="C608" s="1">
        <v>3</v>
      </c>
      <c r="D608" s="1">
        <v>89074588.513151407</v>
      </c>
      <c r="E608" s="1" t="s">
        <v>680</v>
      </c>
      <c r="F608" s="17">
        <f t="shared" si="9"/>
        <v>2.0833333333333335</v>
      </c>
      <c r="G608" s="1">
        <v>125</v>
      </c>
      <c r="H608" s="1" t="s">
        <v>19</v>
      </c>
      <c r="I608" s="2">
        <v>44179</v>
      </c>
      <c r="J608" s="1" t="s">
        <v>633</v>
      </c>
    </row>
    <row r="609" spans="1:10" x14ac:dyDescent="0.25">
      <c r="A609" s="1">
        <v>212024</v>
      </c>
      <c r="B609" s="1" t="s">
        <v>609</v>
      </c>
      <c r="C609" s="1">
        <v>2</v>
      </c>
      <c r="D609" s="1">
        <v>59440589.7744966</v>
      </c>
      <c r="E609" s="1" t="s">
        <v>681</v>
      </c>
      <c r="F609" s="17">
        <f t="shared" si="9"/>
        <v>15.566666666666666</v>
      </c>
      <c r="G609" s="1">
        <v>934</v>
      </c>
      <c r="H609" s="1" t="s">
        <v>19</v>
      </c>
      <c r="I609" s="2">
        <v>44179</v>
      </c>
      <c r="J609" s="1" t="s">
        <v>14</v>
      </c>
    </row>
    <row r="610" spans="1:10" x14ac:dyDescent="0.25">
      <c r="A610" s="1">
        <v>183071</v>
      </c>
      <c r="B610" s="1" t="s">
        <v>609</v>
      </c>
      <c r="C610" s="1">
        <v>3</v>
      </c>
      <c r="D610" s="1">
        <v>5266823.8519727597</v>
      </c>
      <c r="E610" s="1" t="s">
        <v>682</v>
      </c>
      <c r="F610" s="17">
        <f t="shared" si="9"/>
        <v>8.3666666666666671</v>
      </c>
      <c r="G610" s="1">
        <v>502</v>
      </c>
      <c r="H610" s="1" t="s">
        <v>19</v>
      </c>
      <c r="I610" s="2">
        <v>44179</v>
      </c>
      <c r="J610" s="1" t="s">
        <v>521</v>
      </c>
    </row>
    <row r="611" spans="1:10" x14ac:dyDescent="0.25">
      <c r="A611" s="1">
        <v>310041</v>
      </c>
      <c r="B611" s="1" t="s">
        <v>609</v>
      </c>
      <c r="C611" s="1">
        <v>3</v>
      </c>
      <c r="D611" s="1">
        <v>82388473.241537094</v>
      </c>
      <c r="E611" s="1" t="s">
        <v>683</v>
      </c>
      <c r="F611" s="17">
        <f t="shared" si="9"/>
        <v>26.8</v>
      </c>
      <c r="G611" s="1">
        <v>1608</v>
      </c>
      <c r="H611" s="1" t="s">
        <v>19</v>
      </c>
      <c r="I611" s="2">
        <v>44179</v>
      </c>
      <c r="J611" s="1" t="s">
        <v>124</v>
      </c>
    </row>
    <row r="612" spans="1:10" x14ac:dyDescent="0.25">
      <c r="A612" s="1">
        <v>350683</v>
      </c>
      <c r="B612" s="1" t="s">
        <v>9</v>
      </c>
      <c r="C612" s="1">
        <v>2</v>
      </c>
      <c r="D612" s="1">
        <v>91883225.656887606</v>
      </c>
      <c r="E612" s="1" t="s">
        <v>684</v>
      </c>
      <c r="F612" s="17">
        <f t="shared" si="9"/>
        <v>8.3333333333333329E-2</v>
      </c>
      <c r="G612" s="1">
        <v>5</v>
      </c>
      <c r="H612" s="1" t="s">
        <v>19</v>
      </c>
      <c r="I612" s="2">
        <v>44179</v>
      </c>
      <c r="J612" s="1" t="s">
        <v>14</v>
      </c>
    </row>
    <row r="613" spans="1:10" x14ac:dyDescent="0.25">
      <c r="A613" s="1">
        <v>101362</v>
      </c>
      <c r="B613" s="1" t="s">
        <v>9</v>
      </c>
      <c r="C613" s="1">
        <v>3</v>
      </c>
      <c r="D613" s="1">
        <v>33486320.971057199</v>
      </c>
      <c r="E613" s="1" t="s">
        <v>685</v>
      </c>
      <c r="F613" s="17">
        <f t="shared" si="9"/>
        <v>0.51666666666666672</v>
      </c>
      <c r="G613" s="1">
        <v>31</v>
      </c>
      <c r="H613" s="1" t="s">
        <v>19</v>
      </c>
      <c r="I613" s="2">
        <v>44179</v>
      </c>
      <c r="J613" s="1" t="s">
        <v>686</v>
      </c>
    </row>
    <row r="614" spans="1:10" x14ac:dyDescent="0.25">
      <c r="A614" s="1">
        <v>300734</v>
      </c>
      <c r="B614" s="1" t="s">
        <v>609</v>
      </c>
      <c r="C614" s="1">
        <v>8</v>
      </c>
      <c r="D614" s="1">
        <v>80208775.391587496</v>
      </c>
      <c r="E614" s="1" t="s">
        <v>687</v>
      </c>
      <c r="F614" s="17">
        <f t="shared" si="9"/>
        <v>12</v>
      </c>
      <c r="G614" s="1">
        <v>720</v>
      </c>
      <c r="H614" s="1" t="s">
        <v>19</v>
      </c>
      <c r="I614" s="2">
        <v>44179</v>
      </c>
      <c r="J614" s="1" t="s">
        <v>576</v>
      </c>
    </row>
    <row r="615" spans="1:10" x14ac:dyDescent="0.25">
      <c r="A615" s="1">
        <v>116016</v>
      </c>
      <c r="B615" s="1" t="s">
        <v>9</v>
      </c>
      <c r="C615" s="1">
        <v>3</v>
      </c>
      <c r="D615" s="1">
        <v>36890536.251754999</v>
      </c>
      <c r="E615" s="1" t="s">
        <v>688</v>
      </c>
      <c r="F615" s="17">
        <f t="shared" si="9"/>
        <v>9.2833333333333332</v>
      </c>
      <c r="G615" s="1">
        <v>557</v>
      </c>
      <c r="H615" s="1" t="s">
        <v>19</v>
      </c>
      <c r="I615" s="2">
        <v>44179</v>
      </c>
      <c r="J615" s="1" t="s">
        <v>14</v>
      </c>
    </row>
    <row r="616" spans="1:10" x14ac:dyDescent="0.25">
      <c r="A616" s="1">
        <v>255675</v>
      </c>
      <c r="B616" s="1" t="s">
        <v>609</v>
      </c>
      <c r="C616" s="1">
        <v>1</v>
      </c>
      <c r="D616" s="1">
        <v>6966039.8402982196</v>
      </c>
      <c r="E616" s="1" t="s">
        <v>689</v>
      </c>
      <c r="F616" s="17">
        <f t="shared" si="9"/>
        <v>1.9666666666666666</v>
      </c>
      <c r="G616" s="1">
        <v>118</v>
      </c>
      <c r="H616" s="1" t="s">
        <v>19</v>
      </c>
      <c r="I616" s="2">
        <v>44179</v>
      </c>
      <c r="J616" s="1" t="s">
        <v>33</v>
      </c>
    </row>
    <row r="617" spans="1:10" x14ac:dyDescent="0.25">
      <c r="A617" s="1">
        <v>222642</v>
      </c>
      <c r="B617" s="1" t="s">
        <v>9</v>
      </c>
      <c r="C617" s="1">
        <v>2</v>
      </c>
      <c r="D617" s="1">
        <v>6196251.4468609402</v>
      </c>
      <c r="E617" s="1" t="s">
        <v>690</v>
      </c>
      <c r="F617" s="17">
        <f t="shared" si="9"/>
        <v>25.283333333333335</v>
      </c>
      <c r="G617" s="1">
        <v>1517</v>
      </c>
      <c r="H617" s="1" t="s">
        <v>19</v>
      </c>
      <c r="I617" s="2">
        <v>44179</v>
      </c>
      <c r="J617" s="1" t="s">
        <v>14</v>
      </c>
    </row>
    <row r="618" spans="1:10" x14ac:dyDescent="0.25">
      <c r="A618" s="1">
        <v>201253</v>
      </c>
      <c r="B618" s="1" t="s">
        <v>609</v>
      </c>
      <c r="C618" s="1">
        <v>1</v>
      </c>
      <c r="D618" s="1">
        <v>56885820.328308001</v>
      </c>
      <c r="E618" s="1" t="s">
        <v>691</v>
      </c>
      <c r="F618" s="17">
        <f t="shared" si="9"/>
        <v>6.666666666666667</v>
      </c>
      <c r="G618" s="1">
        <v>400</v>
      </c>
      <c r="H618" s="1" t="s">
        <v>19</v>
      </c>
      <c r="I618" s="2">
        <v>44179</v>
      </c>
      <c r="J618" s="1" t="s">
        <v>14</v>
      </c>
    </row>
    <row r="619" spans="1:10" x14ac:dyDescent="0.25">
      <c r="A619" s="1">
        <v>246935</v>
      </c>
      <c r="B619" s="1" t="s">
        <v>9</v>
      </c>
      <c r="C619" s="1">
        <v>1</v>
      </c>
      <c r="D619" s="1">
        <v>67635974.990247503</v>
      </c>
      <c r="E619" s="1" t="s">
        <v>692</v>
      </c>
      <c r="F619" s="17">
        <f t="shared" si="9"/>
        <v>10.366666666666667</v>
      </c>
      <c r="G619" s="1">
        <v>622</v>
      </c>
      <c r="H619" s="1" t="s">
        <v>19</v>
      </c>
      <c r="I619" s="2">
        <v>44179</v>
      </c>
      <c r="J619" s="1" t="s">
        <v>208</v>
      </c>
    </row>
    <row r="620" spans="1:10" x14ac:dyDescent="0.25">
      <c r="A620" s="1">
        <v>260649</v>
      </c>
      <c r="B620" s="1" t="s">
        <v>9</v>
      </c>
      <c r="C620" s="1">
        <v>2</v>
      </c>
      <c r="D620" s="1">
        <v>7080764340.8481798</v>
      </c>
      <c r="E620" s="1" t="s">
        <v>693</v>
      </c>
      <c r="F620" s="17">
        <f t="shared" si="9"/>
        <v>0</v>
      </c>
      <c r="G620" s="1">
        <v>0</v>
      </c>
      <c r="H620" s="1" t="s">
        <v>29</v>
      </c>
      <c r="I620" s="2">
        <v>44180</v>
      </c>
      <c r="J620" s="1" t="s">
        <v>178</v>
      </c>
    </row>
    <row r="621" spans="1:10" x14ac:dyDescent="0.25">
      <c r="A621" s="1">
        <v>38425</v>
      </c>
      <c r="B621" s="1" t="s">
        <v>9</v>
      </c>
      <c r="C621" s="1">
        <v>1</v>
      </c>
      <c r="D621" s="1">
        <v>18888327.621585701</v>
      </c>
      <c r="E621" s="1" t="s">
        <v>694</v>
      </c>
      <c r="F621" s="17">
        <f t="shared" si="9"/>
        <v>22.3</v>
      </c>
      <c r="G621" s="1">
        <v>1338</v>
      </c>
      <c r="H621" s="1" t="s">
        <v>29</v>
      </c>
      <c r="I621" s="2">
        <v>44180</v>
      </c>
      <c r="J621" s="1" t="s">
        <v>14</v>
      </c>
    </row>
    <row r="622" spans="1:10" x14ac:dyDescent="0.25">
      <c r="A622" s="1">
        <v>305001</v>
      </c>
      <c r="B622" s="1" t="s">
        <v>609</v>
      </c>
      <c r="C622" s="1">
        <v>3</v>
      </c>
      <c r="D622" s="1">
        <v>81182317.847043499</v>
      </c>
      <c r="E622" s="1" t="s">
        <v>695</v>
      </c>
      <c r="F622" s="17">
        <f t="shared" si="9"/>
        <v>4.45</v>
      </c>
      <c r="G622" s="1">
        <v>267</v>
      </c>
      <c r="H622" s="1" t="s">
        <v>29</v>
      </c>
      <c r="I622" s="2">
        <v>44180</v>
      </c>
      <c r="J622" s="1" t="s">
        <v>37</v>
      </c>
    </row>
    <row r="623" spans="1:10" x14ac:dyDescent="0.25">
      <c r="A623" s="1">
        <v>85818</v>
      </c>
      <c r="B623" s="1" t="s">
        <v>9</v>
      </c>
      <c r="C623" s="1">
        <v>11</v>
      </c>
      <c r="D623" s="1">
        <v>29931592.682441399</v>
      </c>
      <c r="E623" s="1" t="s">
        <v>696</v>
      </c>
      <c r="F623" s="17">
        <f t="shared" si="9"/>
        <v>0.4</v>
      </c>
      <c r="G623" s="1">
        <v>24</v>
      </c>
      <c r="H623" s="1" t="s">
        <v>29</v>
      </c>
      <c r="I623" s="2">
        <v>44180</v>
      </c>
      <c r="J623" s="1" t="s">
        <v>26</v>
      </c>
    </row>
    <row r="624" spans="1:10" x14ac:dyDescent="0.25">
      <c r="A624" s="1">
        <v>339514</v>
      </c>
      <c r="B624" s="1" t="s">
        <v>609</v>
      </c>
      <c r="C624" s="1">
        <v>1</v>
      </c>
      <c r="D624" s="1">
        <v>89263738.8044945</v>
      </c>
      <c r="E624" s="1" t="s">
        <v>697</v>
      </c>
      <c r="F624" s="17">
        <f t="shared" si="9"/>
        <v>0</v>
      </c>
      <c r="G624" s="1">
        <v>0</v>
      </c>
      <c r="H624" s="1" t="s">
        <v>29</v>
      </c>
      <c r="I624" s="2">
        <v>44180</v>
      </c>
      <c r="J624" s="1" t="s">
        <v>14</v>
      </c>
    </row>
    <row r="625" spans="1:10" x14ac:dyDescent="0.25">
      <c r="A625" s="1">
        <v>35828</v>
      </c>
      <c r="B625" s="1" t="s">
        <v>9</v>
      </c>
      <c r="C625" s="1">
        <v>2</v>
      </c>
      <c r="D625" s="1">
        <v>1827150.1576962301</v>
      </c>
      <c r="E625" s="1" t="s">
        <v>698</v>
      </c>
      <c r="F625" s="17">
        <f t="shared" si="9"/>
        <v>0</v>
      </c>
      <c r="G625" s="1">
        <v>0</v>
      </c>
      <c r="H625" s="1" t="s">
        <v>29</v>
      </c>
      <c r="I625" s="2">
        <v>44180</v>
      </c>
      <c r="J625" s="1" t="s">
        <v>442</v>
      </c>
    </row>
    <row r="626" spans="1:10" x14ac:dyDescent="0.25">
      <c r="A626" s="1">
        <v>85819</v>
      </c>
      <c r="B626" s="1" t="s">
        <v>9</v>
      </c>
      <c r="C626" s="1">
        <v>12</v>
      </c>
      <c r="D626" s="1">
        <v>29931592.682441399</v>
      </c>
      <c r="E626" s="1" t="s">
        <v>699</v>
      </c>
      <c r="F626" s="17">
        <f t="shared" si="9"/>
        <v>0</v>
      </c>
      <c r="G626" s="1">
        <v>0</v>
      </c>
      <c r="H626" s="1" t="s">
        <v>29</v>
      </c>
      <c r="I626" s="2">
        <v>44180</v>
      </c>
      <c r="J626" s="1" t="s">
        <v>26</v>
      </c>
    </row>
    <row r="627" spans="1:10" x14ac:dyDescent="0.25">
      <c r="A627" s="1">
        <v>231857</v>
      </c>
      <c r="B627" s="1" t="s">
        <v>9</v>
      </c>
      <c r="C627" s="1">
        <v>2</v>
      </c>
      <c r="D627" s="1">
        <v>64154600.926472098</v>
      </c>
      <c r="E627" s="1" t="s">
        <v>700</v>
      </c>
      <c r="F627" s="17">
        <f t="shared" si="9"/>
        <v>8.3333333333333329E-2</v>
      </c>
      <c r="G627" s="1">
        <v>5</v>
      </c>
      <c r="H627" s="1" t="s">
        <v>29</v>
      </c>
      <c r="I627" s="2">
        <v>44180</v>
      </c>
      <c r="J627" s="1" t="s">
        <v>14</v>
      </c>
    </row>
    <row r="628" spans="1:10" x14ac:dyDescent="0.25">
      <c r="A628" s="1">
        <v>350916</v>
      </c>
      <c r="B628" s="1" t="s">
        <v>9</v>
      </c>
      <c r="C628" s="1">
        <v>6</v>
      </c>
      <c r="D628" s="1">
        <v>9192829.3912684992</v>
      </c>
      <c r="E628" s="1" t="s">
        <v>701</v>
      </c>
      <c r="F628" s="17">
        <f t="shared" si="9"/>
        <v>33.93333333333333</v>
      </c>
      <c r="G628" s="1">
        <v>2036</v>
      </c>
      <c r="H628" s="1" t="s">
        <v>29</v>
      </c>
      <c r="I628" s="2">
        <v>44180</v>
      </c>
      <c r="J628" s="1" t="s">
        <v>395</v>
      </c>
    </row>
    <row r="629" spans="1:10" x14ac:dyDescent="0.25">
      <c r="A629" s="1">
        <v>231858</v>
      </c>
      <c r="B629" s="1" t="s">
        <v>9</v>
      </c>
      <c r="C629" s="1">
        <v>3</v>
      </c>
      <c r="D629" s="1">
        <v>64154600.926472098</v>
      </c>
      <c r="E629" s="1" t="s">
        <v>702</v>
      </c>
      <c r="F629" s="17">
        <f t="shared" si="9"/>
        <v>0</v>
      </c>
      <c r="G629" s="1">
        <v>0</v>
      </c>
      <c r="H629" s="1" t="s">
        <v>29</v>
      </c>
      <c r="I629" s="2">
        <v>44180</v>
      </c>
      <c r="J629" s="1" t="s">
        <v>14</v>
      </c>
    </row>
    <row r="630" spans="1:10" x14ac:dyDescent="0.25">
      <c r="A630" s="1">
        <v>298913</v>
      </c>
      <c r="B630" s="1" t="s">
        <v>9</v>
      </c>
      <c r="C630" s="1">
        <v>1</v>
      </c>
      <c r="D630" s="1">
        <v>79786562.249460906</v>
      </c>
      <c r="E630" s="1" t="s">
        <v>703</v>
      </c>
      <c r="F630" s="17">
        <f t="shared" si="9"/>
        <v>5.3</v>
      </c>
      <c r="G630" s="1">
        <v>318</v>
      </c>
      <c r="H630" s="1" t="s">
        <v>29</v>
      </c>
      <c r="I630" s="2">
        <v>44180</v>
      </c>
      <c r="J630" s="1" t="s">
        <v>56</v>
      </c>
    </row>
    <row r="631" spans="1:10" x14ac:dyDescent="0.25">
      <c r="A631" s="1">
        <v>276392</v>
      </c>
      <c r="B631" s="1" t="s">
        <v>9</v>
      </c>
      <c r="C631" s="1">
        <v>4</v>
      </c>
      <c r="D631" s="1">
        <v>74526828.780218303</v>
      </c>
      <c r="E631" s="1" t="s">
        <v>704</v>
      </c>
      <c r="F631" s="17">
        <f t="shared" si="9"/>
        <v>8.3333333333333329E-2</v>
      </c>
      <c r="G631" s="1">
        <v>5</v>
      </c>
      <c r="H631" s="1" t="s">
        <v>29</v>
      </c>
      <c r="I631" s="2">
        <v>44180</v>
      </c>
      <c r="J631" s="1" t="s">
        <v>127</v>
      </c>
    </row>
    <row r="632" spans="1:10" x14ac:dyDescent="0.25">
      <c r="A632" s="1">
        <v>240192</v>
      </c>
      <c r="B632" s="1" t="s">
        <v>609</v>
      </c>
      <c r="C632" s="1">
        <v>1</v>
      </c>
      <c r="D632" s="1">
        <v>66066797.243535101</v>
      </c>
      <c r="E632" s="1" t="s">
        <v>705</v>
      </c>
      <c r="F632" s="17">
        <f t="shared" si="9"/>
        <v>2.0499999999999998</v>
      </c>
      <c r="G632" s="1">
        <v>123</v>
      </c>
      <c r="H632" s="1" t="s">
        <v>29</v>
      </c>
      <c r="I632" s="2">
        <v>44180</v>
      </c>
      <c r="J632" s="1" t="s">
        <v>50</v>
      </c>
    </row>
    <row r="633" spans="1:10" x14ac:dyDescent="0.25">
      <c r="A633" s="1">
        <v>328166</v>
      </c>
      <c r="B633" s="1" t="s">
        <v>9</v>
      </c>
      <c r="C633" s="1">
        <v>1</v>
      </c>
      <c r="D633" s="1">
        <v>86611186.328676894</v>
      </c>
      <c r="E633" s="1" t="s">
        <v>706</v>
      </c>
      <c r="F633" s="17">
        <f t="shared" si="9"/>
        <v>6.166666666666667</v>
      </c>
      <c r="G633" s="1">
        <v>370</v>
      </c>
      <c r="H633" s="1" t="s">
        <v>29</v>
      </c>
      <c r="I633" s="2">
        <v>44180</v>
      </c>
      <c r="J633" s="1" t="s">
        <v>509</v>
      </c>
    </row>
    <row r="634" spans="1:10" x14ac:dyDescent="0.25">
      <c r="A634" s="1">
        <v>149593</v>
      </c>
      <c r="B634" s="1" t="s">
        <v>9</v>
      </c>
      <c r="C634" s="1">
        <v>2</v>
      </c>
      <c r="D634" s="1">
        <v>4481808.1347416397</v>
      </c>
      <c r="E634" s="1" t="s">
        <v>707</v>
      </c>
      <c r="F634" s="17">
        <f t="shared" si="9"/>
        <v>5.4833333333333334</v>
      </c>
      <c r="G634" s="1">
        <v>329</v>
      </c>
      <c r="H634" s="1" t="s">
        <v>29</v>
      </c>
      <c r="I634" s="2">
        <v>44180</v>
      </c>
      <c r="J634" s="1" t="s">
        <v>14</v>
      </c>
    </row>
    <row r="635" spans="1:10" x14ac:dyDescent="0.25">
      <c r="A635" s="1">
        <v>115404</v>
      </c>
      <c r="B635" s="1" t="s">
        <v>9</v>
      </c>
      <c r="C635" s="1">
        <v>1</v>
      </c>
      <c r="D635" s="1">
        <v>3675316.0157791302</v>
      </c>
      <c r="E635" s="1" t="s">
        <v>708</v>
      </c>
      <c r="F635" s="17">
        <f t="shared" si="9"/>
        <v>5.15</v>
      </c>
      <c r="G635" s="1">
        <v>309</v>
      </c>
      <c r="H635" s="1" t="s">
        <v>29</v>
      </c>
      <c r="I635" s="2">
        <v>44180</v>
      </c>
      <c r="J635" s="1" t="s">
        <v>14</v>
      </c>
    </row>
    <row r="636" spans="1:10" x14ac:dyDescent="0.25">
      <c r="A636" s="1">
        <v>302798</v>
      </c>
      <c r="B636" s="1" t="s">
        <v>9</v>
      </c>
      <c r="C636" s="1">
        <v>1</v>
      </c>
      <c r="D636" s="1">
        <v>80684177.1416208</v>
      </c>
      <c r="E636" s="1" t="s">
        <v>709</v>
      </c>
      <c r="F636" s="17">
        <f t="shared" si="9"/>
        <v>8.3333333333333329E-2</v>
      </c>
      <c r="G636" s="1">
        <v>5</v>
      </c>
      <c r="H636" s="1" t="s">
        <v>29</v>
      </c>
      <c r="I636" s="2">
        <v>44180</v>
      </c>
      <c r="J636" s="1" t="s">
        <v>14</v>
      </c>
    </row>
    <row r="637" spans="1:10" x14ac:dyDescent="0.25">
      <c r="A637" s="1">
        <v>235529</v>
      </c>
      <c r="B637" s="1" t="s">
        <v>9</v>
      </c>
      <c r="C637" s="1">
        <v>2</v>
      </c>
      <c r="D637" s="1">
        <v>65000621.506348804</v>
      </c>
      <c r="E637" s="1" t="s">
        <v>710</v>
      </c>
      <c r="F637" s="17">
        <f t="shared" si="9"/>
        <v>114.38333333333334</v>
      </c>
      <c r="G637" s="1">
        <v>6863</v>
      </c>
      <c r="H637" s="1" t="s">
        <v>29</v>
      </c>
      <c r="I637" s="2">
        <v>44180</v>
      </c>
      <c r="J637" s="1" t="s">
        <v>686</v>
      </c>
    </row>
    <row r="638" spans="1:10" x14ac:dyDescent="0.25">
      <c r="A638" s="1">
        <v>235572</v>
      </c>
      <c r="B638" s="1" t="s">
        <v>9</v>
      </c>
      <c r="C638" s="1">
        <v>6</v>
      </c>
      <c r="D638" s="1">
        <v>6500912.8695637602</v>
      </c>
      <c r="E638" s="1" t="s">
        <v>711</v>
      </c>
      <c r="F638" s="17">
        <f t="shared" si="9"/>
        <v>0.1</v>
      </c>
      <c r="G638" s="1">
        <v>6</v>
      </c>
      <c r="H638" s="1" t="s">
        <v>29</v>
      </c>
      <c r="I638" s="2">
        <v>44180</v>
      </c>
      <c r="J638" s="1" t="s">
        <v>410</v>
      </c>
    </row>
    <row r="639" spans="1:10" x14ac:dyDescent="0.25">
      <c r="A639" s="1">
        <v>317916</v>
      </c>
      <c r="B639" s="1" t="s">
        <v>9</v>
      </c>
      <c r="C639" s="1">
        <v>2</v>
      </c>
      <c r="D639" s="1">
        <v>84228070.813544199</v>
      </c>
      <c r="E639" s="1" t="s">
        <v>712</v>
      </c>
      <c r="F639" s="17">
        <f t="shared" si="9"/>
        <v>0</v>
      </c>
      <c r="G639" s="1">
        <v>0</v>
      </c>
      <c r="H639" s="1" t="s">
        <v>29</v>
      </c>
      <c r="I639" s="2">
        <v>44180</v>
      </c>
      <c r="J639" s="1" t="s">
        <v>395</v>
      </c>
    </row>
    <row r="640" spans="1:10" x14ac:dyDescent="0.25">
      <c r="A640" s="1">
        <v>316695</v>
      </c>
      <c r="B640" s="1" t="s">
        <v>607</v>
      </c>
      <c r="C640" s="1">
        <v>2</v>
      </c>
      <c r="D640" s="1">
        <v>83942001.696989596</v>
      </c>
      <c r="E640" s="1" t="s">
        <v>713</v>
      </c>
      <c r="F640" s="17">
        <f t="shared" si="9"/>
        <v>1.7</v>
      </c>
      <c r="G640" s="1">
        <v>102</v>
      </c>
      <c r="H640" s="1" t="s">
        <v>29</v>
      </c>
      <c r="I640" s="2">
        <v>44180</v>
      </c>
      <c r="J640" s="1" t="s">
        <v>127</v>
      </c>
    </row>
    <row r="641" spans="1:10" x14ac:dyDescent="0.25">
      <c r="A641" s="1">
        <v>45619</v>
      </c>
      <c r="B641" s="1" t="s">
        <v>9</v>
      </c>
      <c r="C641" s="1">
        <v>1</v>
      </c>
      <c r="D641" s="1">
        <v>20614234.7501905</v>
      </c>
      <c r="E641" s="1" t="s">
        <v>714</v>
      </c>
      <c r="F641" s="17">
        <f t="shared" si="9"/>
        <v>9.5666666666666664</v>
      </c>
      <c r="G641" s="1">
        <v>574</v>
      </c>
      <c r="H641" s="1" t="s">
        <v>40</v>
      </c>
      <c r="I641" s="2">
        <v>44181</v>
      </c>
      <c r="J641" s="1" t="s">
        <v>14</v>
      </c>
    </row>
    <row r="642" spans="1:10" x14ac:dyDescent="0.25">
      <c r="A642" s="1">
        <v>289255</v>
      </c>
      <c r="B642" s="1" t="s">
        <v>607</v>
      </c>
      <c r="C642" s="1">
        <v>2</v>
      </c>
      <c r="D642" s="1">
        <v>7748359.5667737601</v>
      </c>
      <c r="E642" s="1" t="s">
        <v>715</v>
      </c>
      <c r="F642" s="17">
        <f t="shared" si="9"/>
        <v>19.316666666666666</v>
      </c>
      <c r="G642" s="1">
        <v>1159</v>
      </c>
      <c r="H642" s="1" t="s">
        <v>40</v>
      </c>
      <c r="I642" s="2">
        <v>44181</v>
      </c>
      <c r="J642" s="1" t="s">
        <v>56</v>
      </c>
    </row>
    <row r="643" spans="1:10" x14ac:dyDescent="0.25">
      <c r="A643" s="1">
        <v>354976</v>
      </c>
      <c r="B643" s="1" t="s">
        <v>9</v>
      </c>
      <c r="C643" s="1">
        <v>2</v>
      </c>
      <c r="D643" s="1">
        <v>98540205.897237405</v>
      </c>
      <c r="E643" s="1" t="s">
        <v>716</v>
      </c>
      <c r="F643" s="17">
        <f t="shared" ref="F643:F706" si="10">G643/60</f>
        <v>0.1</v>
      </c>
      <c r="G643" s="1">
        <v>6</v>
      </c>
      <c r="H643" s="1" t="s">
        <v>40</v>
      </c>
      <c r="I643" s="2">
        <v>44181</v>
      </c>
      <c r="J643" s="1" t="s">
        <v>26</v>
      </c>
    </row>
    <row r="644" spans="1:10" x14ac:dyDescent="0.25">
      <c r="A644" s="1">
        <v>106254</v>
      </c>
      <c r="B644" s="1" t="s">
        <v>9</v>
      </c>
      <c r="C644" s="1">
        <v>1</v>
      </c>
      <c r="D644" s="1">
        <v>34612146.813543603</v>
      </c>
      <c r="E644" s="1" t="s">
        <v>717</v>
      </c>
      <c r="F644" s="17">
        <f t="shared" si="10"/>
        <v>0.41666666666666669</v>
      </c>
      <c r="G644" s="1">
        <v>25</v>
      </c>
      <c r="H644" s="1" t="s">
        <v>40</v>
      </c>
      <c r="I644" s="2">
        <v>44181</v>
      </c>
      <c r="J644" s="1" t="s">
        <v>282</v>
      </c>
    </row>
    <row r="645" spans="1:10" x14ac:dyDescent="0.25">
      <c r="A645" s="1">
        <v>39965</v>
      </c>
      <c r="B645" s="1" t="s">
        <v>9</v>
      </c>
      <c r="C645" s="1">
        <v>3</v>
      </c>
      <c r="D645" s="1">
        <v>1926868.32668067</v>
      </c>
      <c r="E645" s="1" t="s">
        <v>718</v>
      </c>
      <c r="F645" s="17">
        <f t="shared" si="10"/>
        <v>9.3333333333333339</v>
      </c>
      <c r="G645" s="1">
        <v>560</v>
      </c>
      <c r="H645" s="1" t="s">
        <v>40</v>
      </c>
      <c r="I645" s="2">
        <v>44181</v>
      </c>
      <c r="J645" s="1" t="s">
        <v>14</v>
      </c>
    </row>
    <row r="646" spans="1:10" x14ac:dyDescent="0.25">
      <c r="A646" s="1">
        <v>141921</v>
      </c>
      <c r="B646" s="1" t="s">
        <v>607</v>
      </c>
      <c r="C646" s="1">
        <v>1</v>
      </c>
      <c r="D646" s="1">
        <v>4297256.3583247904</v>
      </c>
      <c r="E646" s="1" t="s">
        <v>719</v>
      </c>
      <c r="F646" s="17">
        <f t="shared" si="10"/>
        <v>5.75</v>
      </c>
      <c r="G646" s="1">
        <v>345</v>
      </c>
      <c r="H646" s="1" t="s">
        <v>40</v>
      </c>
      <c r="I646" s="2">
        <v>44181</v>
      </c>
      <c r="J646" s="1" t="s">
        <v>14</v>
      </c>
    </row>
    <row r="647" spans="1:10" x14ac:dyDescent="0.25">
      <c r="A647" s="1">
        <v>60419</v>
      </c>
      <c r="B647" s="1" t="s">
        <v>9</v>
      </c>
      <c r="C647" s="1">
        <v>2</v>
      </c>
      <c r="D647" s="1">
        <v>2405204.61812799</v>
      </c>
      <c r="E647" s="1" t="s">
        <v>720</v>
      </c>
      <c r="F647" s="17">
        <f t="shared" si="10"/>
        <v>0.1</v>
      </c>
      <c r="G647" s="1">
        <v>6</v>
      </c>
      <c r="H647" s="1" t="s">
        <v>40</v>
      </c>
      <c r="I647" s="2">
        <v>44181</v>
      </c>
      <c r="J647" s="1" t="s">
        <v>14</v>
      </c>
    </row>
    <row r="648" spans="1:10" x14ac:dyDescent="0.25">
      <c r="A648" s="1">
        <v>253109</v>
      </c>
      <c r="B648" s="1" t="s">
        <v>9</v>
      </c>
      <c r="C648" s="1">
        <v>1</v>
      </c>
      <c r="D648" s="1">
        <v>6905706.1304530101</v>
      </c>
      <c r="E648" s="1" t="s">
        <v>721</v>
      </c>
      <c r="F648" s="17">
        <f t="shared" si="10"/>
        <v>0.1</v>
      </c>
      <c r="G648" s="1">
        <v>6</v>
      </c>
      <c r="H648" s="1" t="s">
        <v>40</v>
      </c>
      <c r="I648" s="2">
        <v>44181</v>
      </c>
      <c r="J648" s="1" t="s">
        <v>14</v>
      </c>
    </row>
    <row r="649" spans="1:10" x14ac:dyDescent="0.25">
      <c r="A649" s="1">
        <v>350684</v>
      </c>
      <c r="B649" s="1" t="s">
        <v>9</v>
      </c>
      <c r="C649" s="1">
        <v>3</v>
      </c>
      <c r="D649" s="1">
        <v>91883225.656887606</v>
      </c>
      <c r="E649" s="1" t="s">
        <v>722</v>
      </c>
      <c r="F649" s="17">
        <f t="shared" si="10"/>
        <v>7.2</v>
      </c>
      <c r="G649" s="1">
        <v>432</v>
      </c>
      <c r="H649" s="1" t="s">
        <v>40</v>
      </c>
      <c r="I649" s="2">
        <v>44181</v>
      </c>
      <c r="J649" s="1" t="s">
        <v>14</v>
      </c>
    </row>
    <row r="650" spans="1:10" x14ac:dyDescent="0.25">
      <c r="A650" s="1">
        <v>253110</v>
      </c>
      <c r="B650" s="1" t="s">
        <v>9</v>
      </c>
      <c r="C650" s="1">
        <v>2</v>
      </c>
      <c r="D650" s="1">
        <v>6905706.1304530101</v>
      </c>
      <c r="E650" s="1" t="s">
        <v>723</v>
      </c>
      <c r="F650" s="17">
        <f t="shared" si="10"/>
        <v>15.733333333333333</v>
      </c>
      <c r="G650" s="1">
        <v>944</v>
      </c>
      <c r="H650" s="1" t="s">
        <v>40</v>
      </c>
      <c r="I650" s="2">
        <v>44181</v>
      </c>
      <c r="J650" s="1" t="s">
        <v>14</v>
      </c>
    </row>
    <row r="651" spans="1:10" x14ac:dyDescent="0.25">
      <c r="A651" s="1">
        <v>137747</v>
      </c>
      <c r="B651" s="1" t="s">
        <v>9</v>
      </c>
      <c r="C651" s="1">
        <v>1</v>
      </c>
      <c r="D651" s="1">
        <v>41953431.944385201</v>
      </c>
      <c r="E651" s="1" t="s">
        <v>724</v>
      </c>
      <c r="F651" s="17">
        <f t="shared" si="10"/>
        <v>0.75</v>
      </c>
      <c r="G651" s="1">
        <v>45</v>
      </c>
      <c r="H651" s="1" t="s">
        <v>61</v>
      </c>
      <c r="I651" s="2">
        <v>44182</v>
      </c>
      <c r="J651" s="1" t="s">
        <v>14</v>
      </c>
    </row>
    <row r="652" spans="1:10" x14ac:dyDescent="0.25">
      <c r="A652" s="1">
        <v>29737</v>
      </c>
      <c r="B652" s="1" t="s">
        <v>9</v>
      </c>
      <c r="C652" s="1">
        <v>3</v>
      </c>
      <c r="D652" s="1">
        <v>1685129.9292508799</v>
      </c>
      <c r="E652" s="1" t="s">
        <v>725</v>
      </c>
      <c r="F652" s="17">
        <f t="shared" si="10"/>
        <v>0.4</v>
      </c>
      <c r="G652" s="1">
        <v>24</v>
      </c>
      <c r="H652" s="1" t="s">
        <v>61</v>
      </c>
      <c r="I652" s="2">
        <v>44182</v>
      </c>
      <c r="J652" s="1" t="s">
        <v>56</v>
      </c>
    </row>
    <row r="653" spans="1:10" x14ac:dyDescent="0.25">
      <c r="A653" s="1">
        <v>93659</v>
      </c>
      <c r="B653" s="1" t="s">
        <v>9</v>
      </c>
      <c r="C653" s="1">
        <v>2</v>
      </c>
      <c r="D653" s="1">
        <v>31742837.6227425</v>
      </c>
      <c r="E653" s="1" t="s">
        <v>726</v>
      </c>
      <c r="F653" s="17">
        <f t="shared" si="10"/>
        <v>41.166666666666664</v>
      </c>
      <c r="G653" s="1">
        <v>2470</v>
      </c>
      <c r="H653" s="1" t="s">
        <v>61</v>
      </c>
      <c r="I653" s="2">
        <v>44182</v>
      </c>
      <c r="J653" s="1" t="s">
        <v>727</v>
      </c>
    </row>
    <row r="654" spans="1:10" x14ac:dyDescent="0.25">
      <c r="A654" s="1">
        <v>151349</v>
      </c>
      <c r="B654" s="1" t="s">
        <v>9</v>
      </c>
      <c r="C654" s="1">
        <v>1</v>
      </c>
      <c r="D654" s="1">
        <v>4523057.5796849998</v>
      </c>
      <c r="E654" s="1" t="s">
        <v>728</v>
      </c>
      <c r="F654" s="17">
        <f t="shared" si="10"/>
        <v>0.3</v>
      </c>
      <c r="G654" s="1">
        <v>18</v>
      </c>
      <c r="H654" s="1" t="s">
        <v>61</v>
      </c>
      <c r="I654" s="2">
        <v>44182</v>
      </c>
      <c r="J654" s="1" t="s">
        <v>14</v>
      </c>
    </row>
    <row r="655" spans="1:10" x14ac:dyDescent="0.25">
      <c r="A655" s="1">
        <v>146943</v>
      </c>
      <c r="B655" s="1" t="s">
        <v>9</v>
      </c>
      <c r="C655" s="1">
        <v>1</v>
      </c>
      <c r="D655" s="1">
        <v>44168394.717118897</v>
      </c>
      <c r="E655" s="1" t="s">
        <v>729</v>
      </c>
      <c r="F655" s="17">
        <f t="shared" si="10"/>
        <v>0.68333333333333335</v>
      </c>
      <c r="G655" s="1">
        <v>41</v>
      </c>
      <c r="H655" s="1" t="s">
        <v>61</v>
      </c>
      <c r="I655" s="2">
        <v>44182</v>
      </c>
      <c r="J655" s="1" t="s">
        <v>14</v>
      </c>
    </row>
    <row r="656" spans="1:10" x14ac:dyDescent="0.25">
      <c r="A656" s="1">
        <v>143293</v>
      </c>
      <c r="B656" s="1" t="s">
        <v>9</v>
      </c>
      <c r="C656" s="1">
        <v>7</v>
      </c>
      <c r="D656" s="1">
        <v>4329517041.9496899</v>
      </c>
      <c r="E656" s="1" t="s">
        <v>730</v>
      </c>
      <c r="F656" s="17">
        <f t="shared" si="10"/>
        <v>0.56666666666666665</v>
      </c>
      <c r="G656" s="1">
        <v>34</v>
      </c>
      <c r="H656" s="1" t="s">
        <v>61</v>
      </c>
      <c r="I656" s="2">
        <v>44182</v>
      </c>
      <c r="J656" s="1" t="s">
        <v>14</v>
      </c>
    </row>
    <row r="657" spans="1:10" x14ac:dyDescent="0.25">
      <c r="A657" s="1">
        <v>43813</v>
      </c>
      <c r="B657" s="1" t="s">
        <v>9</v>
      </c>
      <c r="C657" s="1">
        <v>1</v>
      </c>
      <c r="D657" s="1">
        <v>2018069.5684159901</v>
      </c>
      <c r="E657" s="1" t="s">
        <v>731</v>
      </c>
      <c r="F657" s="17">
        <f t="shared" si="10"/>
        <v>15.316666666666666</v>
      </c>
      <c r="G657" s="1">
        <v>919</v>
      </c>
      <c r="H657" s="1" t="s">
        <v>61</v>
      </c>
      <c r="I657" s="2">
        <v>44182</v>
      </c>
      <c r="J657" s="1" t="s">
        <v>14</v>
      </c>
    </row>
    <row r="658" spans="1:10" x14ac:dyDescent="0.25">
      <c r="A658" s="1">
        <v>175248</v>
      </c>
      <c r="B658" s="1" t="s">
        <v>9</v>
      </c>
      <c r="C658" s="1">
        <v>1</v>
      </c>
      <c r="D658" s="1">
        <v>50820808.932083599</v>
      </c>
      <c r="E658" s="1" t="s">
        <v>732</v>
      </c>
      <c r="F658" s="17">
        <f t="shared" si="10"/>
        <v>0.48333333333333334</v>
      </c>
      <c r="G658" s="1">
        <v>29</v>
      </c>
      <c r="H658" s="1" t="s">
        <v>61</v>
      </c>
      <c r="I658" s="2">
        <v>44182</v>
      </c>
      <c r="J658" s="1" t="s">
        <v>50</v>
      </c>
    </row>
    <row r="659" spans="1:10" x14ac:dyDescent="0.25">
      <c r="A659" s="1">
        <v>181352</v>
      </c>
      <c r="B659" s="1" t="s">
        <v>9</v>
      </c>
      <c r="C659" s="1">
        <v>4</v>
      </c>
      <c r="D659" s="1">
        <v>5226585.5725026596</v>
      </c>
      <c r="E659" s="1" t="s">
        <v>733</v>
      </c>
      <c r="F659" s="17">
        <f t="shared" si="10"/>
        <v>8.3333333333333329E-2</v>
      </c>
      <c r="G659" s="1">
        <v>5</v>
      </c>
      <c r="H659" s="1" t="s">
        <v>81</v>
      </c>
      <c r="I659" s="2">
        <v>44183</v>
      </c>
      <c r="J659" s="1" t="s">
        <v>14</v>
      </c>
    </row>
    <row r="660" spans="1:10" x14ac:dyDescent="0.25">
      <c r="A660" s="1">
        <v>44808</v>
      </c>
      <c r="B660" s="1" t="s">
        <v>9</v>
      </c>
      <c r="C660" s="1">
        <v>1</v>
      </c>
      <c r="D660" s="1">
        <v>20427951.544315599</v>
      </c>
      <c r="E660" s="1" t="s">
        <v>734</v>
      </c>
      <c r="F660" s="17">
        <f t="shared" si="10"/>
        <v>7.3833333333333337</v>
      </c>
      <c r="G660" s="1">
        <v>443</v>
      </c>
      <c r="H660" s="1" t="s">
        <v>81</v>
      </c>
      <c r="I660" s="2">
        <v>44183</v>
      </c>
      <c r="J660" s="1" t="s">
        <v>556</v>
      </c>
    </row>
    <row r="661" spans="1:10" x14ac:dyDescent="0.25">
      <c r="A661" s="1">
        <v>131747</v>
      </c>
      <c r="B661" s="1" t="s">
        <v>609</v>
      </c>
      <c r="C661" s="1">
        <v>5</v>
      </c>
      <c r="D661" s="1">
        <v>40581241.976316601</v>
      </c>
      <c r="E661" s="1" t="s">
        <v>735</v>
      </c>
      <c r="F661" s="17">
        <f t="shared" si="10"/>
        <v>2.7833333333333332</v>
      </c>
      <c r="G661" s="1">
        <v>167</v>
      </c>
      <c r="H661" s="1" t="s">
        <v>81</v>
      </c>
      <c r="I661" s="2">
        <v>44183</v>
      </c>
      <c r="J661" s="1" t="s">
        <v>127</v>
      </c>
    </row>
    <row r="662" spans="1:10" x14ac:dyDescent="0.25">
      <c r="A662" s="1">
        <v>158049</v>
      </c>
      <c r="B662" s="1" t="s">
        <v>607</v>
      </c>
      <c r="C662" s="1">
        <v>1</v>
      </c>
      <c r="D662" s="1">
        <v>4675080.9295313098</v>
      </c>
      <c r="E662" s="1" t="s">
        <v>736</v>
      </c>
      <c r="F662" s="17">
        <f t="shared" si="10"/>
        <v>2.5166666666666666</v>
      </c>
      <c r="G662" s="1">
        <v>151</v>
      </c>
      <c r="H662" s="1" t="s">
        <v>81</v>
      </c>
      <c r="I662" s="2">
        <v>44183</v>
      </c>
      <c r="J662" s="1" t="s">
        <v>14</v>
      </c>
    </row>
    <row r="663" spans="1:10" x14ac:dyDescent="0.25">
      <c r="A663" s="1">
        <v>206868</v>
      </c>
      <c r="B663" s="1" t="s">
        <v>9</v>
      </c>
      <c r="C663" s="1">
        <v>1</v>
      </c>
      <c r="D663" s="1">
        <v>58209138.340610802</v>
      </c>
      <c r="E663" s="1" t="s">
        <v>737</v>
      </c>
      <c r="F663" s="17">
        <f t="shared" si="10"/>
        <v>0.96666666666666667</v>
      </c>
      <c r="G663" s="1">
        <v>58</v>
      </c>
      <c r="H663" s="1" t="s">
        <v>81</v>
      </c>
      <c r="I663" s="2">
        <v>44183</v>
      </c>
      <c r="J663" s="1" t="s">
        <v>33</v>
      </c>
    </row>
    <row r="664" spans="1:10" x14ac:dyDescent="0.25">
      <c r="A664" s="1">
        <v>192378</v>
      </c>
      <c r="B664" s="1" t="s">
        <v>609</v>
      </c>
      <c r="C664" s="1">
        <v>4</v>
      </c>
      <c r="D664" s="1">
        <v>54818265.6577214</v>
      </c>
      <c r="E664" s="1" t="s">
        <v>738</v>
      </c>
      <c r="F664" s="17">
        <f t="shared" si="10"/>
        <v>20.75</v>
      </c>
      <c r="G664" s="1">
        <v>1245</v>
      </c>
      <c r="H664" s="1" t="s">
        <v>105</v>
      </c>
      <c r="I664" s="2">
        <v>44184</v>
      </c>
      <c r="J664" s="1" t="s">
        <v>37</v>
      </c>
    </row>
    <row r="665" spans="1:10" x14ac:dyDescent="0.25">
      <c r="A665" s="1">
        <v>206148</v>
      </c>
      <c r="B665" s="1" t="s">
        <v>9</v>
      </c>
      <c r="C665" s="1">
        <v>1</v>
      </c>
      <c r="D665" s="1">
        <v>5804350.3069663504</v>
      </c>
      <c r="E665" s="1" t="s">
        <v>739</v>
      </c>
      <c r="F665" s="17">
        <f t="shared" si="10"/>
        <v>0.8833333333333333</v>
      </c>
      <c r="G665" s="1">
        <v>53</v>
      </c>
      <c r="H665" s="1" t="s">
        <v>105</v>
      </c>
      <c r="I665" s="2">
        <v>44184</v>
      </c>
      <c r="J665" s="1" t="s">
        <v>740</v>
      </c>
    </row>
    <row r="666" spans="1:10" x14ac:dyDescent="0.25">
      <c r="A666" s="1">
        <v>55112</v>
      </c>
      <c r="B666" s="1" t="s">
        <v>9</v>
      </c>
      <c r="C666" s="1">
        <v>2</v>
      </c>
      <c r="D666" s="1">
        <v>2284454.0044651199</v>
      </c>
      <c r="E666" s="1" t="s">
        <v>741</v>
      </c>
      <c r="F666" s="17">
        <f t="shared" si="10"/>
        <v>8.8666666666666671</v>
      </c>
      <c r="G666" s="1">
        <v>532</v>
      </c>
      <c r="H666" s="1" t="s">
        <v>105</v>
      </c>
      <c r="I666" s="2">
        <v>44184</v>
      </c>
      <c r="J666" s="1" t="s">
        <v>14</v>
      </c>
    </row>
    <row r="667" spans="1:10" x14ac:dyDescent="0.25">
      <c r="A667" s="1">
        <v>143689</v>
      </c>
      <c r="B667" s="1" t="s">
        <v>9</v>
      </c>
      <c r="C667" s="1">
        <v>2</v>
      </c>
      <c r="D667" s="1">
        <v>4338874386.2333803</v>
      </c>
      <c r="E667" s="1" t="s">
        <v>742</v>
      </c>
      <c r="F667" s="17">
        <f t="shared" si="10"/>
        <v>5.1166666666666663</v>
      </c>
      <c r="G667" s="1">
        <v>307</v>
      </c>
      <c r="H667" s="1" t="s">
        <v>105</v>
      </c>
      <c r="I667" s="2">
        <v>44184</v>
      </c>
      <c r="J667" s="1" t="s">
        <v>14</v>
      </c>
    </row>
    <row r="668" spans="1:10" x14ac:dyDescent="0.25">
      <c r="A668" s="1">
        <v>103944</v>
      </c>
      <c r="B668" s="1" t="s">
        <v>9</v>
      </c>
      <c r="C668" s="1">
        <v>1</v>
      </c>
      <c r="D668" s="1">
        <v>34078490.7948099</v>
      </c>
      <c r="E668" s="1" t="s">
        <v>743</v>
      </c>
      <c r="F668" s="17">
        <f t="shared" si="10"/>
        <v>0.71666666666666667</v>
      </c>
      <c r="G668" s="1">
        <v>43</v>
      </c>
      <c r="H668" s="1" t="s">
        <v>105</v>
      </c>
      <c r="I668" s="2">
        <v>44184</v>
      </c>
      <c r="J668" s="1" t="s">
        <v>31</v>
      </c>
    </row>
    <row r="669" spans="1:10" x14ac:dyDescent="0.25">
      <c r="A669" s="1">
        <v>317786</v>
      </c>
      <c r="B669" s="1" t="s">
        <v>607</v>
      </c>
      <c r="C669" s="1">
        <v>8</v>
      </c>
      <c r="D669" s="1">
        <v>84193616.928136796</v>
      </c>
      <c r="E669" s="1" t="s">
        <v>744</v>
      </c>
      <c r="F669" s="17">
        <f t="shared" si="10"/>
        <v>1.3166666666666667</v>
      </c>
      <c r="G669" s="1">
        <v>79</v>
      </c>
      <c r="H669" s="1" t="s">
        <v>105</v>
      </c>
      <c r="I669" s="2">
        <v>44184</v>
      </c>
      <c r="J669" s="1" t="s">
        <v>56</v>
      </c>
    </row>
    <row r="670" spans="1:10" x14ac:dyDescent="0.25">
      <c r="A670" s="1">
        <v>97289</v>
      </c>
      <c r="B670" s="1" t="s">
        <v>9</v>
      </c>
      <c r="C670" s="1">
        <v>2</v>
      </c>
      <c r="D670" s="1">
        <v>3256721.1739318501</v>
      </c>
      <c r="E670" s="1" t="s">
        <v>745</v>
      </c>
      <c r="F670" s="17">
        <f t="shared" si="10"/>
        <v>0.58333333333333337</v>
      </c>
      <c r="G670" s="1">
        <v>35</v>
      </c>
      <c r="H670" s="1" t="s">
        <v>105</v>
      </c>
      <c r="I670" s="2">
        <v>44184</v>
      </c>
      <c r="J670" s="1" t="s">
        <v>56</v>
      </c>
    </row>
    <row r="671" spans="1:10" x14ac:dyDescent="0.25">
      <c r="A671" s="1">
        <v>71799</v>
      </c>
      <c r="B671" s="1" t="s">
        <v>9</v>
      </c>
      <c r="C671" s="1">
        <v>1</v>
      </c>
      <c r="D671" s="1">
        <v>26691125.026554301</v>
      </c>
      <c r="E671" s="1" t="s">
        <v>746</v>
      </c>
      <c r="F671" s="17">
        <f t="shared" si="10"/>
        <v>11.3</v>
      </c>
      <c r="G671" s="1">
        <v>678</v>
      </c>
      <c r="H671" s="1" t="s">
        <v>105</v>
      </c>
      <c r="I671" s="2">
        <v>44184</v>
      </c>
      <c r="J671" s="1" t="s">
        <v>488</v>
      </c>
    </row>
    <row r="672" spans="1:10" x14ac:dyDescent="0.25">
      <c r="A672" s="1">
        <v>9769</v>
      </c>
      <c r="B672" s="1" t="s">
        <v>9</v>
      </c>
      <c r="C672" s="1">
        <v>2</v>
      </c>
      <c r="D672" s="1">
        <v>1223672.0064194801</v>
      </c>
      <c r="E672" s="1" t="s">
        <v>747</v>
      </c>
      <c r="F672" s="17">
        <f t="shared" si="10"/>
        <v>0</v>
      </c>
      <c r="G672" s="1">
        <v>0</v>
      </c>
      <c r="H672" s="1" t="s">
        <v>105</v>
      </c>
      <c r="I672" s="2">
        <v>44184</v>
      </c>
      <c r="J672" s="1" t="s">
        <v>314</v>
      </c>
    </row>
    <row r="673" spans="1:10" x14ac:dyDescent="0.25">
      <c r="A673" s="1">
        <v>289086</v>
      </c>
      <c r="B673" s="1" t="s">
        <v>9</v>
      </c>
      <c r="C673" s="1">
        <v>1</v>
      </c>
      <c r="D673" s="1">
        <v>77448078.184261099</v>
      </c>
      <c r="E673" s="1" t="s">
        <v>748</v>
      </c>
      <c r="F673" s="17">
        <f t="shared" si="10"/>
        <v>0.6333333333333333</v>
      </c>
      <c r="G673" s="1">
        <v>38</v>
      </c>
      <c r="H673" s="1" t="s">
        <v>105</v>
      </c>
      <c r="I673" s="2">
        <v>44184</v>
      </c>
      <c r="J673" s="1" t="s">
        <v>749</v>
      </c>
    </row>
    <row r="674" spans="1:10" x14ac:dyDescent="0.25">
      <c r="A674" s="1">
        <v>27569</v>
      </c>
      <c r="B674" s="1" t="s">
        <v>9</v>
      </c>
      <c r="C674" s="1">
        <v>3</v>
      </c>
      <c r="D674" s="1">
        <v>1632149.4379620899</v>
      </c>
      <c r="E674" s="1" t="s">
        <v>750</v>
      </c>
      <c r="F674" s="17">
        <f t="shared" si="10"/>
        <v>16.416666666666668</v>
      </c>
      <c r="G674" s="1">
        <v>985</v>
      </c>
      <c r="H674" s="1" t="s">
        <v>11</v>
      </c>
      <c r="I674" s="2">
        <v>44185</v>
      </c>
      <c r="J674" s="1" t="s">
        <v>14</v>
      </c>
    </row>
    <row r="675" spans="1:10" x14ac:dyDescent="0.25">
      <c r="A675" s="1">
        <v>117632</v>
      </c>
      <c r="B675" s="1" t="s">
        <v>9</v>
      </c>
      <c r="C675" s="1">
        <v>1</v>
      </c>
      <c r="D675" s="1">
        <v>3728691.9019791898</v>
      </c>
      <c r="E675" s="1" t="s">
        <v>751</v>
      </c>
      <c r="F675" s="17">
        <f t="shared" si="10"/>
        <v>17.683333333333334</v>
      </c>
      <c r="G675" s="1">
        <v>1061</v>
      </c>
      <c r="H675" s="1" t="s">
        <v>11</v>
      </c>
      <c r="I675" s="2">
        <v>44185</v>
      </c>
      <c r="J675" s="1" t="s">
        <v>14</v>
      </c>
    </row>
    <row r="676" spans="1:10" x14ac:dyDescent="0.25">
      <c r="A676" s="1">
        <v>346471</v>
      </c>
      <c r="B676" s="1" t="s">
        <v>9</v>
      </c>
      <c r="C676" s="1">
        <v>3</v>
      </c>
      <c r="D676" s="1">
        <v>9090492.8694717996</v>
      </c>
      <c r="E676" s="1" t="s">
        <v>752</v>
      </c>
      <c r="F676" s="17">
        <f t="shared" si="10"/>
        <v>8.3333333333333329E-2</v>
      </c>
      <c r="G676" s="1">
        <v>5</v>
      </c>
      <c r="H676" s="1" t="s">
        <v>11</v>
      </c>
      <c r="I676" s="2">
        <v>44185</v>
      </c>
      <c r="J676" s="1" t="s">
        <v>14</v>
      </c>
    </row>
    <row r="677" spans="1:10" x14ac:dyDescent="0.25">
      <c r="A677" s="1">
        <v>124685</v>
      </c>
      <c r="B677" s="1" t="s">
        <v>9</v>
      </c>
      <c r="C677" s="1">
        <v>2</v>
      </c>
      <c r="D677" s="1">
        <v>38952617.7300644</v>
      </c>
      <c r="E677" s="1" t="s">
        <v>753</v>
      </c>
      <c r="F677" s="17">
        <f t="shared" si="10"/>
        <v>0.13333333333333333</v>
      </c>
      <c r="G677" s="1">
        <v>8</v>
      </c>
      <c r="H677" s="1" t="s">
        <v>19</v>
      </c>
      <c r="I677" s="2">
        <v>44186</v>
      </c>
      <c r="J677" s="1" t="s">
        <v>14</v>
      </c>
    </row>
    <row r="678" spans="1:10" x14ac:dyDescent="0.25">
      <c r="A678" s="1">
        <v>94243</v>
      </c>
      <c r="B678" s="1" t="s">
        <v>9</v>
      </c>
      <c r="C678" s="1">
        <v>4</v>
      </c>
      <c r="D678" s="1">
        <v>3187586.9218635899</v>
      </c>
      <c r="E678" s="1" t="s">
        <v>754</v>
      </c>
      <c r="F678" s="17">
        <f t="shared" si="10"/>
        <v>26.2</v>
      </c>
      <c r="G678" s="1">
        <v>1572</v>
      </c>
      <c r="H678" s="1" t="s">
        <v>19</v>
      </c>
      <c r="I678" s="2">
        <v>44186</v>
      </c>
      <c r="J678" s="1" t="s">
        <v>14</v>
      </c>
    </row>
    <row r="679" spans="1:10" x14ac:dyDescent="0.25">
      <c r="A679" s="1">
        <v>11818</v>
      </c>
      <c r="B679" s="1" t="s">
        <v>9</v>
      </c>
      <c r="C679" s="1">
        <v>5</v>
      </c>
      <c r="D679" s="1">
        <v>1270681471.2446599</v>
      </c>
      <c r="E679" s="1" t="s">
        <v>755</v>
      </c>
      <c r="F679" s="17">
        <f t="shared" si="10"/>
        <v>4.583333333333333</v>
      </c>
      <c r="G679" s="1">
        <v>275</v>
      </c>
      <c r="H679" s="1" t="s">
        <v>19</v>
      </c>
      <c r="I679" s="2">
        <v>44186</v>
      </c>
      <c r="J679" s="1" t="s">
        <v>14</v>
      </c>
    </row>
    <row r="680" spans="1:10" x14ac:dyDescent="0.25">
      <c r="A680" s="1">
        <v>24198</v>
      </c>
      <c r="B680" s="1" t="s">
        <v>9</v>
      </c>
      <c r="C680" s="1">
        <v>1</v>
      </c>
      <c r="D680" s="1">
        <v>1555692.1281171399</v>
      </c>
      <c r="E680" s="1" t="s">
        <v>756</v>
      </c>
      <c r="F680" s="17">
        <f t="shared" si="10"/>
        <v>1.35</v>
      </c>
      <c r="G680" s="1">
        <v>81</v>
      </c>
      <c r="H680" s="1" t="s">
        <v>19</v>
      </c>
      <c r="I680" s="2">
        <v>44186</v>
      </c>
      <c r="J680" s="1" t="s">
        <v>310</v>
      </c>
    </row>
    <row r="681" spans="1:10" x14ac:dyDescent="0.25">
      <c r="A681" s="1">
        <v>211796</v>
      </c>
      <c r="B681" s="1" t="s">
        <v>9</v>
      </c>
      <c r="C681" s="1">
        <v>2</v>
      </c>
      <c r="D681" s="1">
        <v>59397991.023749098</v>
      </c>
      <c r="E681" s="1" t="s">
        <v>757</v>
      </c>
      <c r="F681" s="17">
        <f t="shared" si="10"/>
        <v>8.3333333333333329E-2</v>
      </c>
      <c r="G681" s="1">
        <v>5</v>
      </c>
      <c r="H681" s="1" t="s">
        <v>19</v>
      </c>
      <c r="I681" s="2">
        <v>44186</v>
      </c>
      <c r="J681" s="1" t="s">
        <v>478</v>
      </c>
    </row>
    <row r="682" spans="1:10" x14ac:dyDescent="0.25">
      <c r="A682" s="1">
        <v>97290</v>
      </c>
      <c r="B682" s="1" t="s">
        <v>9</v>
      </c>
      <c r="C682" s="1">
        <v>3</v>
      </c>
      <c r="D682" s="1">
        <v>3256721.1739318501</v>
      </c>
      <c r="E682" s="1" t="s">
        <v>758</v>
      </c>
      <c r="F682" s="17">
        <f t="shared" si="10"/>
        <v>0</v>
      </c>
      <c r="G682" s="1">
        <v>0</v>
      </c>
      <c r="H682" s="1" t="s">
        <v>19</v>
      </c>
      <c r="I682" s="2">
        <v>44186</v>
      </c>
      <c r="J682" s="1" t="s">
        <v>56</v>
      </c>
    </row>
    <row r="683" spans="1:10" x14ac:dyDescent="0.25">
      <c r="A683" s="1">
        <v>24325</v>
      </c>
      <c r="B683" s="1" t="s">
        <v>9</v>
      </c>
      <c r="C683" s="1">
        <v>3</v>
      </c>
      <c r="D683" s="1">
        <v>1558387.17620287</v>
      </c>
      <c r="E683" s="1" t="s">
        <v>759</v>
      </c>
      <c r="F683" s="17">
        <f t="shared" si="10"/>
        <v>27.45</v>
      </c>
      <c r="G683" s="1">
        <v>1647</v>
      </c>
      <c r="H683" s="1" t="s">
        <v>19</v>
      </c>
      <c r="I683" s="2">
        <v>44186</v>
      </c>
      <c r="J683" s="1" t="s">
        <v>56</v>
      </c>
    </row>
    <row r="684" spans="1:10" x14ac:dyDescent="0.25">
      <c r="A684" s="1">
        <v>211797</v>
      </c>
      <c r="B684" s="1" t="s">
        <v>9</v>
      </c>
      <c r="C684" s="1">
        <v>3</v>
      </c>
      <c r="D684" s="1">
        <v>59397991.023749098</v>
      </c>
      <c r="E684" s="1" t="s">
        <v>760</v>
      </c>
      <c r="F684" s="17">
        <f t="shared" si="10"/>
        <v>0</v>
      </c>
      <c r="G684" s="1">
        <v>0</v>
      </c>
      <c r="H684" s="1" t="s">
        <v>19</v>
      </c>
      <c r="I684" s="2">
        <v>44186</v>
      </c>
      <c r="J684" s="1" t="s">
        <v>478</v>
      </c>
    </row>
    <row r="685" spans="1:10" x14ac:dyDescent="0.25">
      <c r="A685" s="1">
        <v>99279</v>
      </c>
      <c r="B685" s="1" t="s">
        <v>9</v>
      </c>
      <c r="C685" s="1">
        <v>3</v>
      </c>
      <c r="D685" s="1">
        <v>3299403.7556690699</v>
      </c>
      <c r="E685" s="1" t="s">
        <v>761</v>
      </c>
      <c r="F685" s="17">
        <f t="shared" si="10"/>
        <v>0</v>
      </c>
      <c r="G685" s="1">
        <v>0</v>
      </c>
      <c r="H685" s="1" t="s">
        <v>29</v>
      </c>
      <c r="I685" s="2">
        <v>44187</v>
      </c>
      <c r="J685" s="1" t="s">
        <v>14</v>
      </c>
    </row>
    <row r="686" spans="1:10" x14ac:dyDescent="0.25">
      <c r="A686" s="1">
        <v>55723</v>
      </c>
      <c r="B686" s="1" t="s">
        <v>9</v>
      </c>
      <c r="C686" s="1">
        <v>1</v>
      </c>
      <c r="D686" s="1">
        <v>2297625.4360996801</v>
      </c>
      <c r="E686" s="1" t="s">
        <v>762</v>
      </c>
      <c r="F686" s="17">
        <f t="shared" si="10"/>
        <v>20.666666666666668</v>
      </c>
      <c r="G686" s="1">
        <v>1240</v>
      </c>
      <c r="H686" s="1" t="s">
        <v>29</v>
      </c>
      <c r="I686" s="2">
        <v>44187</v>
      </c>
      <c r="J686" s="1" t="s">
        <v>310</v>
      </c>
    </row>
    <row r="687" spans="1:10" x14ac:dyDescent="0.25">
      <c r="A687" s="1">
        <v>305615</v>
      </c>
      <c r="B687" s="1" t="s">
        <v>9</v>
      </c>
      <c r="C687" s="1">
        <v>1</v>
      </c>
      <c r="D687" s="1">
        <v>81316426.592953399</v>
      </c>
      <c r="E687" s="1" t="s">
        <v>763</v>
      </c>
      <c r="F687" s="17">
        <f t="shared" si="10"/>
        <v>26.883333333333333</v>
      </c>
      <c r="G687" s="1">
        <v>1613</v>
      </c>
      <c r="H687" s="1" t="s">
        <v>29</v>
      </c>
      <c r="I687" s="2">
        <v>44187</v>
      </c>
      <c r="J687" s="1" t="s">
        <v>14</v>
      </c>
    </row>
    <row r="688" spans="1:10" x14ac:dyDescent="0.25">
      <c r="A688" s="1">
        <v>17684</v>
      </c>
      <c r="B688" s="1" t="s">
        <v>9</v>
      </c>
      <c r="C688" s="1">
        <v>1</v>
      </c>
      <c r="D688" s="1">
        <v>1404746.7066113099</v>
      </c>
      <c r="E688" s="1" t="s">
        <v>764</v>
      </c>
      <c r="F688" s="17">
        <f t="shared" si="10"/>
        <v>10.5</v>
      </c>
      <c r="G688" s="1">
        <v>630</v>
      </c>
      <c r="H688" s="1" t="s">
        <v>29</v>
      </c>
      <c r="I688" s="2">
        <v>44187</v>
      </c>
      <c r="J688" s="1" t="s">
        <v>20</v>
      </c>
    </row>
    <row r="689" spans="1:10" x14ac:dyDescent="0.25">
      <c r="A689" s="1">
        <v>172336</v>
      </c>
      <c r="B689" s="1" t="s">
        <v>9</v>
      </c>
      <c r="C689" s="1">
        <v>1</v>
      </c>
      <c r="D689" s="1">
        <v>50133297.2093198</v>
      </c>
      <c r="E689" s="1" t="s">
        <v>765</v>
      </c>
      <c r="F689" s="17">
        <f t="shared" si="10"/>
        <v>2.8333333333333335</v>
      </c>
      <c r="G689" s="1">
        <v>170</v>
      </c>
      <c r="H689" s="1" t="s">
        <v>29</v>
      </c>
      <c r="I689" s="2">
        <v>44187</v>
      </c>
      <c r="J689" s="1" t="s">
        <v>766</v>
      </c>
    </row>
    <row r="690" spans="1:10" x14ac:dyDescent="0.25">
      <c r="A690" s="1">
        <v>211798</v>
      </c>
      <c r="B690" s="1" t="s">
        <v>9</v>
      </c>
      <c r="C690" s="1">
        <v>4</v>
      </c>
      <c r="D690" s="1">
        <v>59397991.023749098</v>
      </c>
      <c r="E690" s="1" t="s">
        <v>767</v>
      </c>
      <c r="F690" s="17">
        <f t="shared" si="10"/>
        <v>68.683333333333337</v>
      </c>
      <c r="G690" s="1">
        <v>4121</v>
      </c>
      <c r="H690" s="1" t="s">
        <v>29</v>
      </c>
      <c r="I690" s="2">
        <v>44187</v>
      </c>
      <c r="J690" s="1" t="s">
        <v>478</v>
      </c>
    </row>
    <row r="691" spans="1:10" x14ac:dyDescent="0.25">
      <c r="A691" s="1">
        <v>96592</v>
      </c>
      <c r="B691" s="1" t="s">
        <v>9</v>
      </c>
      <c r="C691" s="1">
        <v>1</v>
      </c>
      <c r="D691" s="1">
        <v>3241755.0398901999</v>
      </c>
      <c r="E691" s="1" t="s">
        <v>768</v>
      </c>
      <c r="F691" s="17">
        <f t="shared" si="10"/>
        <v>64.166666666666671</v>
      </c>
      <c r="G691" s="1">
        <v>3850</v>
      </c>
      <c r="H691" s="1" t="s">
        <v>29</v>
      </c>
      <c r="I691" s="2">
        <v>44187</v>
      </c>
      <c r="J691" s="1" t="s">
        <v>42</v>
      </c>
    </row>
    <row r="692" spans="1:10" x14ac:dyDescent="0.25">
      <c r="A692" s="1">
        <v>234701</v>
      </c>
      <c r="B692" s="1" t="s">
        <v>9</v>
      </c>
      <c r="C692" s="1">
        <v>2</v>
      </c>
      <c r="D692" s="1">
        <v>64831298.827906601</v>
      </c>
      <c r="E692" s="1" t="s">
        <v>769</v>
      </c>
      <c r="F692" s="17">
        <f t="shared" si="10"/>
        <v>8.3333333333333329E-2</v>
      </c>
      <c r="G692" s="1">
        <v>5</v>
      </c>
      <c r="H692" s="1" t="s">
        <v>40</v>
      </c>
      <c r="I692" s="2">
        <v>44188</v>
      </c>
      <c r="J692" s="1" t="s">
        <v>215</v>
      </c>
    </row>
    <row r="693" spans="1:10" x14ac:dyDescent="0.25">
      <c r="A693" s="1">
        <v>353548</v>
      </c>
      <c r="B693" s="1" t="s">
        <v>9</v>
      </c>
      <c r="C693" s="1">
        <v>1</v>
      </c>
      <c r="D693" s="1">
        <v>9526479.6072077509</v>
      </c>
      <c r="E693" s="1" t="s">
        <v>770</v>
      </c>
      <c r="F693" s="17">
        <f t="shared" si="10"/>
        <v>13.766666666666667</v>
      </c>
      <c r="G693" s="1">
        <v>826</v>
      </c>
      <c r="H693" s="1" t="s">
        <v>40</v>
      </c>
      <c r="I693" s="2">
        <v>44188</v>
      </c>
      <c r="J693" s="1" t="s">
        <v>56</v>
      </c>
    </row>
    <row r="694" spans="1:10" x14ac:dyDescent="0.25">
      <c r="A694" s="1">
        <v>180134</v>
      </c>
      <c r="B694" s="1" t="s">
        <v>9</v>
      </c>
      <c r="C694" s="1">
        <v>2</v>
      </c>
      <c r="D694" s="1">
        <v>5197592091.9687996</v>
      </c>
      <c r="E694" s="1" t="s">
        <v>771</v>
      </c>
      <c r="F694" s="17">
        <f t="shared" si="10"/>
        <v>8.3333333333333329E-2</v>
      </c>
      <c r="G694" s="1">
        <v>5</v>
      </c>
      <c r="H694" s="1" t="s">
        <v>40</v>
      </c>
      <c r="I694" s="2">
        <v>44188</v>
      </c>
      <c r="J694" s="1" t="s">
        <v>56</v>
      </c>
    </row>
    <row r="695" spans="1:10" x14ac:dyDescent="0.25">
      <c r="A695" s="1">
        <v>8306</v>
      </c>
      <c r="B695" s="1" t="s">
        <v>9</v>
      </c>
      <c r="C695" s="1">
        <v>1</v>
      </c>
      <c r="D695" s="1">
        <v>11903760.9274306</v>
      </c>
      <c r="E695" s="1" t="s">
        <v>772</v>
      </c>
      <c r="F695" s="17">
        <f t="shared" si="10"/>
        <v>51.466666666666669</v>
      </c>
      <c r="G695" s="1">
        <v>3088</v>
      </c>
      <c r="H695" s="1" t="s">
        <v>40</v>
      </c>
      <c r="I695" s="2">
        <v>44188</v>
      </c>
      <c r="J695" s="1" t="s">
        <v>14</v>
      </c>
    </row>
    <row r="696" spans="1:10" x14ac:dyDescent="0.25">
      <c r="A696" s="1">
        <v>207071</v>
      </c>
      <c r="B696" s="1" t="s">
        <v>9</v>
      </c>
      <c r="C696" s="1">
        <v>1</v>
      </c>
      <c r="D696" s="1">
        <v>58261884.200076804</v>
      </c>
      <c r="E696" s="1" t="s">
        <v>773</v>
      </c>
      <c r="F696" s="17">
        <f t="shared" si="10"/>
        <v>16.583333333333332</v>
      </c>
      <c r="G696" s="1">
        <v>995</v>
      </c>
      <c r="H696" s="1" t="s">
        <v>40</v>
      </c>
      <c r="I696" s="2">
        <v>44188</v>
      </c>
      <c r="J696" s="1" t="s">
        <v>161</v>
      </c>
    </row>
    <row r="697" spans="1:10" x14ac:dyDescent="0.25">
      <c r="A697" s="1">
        <v>231911</v>
      </c>
      <c r="B697" s="1" t="s">
        <v>9</v>
      </c>
      <c r="C697" s="1">
        <v>4</v>
      </c>
      <c r="D697" s="1">
        <v>64164016.905521102</v>
      </c>
      <c r="E697" s="1" t="s">
        <v>774</v>
      </c>
      <c r="F697" s="17">
        <f t="shared" si="10"/>
        <v>21.833333333333332</v>
      </c>
      <c r="G697" s="1">
        <v>1310</v>
      </c>
      <c r="H697" s="1" t="s">
        <v>61</v>
      </c>
      <c r="I697" s="2">
        <v>44189</v>
      </c>
      <c r="J697" s="1" t="s">
        <v>14</v>
      </c>
    </row>
    <row r="698" spans="1:10" x14ac:dyDescent="0.25">
      <c r="A698" s="1">
        <v>49423</v>
      </c>
      <c r="B698" s="1" t="s">
        <v>9</v>
      </c>
      <c r="C698" s="1">
        <v>1</v>
      </c>
      <c r="D698" s="1">
        <v>21498758.764639098</v>
      </c>
      <c r="E698" s="1" t="s">
        <v>775</v>
      </c>
      <c r="F698" s="17">
        <f t="shared" si="10"/>
        <v>10.55</v>
      </c>
      <c r="G698" s="1">
        <v>633</v>
      </c>
      <c r="H698" s="1" t="s">
        <v>61</v>
      </c>
      <c r="I698" s="2">
        <v>44189</v>
      </c>
      <c r="J698" s="1" t="s">
        <v>14</v>
      </c>
    </row>
    <row r="699" spans="1:10" x14ac:dyDescent="0.25">
      <c r="A699" s="1">
        <v>207712</v>
      </c>
      <c r="B699" s="1" t="s">
        <v>9</v>
      </c>
      <c r="C699" s="1">
        <v>4</v>
      </c>
      <c r="D699" s="1">
        <v>5840882.0679146601</v>
      </c>
      <c r="E699" s="1" t="s">
        <v>776</v>
      </c>
      <c r="F699" s="17">
        <f t="shared" si="10"/>
        <v>5.1333333333333337</v>
      </c>
      <c r="G699" s="1">
        <v>308</v>
      </c>
      <c r="H699" s="1" t="s">
        <v>61</v>
      </c>
      <c r="I699" s="2">
        <v>44189</v>
      </c>
      <c r="J699" s="1" t="s">
        <v>14</v>
      </c>
    </row>
    <row r="700" spans="1:10" x14ac:dyDescent="0.25">
      <c r="A700" s="1">
        <v>196191</v>
      </c>
      <c r="B700" s="1" t="s">
        <v>9</v>
      </c>
      <c r="C700" s="1">
        <v>4</v>
      </c>
      <c r="D700" s="1">
        <v>55711647.057122499</v>
      </c>
      <c r="E700" s="1" t="s">
        <v>777</v>
      </c>
      <c r="F700" s="17">
        <f t="shared" si="10"/>
        <v>3.5166666666666666</v>
      </c>
      <c r="G700" s="1">
        <v>211</v>
      </c>
      <c r="H700" s="1" t="s">
        <v>61</v>
      </c>
      <c r="I700" s="2">
        <v>44189</v>
      </c>
      <c r="J700" s="1" t="s">
        <v>56</v>
      </c>
    </row>
    <row r="701" spans="1:10" x14ac:dyDescent="0.25">
      <c r="A701" s="1">
        <v>297532</v>
      </c>
      <c r="B701" s="1" t="s">
        <v>9</v>
      </c>
      <c r="C701" s="1">
        <v>2</v>
      </c>
      <c r="D701" s="1">
        <v>79453318.1816421</v>
      </c>
      <c r="E701" s="1" t="s">
        <v>778</v>
      </c>
      <c r="F701" s="17">
        <f t="shared" si="10"/>
        <v>0.6</v>
      </c>
      <c r="G701" s="1">
        <v>36</v>
      </c>
      <c r="H701" s="1" t="s">
        <v>61</v>
      </c>
      <c r="I701" s="2">
        <v>44189</v>
      </c>
      <c r="J701" s="1" t="s">
        <v>14</v>
      </c>
    </row>
    <row r="702" spans="1:10" x14ac:dyDescent="0.25">
      <c r="A702" s="1">
        <v>14130</v>
      </c>
      <c r="B702" s="1" t="s">
        <v>9</v>
      </c>
      <c r="C702" s="1">
        <v>2</v>
      </c>
      <c r="D702" s="1">
        <v>1323289894.8792601</v>
      </c>
      <c r="E702" s="1" t="s">
        <v>779</v>
      </c>
      <c r="F702" s="17">
        <f t="shared" si="10"/>
        <v>0.18333333333333332</v>
      </c>
      <c r="G702" s="1">
        <v>11</v>
      </c>
      <c r="H702" s="1" t="s">
        <v>61</v>
      </c>
      <c r="I702" s="2">
        <v>44189</v>
      </c>
      <c r="J702" s="1" t="s">
        <v>56</v>
      </c>
    </row>
    <row r="703" spans="1:10" x14ac:dyDescent="0.25">
      <c r="A703" s="1">
        <v>75031</v>
      </c>
      <c r="B703" s="1" t="s">
        <v>9</v>
      </c>
      <c r="C703" s="1">
        <v>4</v>
      </c>
      <c r="D703" s="1">
        <v>27456627.039902601</v>
      </c>
      <c r="E703" s="1" t="s">
        <v>780</v>
      </c>
      <c r="F703" s="17">
        <f t="shared" si="10"/>
        <v>0.2</v>
      </c>
      <c r="G703" s="1">
        <v>12</v>
      </c>
      <c r="H703" s="1" t="s">
        <v>61</v>
      </c>
      <c r="I703" s="2">
        <v>44189</v>
      </c>
      <c r="J703" s="1" t="s">
        <v>14</v>
      </c>
    </row>
    <row r="704" spans="1:10" x14ac:dyDescent="0.25">
      <c r="A704" s="1">
        <v>135344</v>
      </c>
      <c r="B704" s="1" t="s">
        <v>9</v>
      </c>
      <c r="C704" s="1">
        <v>1</v>
      </c>
      <c r="D704" s="1">
        <v>4138636.4341461202</v>
      </c>
      <c r="E704" s="1" t="s">
        <v>781</v>
      </c>
      <c r="F704" s="17">
        <f t="shared" si="10"/>
        <v>35.549999999999997</v>
      </c>
      <c r="G704" s="1">
        <v>2133</v>
      </c>
      <c r="H704" s="1" t="s">
        <v>81</v>
      </c>
      <c r="I704" s="2">
        <v>44190</v>
      </c>
      <c r="J704" s="1" t="s">
        <v>33</v>
      </c>
    </row>
    <row r="705" spans="1:10" x14ac:dyDescent="0.25">
      <c r="A705" s="1">
        <v>217613</v>
      </c>
      <c r="B705" s="1" t="s">
        <v>9</v>
      </c>
      <c r="C705" s="1">
        <v>1</v>
      </c>
      <c r="D705" s="1">
        <v>60769670.632584602</v>
      </c>
      <c r="E705" s="1" t="s">
        <v>782</v>
      </c>
      <c r="F705" s="17">
        <f t="shared" si="10"/>
        <v>2.0166666666666666</v>
      </c>
      <c r="G705" s="1">
        <v>121</v>
      </c>
      <c r="H705" s="1" t="s">
        <v>81</v>
      </c>
      <c r="I705" s="2">
        <v>44190</v>
      </c>
      <c r="J705" s="1" t="s">
        <v>14</v>
      </c>
    </row>
    <row r="706" spans="1:10" x14ac:dyDescent="0.25">
      <c r="A706" s="1">
        <v>194015</v>
      </c>
      <c r="B706" s="1" t="s">
        <v>9</v>
      </c>
      <c r="C706" s="1">
        <v>1</v>
      </c>
      <c r="D706" s="1">
        <v>55211704.714680597</v>
      </c>
      <c r="E706" s="1" t="s">
        <v>783</v>
      </c>
      <c r="F706" s="17">
        <f t="shared" si="10"/>
        <v>23.933333333333334</v>
      </c>
      <c r="G706" s="1">
        <v>1436</v>
      </c>
      <c r="H706" s="1" t="s">
        <v>81</v>
      </c>
      <c r="I706" s="2">
        <v>44190</v>
      </c>
      <c r="J706" s="1" t="s">
        <v>387</v>
      </c>
    </row>
    <row r="707" spans="1:10" x14ac:dyDescent="0.25">
      <c r="A707" s="1">
        <v>256641</v>
      </c>
      <c r="B707" s="1" t="s">
        <v>9</v>
      </c>
      <c r="C707" s="1">
        <v>2</v>
      </c>
      <c r="D707" s="1">
        <v>6987294.8319087802</v>
      </c>
      <c r="E707" s="1" t="s">
        <v>784</v>
      </c>
      <c r="F707" s="17">
        <f t="shared" ref="F707:F770" si="11">G707/60</f>
        <v>54.383333333333333</v>
      </c>
      <c r="G707" s="1">
        <v>3263</v>
      </c>
      <c r="H707" s="1" t="s">
        <v>105</v>
      </c>
      <c r="I707" s="2">
        <v>44191</v>
      </c>
      <c r="J707" s="1" t="s">
        <v>20</v>
      </c>
    </row>
    <row r="708" spans="1:10" x14ac:dyDescent="0.25">
      <c r="A708" s="1">
        <v>301018</v>
      </c>
      <c r="B708" s="1" t="s">
        <v>9</v>
      </c>
      <c r="C708" s="1">
        <v>5</v>
      </c>
      <c r="D708" s="1">
        <v>8027618.3772313204</v>
      </c>
      <c r="E708" s="1" t="s">
        <v>785</v>
      </c>
      <c r="F708" s="17">
        <f t="shared" si="11"/>
        <v>0.53333333333333333</v>
      </c>
      <c r="G708" s="1">
        <v>32</v>
      </c>
      <c r="H708" s="1" t="s">
        <v>105</v>
      </c>
      <c r="I708" s="2">
        <v>44191</v>
      </c>
      <c r="J708" s="1" t="s">
        <v>56</v>
      </c>
    </row>
    <row r="709" spans="1:10" x14ac:dyDescent="0.25">
      <c r="A709" s="1">
        <v>301019</v>
      </c>
      <c r="B709" s="1" t="s">
        <v>9</v>
      </c>
      <c r="C709" s="1">
        <v>6</v>
      </c>
      <c r="D709" s="1">
        <v>8027618.3772313204</v>
      </c>
      <c r="E709" s="1" t="s">
        <v>786</v>
      </c>
      <c r="F709" s="17">
        <f t="shared" si="11"/>
        <v>0.25</v>
      </c>
      <c r="G709" s="1">
        <v>15</v>
      </c>
      <c r="H709" s="1" t="s">
        <v>105</v>
      </c>
      <c r="I709" s="2">
        <v>44191</v>
      </c>
      <c r="J709" s="1" t="s">
        <v>56</v>
      </c>
    </row>
    <row r="710" spans="1:10" x14ac:dyDescent="0.25">
      <c r="A710" s="1">
        <v>284249</v>
      </c>
      <c r="B710" s="1" t="s">
        <v>9</v>
      </c>
      <c r="C710" s="1">
        <v>1</v>
      </c>
      <c r="D710" s="1">
        <v>76362743.260604396</v>
      </c>
      <c r="E710" s="1" t="s">
        <v>787</v>
      </c>
      <c r="F710" s="17">
        <f t="shared" si="11"/>
        <v>4.45</v>
      </c>
      <c r="G710" s="1">
        <v>267</v>
      </c>
      <c r="H710" s="1" t="s">
        <v>105</v>
      </c>
      <c r="I710" s="2">
        <v>44191</v>
      </c>
      <c r="J710" s="1" t="s">
        <v>395</v>
      </c>
    </row>
    <row r="711" spans="1:10" x14ac:dyDescent="0.25">
      <c r="A711" s="1">
        <v>349793</v>
      </c>
      <c r="B711" s="1" t="s">
        <v>9</v>
      </c>
      <c r="C711" s="1">
        <v>6</v>
      </c>
      <c r="D711" s="1">
        <v>91684537.844995901</v>
      </c>
      <c r="E711" s="1" t="s">
        <v>788</v>
      </c>
      <c r="F711" s="17">
        <f t="shared" si="11"/>
        <v>4.666666666666667</v>
      </c>
      <c r="G711" s="1">
        <v>280</v>
      </c>
      <c r="H711" s="1" t="s">
        <v>105</v>
      </c>
      <c r="I711" s="2">
        <v>44191</v>
      </c>
      <c r="J711" s="1" t="s">
        <v>14</v>
      </c>
    </row>
    <row r="712" spans="1:10" x14ac:dyDescent="0.25">
      <c r="A712" s="1">
        <v>149271</v>
      </c>
      <c r="B712" s="1" t="s">
        <v>9</v>
      </c>
      <c r="C712" s="1">
        <v>4</v>
      </c>
      <c r="D712" s="1">
        <v>44740186.845686898</v>
      </c>
      <c r="E712" s="1" t="s">
        <v>789</v>
      </c>
      <c r="F712" s="17">
        <f t="shared" si="11"/>
        <v>6.1333333333333337</v>
      </c>
      <c r="G712" s="1">
        <v>368</v>
      </c>
      <c r="H712" s="1" t="s">
        <v>105</v>
      </c>
      <c r="I712" s="2">
        <v>44191</v>
      </c>
      <c r="J712" s="1" t="s">
        <v>141</v>
      </c>
    </row>
    <row r="713" spans="1:10" x14ac:dyDescent="0.25">
      <c r="A713" s="1">
        <v>240887</v>
      </c>
      <c r="B713" s="1" t="s">
        <v>9</v>
      </c>
      <c r="C713" s="1">
        <v>4</v>
      </c>
      <c r="D713" s="1">
        <v>6624764.2030956903</v>
      </c>
      <c r="E713" s="1" t="s">
        <v>790</v>
      </c>
      <c r="F713" s="17">
        <f t="shared" si="11"/>
        <v>35.116666666666667</v>
      </c>
      <c r="G713" s="1">
        <v>2107</v>
      </c>
      <c r="H713" s="1" t="s">
        <v>105</v>
      </c>
      <c r="I713" s="2">
        <v>44191</v>
      </c>
      <c r="J713" s="1" t="s">
        <v>14</v>
      </c>
    </row>
    <row r="714" spans="1:10" x14ac:dyDescent="0.25">
      <c r="A714" s="1">
        <v>125141</v>
      </c>
      <c r="B714" s="1" t="s">
        <v>9</v>
      </c>
      <c r="C714" s="1">
        <v>2</v>
      </c>
      <c r="D714" s="1">
        <v>390574897.78932798</v>
      </c>
      <c r="E714" s="1" t="s">
        <v>791</v>
      </c>
      <c r="F714" s="17">
        <f t="shared" si="11"/>
        <v>25.216666666666665</v>
      </c>
      <c r="G714" s="1">
        <v>1513</v>
      </c>
      <c r="H714" s="1" t="s">
        <v>105</v>
      </c>
      <c r="I714" s="2">
        <v>44191</v>
      </c>
      <c r="J714" s="1" t="s">
        <v>14</v>
      </c>
    </row>
    <row r="715" spans="1:10" x14ac:dyDescent="0.25">
      <c r="A715" s="1">
        <v>342912</v>
      </c>
      <c r="B715" s="1" t="s">
        <v>9</v>
      </c>
      <c r="C715" s="1">
        <v>1</v>
      </c>
      <c r="D715" s="1">
        <v>9010826.4870970305</v>
      </c>
      <c r="E715" s="1" t="s">
        <v>792</v>
      </c>
      <c r="F715" s="17">
        <f t="shared" si="11"/>
        <v>27.7</v>
      </c>
      <c r="G715" s="1">
        <v>1662</v>
      </c>
      <c r="H715" s="1" t="s">
        <v>105</v>
      </c>
      <c r="I715" s="2">
        <v>44191</v>
      </c>
      <c r="J715" s="1" t="s">
        <v>793</v>
      </c>
    </row>
    <row r="716" spans="1:10" x14ac:dyDescent="0.25">
      <c r="A716" s="1">
        <v>139688</v>
      </c>
      <c r="B716" s="1" t="s">
        <v>9</v>
      </c>
      <c r="C716" s="1">
        <v>3</v>
      </c>
      <c r="D716" s="1">
        <v>42426159.384225801</v>
      </c>
      <c r="E716" s="1" t="s">
        <v>794</v>
      </c>
      <c r="F716" s="17">
        <f t="shared" si="11"/>
        <v>8.3333333333333329E-2</v>
      </c>
      <c r="G716" s="1">
        <v>5</v>
      </c>
      <c r="H716" s="1" t="s">
        <v>11</v>
      </c>
      <c r="I716" s="2">
        <v>44192</v>
      </c>
      <c r="J716" s="1" t="s">
        <v>14</v>
      </c>
    </row>
    <row r="717" spans="1:10" x14ac:dyDescent="0.25">
      <c r="A717" s="1">
        <v>306175</v>
      </c>
      <c r="B717" s="1" t="s">
        <v>9</v>
      </c>
      <c r="C717" s="1">
        <v>1</v>
      </c>
      <c r="D717" s="1">
        <v>81458553.790944904</v>
      </c>
      <c r="E717" s="1" t="s">
        <v>795</v>
      </c>
      <c r="F717" s="17">
        <f t="shared" si="11"/>
        <v>7.0666666666666664</v>
      </c>
      <c r="G717" s="1">
        <v>424</v>
      </c>
      <c r="H717" s="1" t="s">
        <v>19</v>
      </c>
      <c r="I717" s="2">
        <v>44193</v>
      </c>
      <c r="J717" s="1" t="s">
        <v>14</v>
      </c>
    </row>
    <row r="718" spans="1:10" x14ac:dyDescent="0.25">
      <c r="A718" s="1">
        <v>143473</v>
      </c>
      <c r="B718" s="1" t="s">
        <v>9</v>
      </c>
      <c r="C718" s="1">
        <v>1</v>
      </c>
      <c r="D718" s="1">
        <v>4334020.5113685904</v>
      </c>
      <c r="E718" s="1" t="s">
        <v>796</v>
      </c>
      <c r="F718" s="17">
        <f t="shared" si="11"/>
        <v>7.15</v>
      </c>
      <c r="G718" s="1">
        <v>429</v>
      </c>
      <c r="H718" s="1" t="s">
        <v>19</v>
      </c>
      <c r="I718" s="2">
        <v>44193</v>
      </c>
      <c r="J718" s="1" t="s">
        <v>14</v>
      </c>
    </row>
    <row r="719" spans="1:10" x14ac:dyDescent="0.25">
      <c r="A719" s="1">
        <v>294293</v>
      </c>
      <c r="B719" s="1" t="s">
        <v>9</v>
      </c>
      <c r="C719" s="1">
        <v>2</v>
      </c>
      <c r="D719" s="1">
        <v>78679475.107472807</v>
      </c>
      <c r="E719" s="1" t="s">
        <v>797</v>
      </c>
      <c r="F719" s="17">
        <f t="shared" si="11"/>
        <v>0.3</v>
      </c>
      <c r="G719" s="1">
        <v>18</v>
      </c>
      <c r="H719" s="1" t="s">
        <v>19</v>
      </c>
      <c r="I719" s="2">
        <v>44193</v>
      </c>
      <c r="J719" s="1" t="s">
        <v>161</v>
      </c>
    </row>
    <row r="720" spans="1:10" x14ac:dyDescent="0.25">
      <c r="A720" s="1">
        <v>159794</v>
      </c>
      <c r="B720" s="1" t="s">
        <v>9</v>
      </c>
      <c r="C720" s="1">
        <v>3</v>
      </c>
      <c r="D720" s="1">
        <v>47163585.744286701</v>
      </c>
      <c r="E720" s="1" t="s">
        <v>798</v>
      </c>
      <c r="F720" s="17">
        <f t="shared" si="11"/>
        <v>0.21666666666666667</v>
      </c>
      <c r="G720" s="1">
        <v>13</v>
      </c>
      <c r="H720" s="1" t="s">
        <v>19</v>
      </c>
      <c r="I720" s="2">
        <v>44193</v>
      </c>
      <c r="J720" s="1" t="s">
        <v>26</v>
      </c>
    </row>
    <row r="721" spans="1:10" x14ac:dyDescent="0.25">
      <c r="A721" s="1">
        <v>8796</v>
      </c>
      <c r="B721" s="1" t="s">
        <v>9</v>
      </c>
      <c r="C721" s="1">
        <v>1</v>
      </c>
      <c r="D721" s="1">
        <v>12010661.3422888</v>
      </c>
      <c r="E721" s="1" t="s">
        <v>799</v>
      </c>
      <c r="F721" s="17">
        <f t="shared" si="11"/>
        <v>3.4666666666666668</v>
      </c>
      <c r="G721" s="1">
        <v>208</v>
      </c>
      <c r="H721" s="1" t="s">
        <v>19</v>
      </c>
      <c r="I721" s="2">
        <v>44193</v>
      </c>
      <c r="J721" s="1" t="s">
        <v>33</v>
      </c>
    </row>
    <row r="722" spans="1:10" x14ac:dyDescent="0.25">
      <c r="A722" s="1">
        <v>292157</v>
      </c>
      <c r="B722" s="1" t="s">
        <v>9</v>
      </c>
      <c r="C722" s="1">
        <v>5</v>
      </c>
      <c r="D722" s="1">
        <v>78164044.856861696</v>
      </c>
      <c r="E722" s="1" t="s">
        <v>800</v>
      </c>
      <c r="F722" s="17">
        <f t="shared" si="11"/>
        <v>6.0333333333333332</v>
      </c>
      <c r="G722" s="1">
        <v>362</v>
      </c>
      <c r="H722" s="1" t="s">
        <v>19</v>
      </c>
      <c r="I722" s="2">
        <v>44193</v>
      </c>
      <c r="J722" s="1" t="s">
        <v>31</v>
      </c>
    </row>
    <row r="723" spans="1:10" x14ac:dyDescent="0.25">
      <c r="A723" s="1">
        <v>130795</v>
      </c>
      <c r="B723" s="1" t="s">
        <v>9</v>
      </c>
      <c r="C723" s="1">
        <v>4</v>
      </c>
      <c r="D723" s="1">
        <v>40361521.927737899</v>
      </c>
      <c r="E723" s="1" t="s">
        <v>801</v>
      </c>
      <c r="F723" s="17">
        <f t="shared" si="11"/>
        <v>57.65</v>
      </c>
      <c r="G723" s="1">
        <v>3459</v>
      </c>
      <c r="H723" s="1" t="s">
        <v>19</v>
      </c>
      <c r="I723" s="2">
        <v>44193</v>
      </c>
      <c r="J723" s="1" t="s">
        <v>14</v>
      </c>
    </row>
    <row r="724" spans="1:10" x14ac:dyDescent="0.25">
      <c r="A724" s="1">
        <v>80201</v>
      </c>
      <c r="B724" s="1" t="s">
        <v>9</v>
      </c>
      <c r="C724" s="1">
        <v>1</v>
      </c>
      <c r="D724" s="1">
        <v>28639865.558332998</v>
      </c>
      <c r="E724" s="1" t="s">
        <v>802</v>
      </c>
      <c r="F724" s="17">
        <f t="shared" si="11"/>
        <v>37.68333333333333</v>
      </c>
      <c r="G724" s="1">
        <v>2261</v>
      </c>
      <c r="H724" s="1" t="s">
        <v>19</v>
      </c>
      <c r="I724" s="2">
        <v>44193</v>
      </c>
      <c r="J724" s="1" t="s">
        <v>14</v>
      </c>
    </row>
    <row r="725" spans="1:10" x14ac:dyDescent="0.25">
      <c r="A725" s="1">
        <v>32711</v>
      </c>
      <c r="B725" s="1" t="s">
        <v>9</v>
      </c>
      <c r="C725" s="1">
        <v>3</v>
      </c>
      <c r="D725" s="1">
        <v>17545451.793549001</v>
      </c>
      <c r="E725" s="1" t="s">
        <v>803</v>
      </c>
      <c r="F725" s="17">
        <f t="shared" si="11"/>
        <v>27.066666666666666</v>
      </c>
      <c r="G725" s="1">
        <v>1624</v>
      </c>
      <c r="H725" s="1" t="s">
        <v>19</v>
      </c>
      <c r="I725" s="2">
        <v>44193</v>
      </c>
      <c r="J725" s="1" t="s">
        <v>37</v>
      </c>
    </row>
    <row r="726" spans="1:10" x14ac:dyDescent="0.25">
      <c r="A726" s="1">
        <v>273625</v>
      </c>
      <c r="B726" s="1" t="s">
        <v>9</v>
      </c>
      <c r="C726" s="1">
        <v>2</v>
      </c>
      <c r="D726" s="1">
        <v>7386096.0234329402</v>
      </c>
      <c r="E726" s="1" t="s">
        <v>804</v>
      </c>
      <c r="F726" s="17">
        <f t="shared" si="11"/>
        <v>0.46666666666666667</v>
      </c>
      <c r="G726" s="1">
        <v>28</v>
      </c>
      <c r="H726" s="1" t="s">
        <v>19</v>
      </c>
      <c r="I726" s="2">
        <v>44193</v>
      </c>
      <c r="J726" s="1" t="s">
        <v>33</v>
      </c>
    </row>
    <row r="727" spans="1:10" x14ac:dyDescent="0.25">
      <c r="A727" s="1">
        <v>301304</v>
      </c>
      <c r="B727" s="1" t="s">
        <v>9</v>
      </c>
      <c r="C727" s="1">
        <v>4</v>
      </c>
      <c r="D727" s="1">
        <v>80341930.769235298</v>
      </c>
      <c r="E727" s="1" t="s">
        <v>805</v>
      </c>
      <c r="F727" s="17">
        <f t="shared" si="11"/>
        <v>1.3166666666666667</v>
      </c>
      <c r="G727" s="1">
        <v>79</v>
      </c>
      <c r="H727" s="1" t="s">
        <v>29</v>
      </c>
      <c r="I727" s="2">
        <v>44194</v>
      </c>
      <c r="J727" s="1" t="s">
        <v>12</v>
      </c>
    </row>
    <row r="728" spans="1:10" x14ac:dyDescent="0.25">
      <c r="A728" s="1">
        <v>142678</v>
      </c>
      <c r="B728" s="1" t="s">
        <v>9</v>
      </c>
      <c r="C728" s="1">
        <v>2</v>
      </c>
      <c r="D728" s="1">
        <v>43161807.350899503</v>
      </c>
      <c r="E728" s="1" t="s">
        <v>806</v>
      </c>
      <c r="F728" s="17">
        <f t="shared" si="11"/>
        <v>8.3333333333333329E-2</v>
      </c>
      <c r="G728" s="1">
        <v>5</v>
      </c>
      <c r="H728" s="1" t="s">
        <v>29</v>
      </c>
      <c r="I728" s="2">
        <v>44194</v>
      </c>
      <c r="J728" s="1" t="s">
        <v>14</v>
      </c>
    </row>
    <row r="729" spans="1:10" x14ac:dyDescent="0.25">
      <c r="A729" s="1">
        <v>225152</v>
      </c>
      <c r="B729" s="1" t="s">
        <v>9</v>
      </c>
      <c r="C729" s="1">
        <v>1</v>
      </c>
      <c r="D729" s="1">
        <v>62544394.887154602</v>
      </c>
      <c r="E729" s="1" t="s">
        <v>807</v>
      </c>
      <c r="F729" s="17">
        <f t="shared" si="11"/>
        <v>31</v>
      </c>
      <c r="G729" s="1">
        <v>1860</v>
      </c>
      <c r="H729" s="1" t="s">
        <v>29</v>
      </c>
      <c r="I729" s="2">
        <v>44194</v>
      </c>
      <c r="J729" s="1" t="s">
        <v>14</v>
      </c>
    </row>
    <row r="730" spans="1:10" x14ac:dyDescent="0.25">
      <c r="A730" s="1">
        <v>27570</v>
      </c>
      <c r="B730" s="1" t="s">
        <v>9</v>
      </c>
      <c r="C730" s="1">
        <v>4</v>
      </c>
      <c r="D730" s="1">
        <v>1632149.4379620899</v>
      </c>
      <c r="E730" s="1" t="s">
        <v>808</v>
      </c>
      <c r="F730" s="17">
        <f t="shared" si="11"/>
        <v>8.3333333333333329E-2</v>
      </c>
      <c r="G730" s="1">
        <v>5</v>
      </c>
      <c r="H730" s="1" t="s">
        <v>29</v>
      </c>
      <c r="I730" s="2">
        <v>44194</v>
      </c>
      <c r="J730" s="1" t="s">
        <v>14</v>
      </c>
    </row>
    <row r="731" spans="1:10" x14ac:dyDescent="0.25">
      <c r="A731" s="1">
        <v>142679</v>
      </c>
      <c r="B731" s="1" t="s">
        <v>9</v>
      </c>
      <c r="C731" s="1">
        <v>3</v>
      </c>
      <c r="D731" s="1">
        <v>43161807.350899503</v>
      </c>
      <c r="E731" s="1" t="s">
        <v>809</v>
      </c>
      <c r="F731" s="17">
        <f t="shared" si="11"/>
        <v>0</v>
      </c>
      <c r="G731" s="1">
        <v>0</v>
      </c>
      <c r="H731" s="1" t="s">
        <v>29</v>
      </c>
      <c r="I731" s="2">
        <v>44194</v>
      </c>
      <c r="J731" s="1" t="s">
        <v>14</v>
      </c>
    </row>
    <row r="732" spans="1:10" x14ac:dyDescent="0.25">
      <c r="A732" s="1">
        <v>245365</v>
      </c>
      <c r="B732" s="1" t="s">
        <v>9</v>
      </c>
      <c r="C732" s="1">
        <v>1</v>
      </c>
      <c r="D732" s="1">
        <v>6727698.9046539599</v>
      </c>
      <c r="E732" s="1" t="s">
        <v>810</v>
      </c>
      <c r="F732" s="17">
        <f t="shared" si="11"/>
        <v>0</v>
      </c>
      <c r="G732" s="1">
        <v>0</v>
      </c>
      <c r="H732" s="1" t="s">
        <v>29</v>
      </c>
      <c r="I732" s="2">
        <v>44194</v>
      </c>
      <c r="J732" s="1" t="s">
        <v>14</v>
      </c>
    </row>
    <row r="733" spans="1:10" x14ac:dyDescent="0.25">
      <c r="A733" s="1">
        <v>72254</v>
      </c>
      <c r="B733" s="1" t="s">
        <v>9</v>
      </c>
      <c r="C733" s="1">
        <v>1</v>
      </c>
      <c r="D733" s="1">
        <v>2679766.81083012</v>
      </c>
      <c r="E733" s="1" t="s">
        <v>811</v>
      </c>
      <c r="F733" s="17">
        <f t="shared" si="11"/>
        <v>0.13333333333333333</v>
      </c>
      <c r="G733" s="1">
        <v>8</v>
      </c>
      <c r="H733" s="1" t="s">
        <v>29</v>
      </c>
      <c r="I733" s="2">
        <v>44194</v>
      </c>
      <c r="J733" s="1" t="s">
        <v>153</v>
      </c>
    </row>
    <row r="734" spans="1:10" x14ac:dyDescent="0.25">
      <c r="A734" s="1">
        <v>323363</v>
      </c>
      <c r="B734" s="1" t="s">
        <v>9</v>
      </c>
      <c r="C734" s="1">
        <v>3</v>
      </c>
      <c r="D734" s="1">
        <v>8549160.6073474996</v>
      </c>
      <c r="E734" s="1" t="s">
        <v>812</v>
      </c>
      <c r="F734" s="17">
        <f t="shared" si="11"/>
        <v>8.3333333333333329E-2</v>
      </c>
      <c r="G734" s="1">
        <v>5</v>
      </c>
      <c r="H734" s="1" t="s">
        <v>29</v>
      </c>
      <c r="I734" s="2">
        <v>44194</v>
      </c>
      <c r="J734" s="1" t="s">
        <v>56</v>
      </c>
    </row>
    <row r="735" spans="1:10" x14ac:dyDescent="0.25">
      <c r="A735" s="1">
        <v>328319</v>
      </c>
      <c r="B735" s="1" t="s">
        <v>9</v>
      </c>
      <c r="C735" s="1">
        <v>1</v>
      </c>
      <c r="D735" s="1">
        <v>8664855.8162528109</v>
      </c>
      <c r="E735" s="1" t="s">
        <v>813</v>
      </c>
      <c r="F735" s="17">
        <f t="shared" si="11"/>
        <v>2</v>
      </c>
      <c r="G735" s="1">
        <v>120</v>
      </c>
      <c r="H735" s="1" t="s">
        <v>29</v>
      </c>
      <c r="I735" s="2">
        <v>44194</v>
      </c>
      <c r="J735" s="1" t="s">
        <v>33</v>
      </c>
    </row>
    <row r="736" spans="1:10" x14ac:dyDescent="0.25">
      <c r="A736" s="1">
        <v>212138</v>
      </c>
      <c r="B736" s="1" t="s">
        <v>9</v>
      </c>
      <c r="C736" s="1">
        <v>1</v>
      </c>
      <c r="D736" s="1">
        <v>59469446.0388835</v>
      </c>
      <c r="E736" s="1" t="s">
        <v>814</v>
      </c>
      <c r="F736" s="17">
        <f t="shared" si="11"/>
        <v>8.3333333333333329E-2</v>
      </c>
      <c r="G736" s="1">
        <v>5</v>
      </c>
      <c r="H736" s="1" t="s">
        <v>29</v>
      </c>
      <c r="I736" s="2">
        <v>44194</v>
      </c>
      <c r="J736" s="1" t="s">
        <v>183</v>
      </c>
    </row>
    <row r="737" spans="1:10" x14ac:dyDescent="0.25">
      <c r="A737" s="1">
        <v>108837</v>
      </c>
      <c r="B737" s="1" t="s">
        <v>9</v>
      </c>
      <c r="C737" s="1">
        <v>1</v>
      </c>
      <c r="D737" s="1">
        <v>35234327.773335502</v>
      </c>
      <c r="E737" s="1" t="s">
        <v>815</v>
      </c>
      <c r="F737" s="17">
        <f t="shared" si="11"/>
        <v>8.6166666666666671</v>
      </c>
      <c r="G737" s="1">
        <v>517</v>
      </c>
      <c r="H737" s="1" t="s">
        <v>29</v>
      </c>
      <c r="I737" s="2">
        <v>44194</v>
      </c>
      <c r="J737" s="1" t="s">
        <v>141</v>
      </c>
    </row>
    <row r="738" spans="1:10" x14ac:dyDescent="0.25">
      <c r="A738" s="1">
        <v>75557</v>
      </c>
      <c r="B738" s="1" t="s">
        <v>9</v>
      </c>
      <c r="C738" s="1">
        <v>1</v>
      </c>
      <c r="D738" s="1">
        <v>2756779.4054862098</v>
      </c>
      <c r="E738" s="1" t="s">
        <v>816</v>
      </c>
      <c r="F738" s="17">
        <f t="shared" si="11"/>
        <v>1.1166666666666667</v>
      </c>
      <c r="G738" s="1">
        <v>67</v>
      </c>
      <c r="H738" s="1" t="s">
        <v>29</v>
      </c>
      <c r="I738" s="2">
        <v>44194</v>
      </c>
      <c r="J738" s="1" t="s">
        <v>14</v>
      </c>
    </row>
    <row r="739" spans="1:10" x14ac:dyDescent="0.25">
      <c r="A739" s="1">
        <v>230555</v>
      </c>
      <c r="B739" s="1" t="s">
        <v>9</v>
      </c>
      <c r="C739" s="1">
        <v>2</v>
      </c>
      <c r="D739" s="1">
        <v>6383095.4539783802</v>
      </c>
      <c r="E739" s="1" t="s">
        <v>817</v>
      </c>
      <c r="F739" s="17">
        <f t="shared" si="11"/>
        <v>8.3333333333333329E-2</v>
      </c>
      <c r="G739" s="1">
        <v>5</v>
      </c>
      <c r="H739" s="1" t="s">
        <v>29</v>
      </c>
      <c r="I739" s="2">
        <v>44194</v>
      </c>
      <c r="J739" s="1" t="s">
        <v>20</v>
      </c>
    </row>
    <row r="740" spans="1:10" x14ac:dyDescent="0.25">
      <c r="A740" s="1">
        <v>289273</v>
      </c>
      <c r="B740" s="1" t="s">
        <v>9</v>
      </c>
      <c r="C740" s="1">
        <v>1</v>
      </c>
      <c r="D740" s="1">
        <v>7748582.4433760997</v>
      </c>
      <c r="E740" s="1" t="s">
        <v>818</v>
      </c>
      <c r="F740" s="17">
        <f t="shared" si="11"/>
        <v>2.2833333333333332</v>
      </c>
      <c r="G740" s="1">
        <v>137</v>
      </c>
      <c r="H740" s="1" t="s">
        <v>29</v>
      </c>
      <c r="I740" s="2">
        <v>44194</v>
      </c>
      <c r="J740" s="1" t="s">
        <v>14</v>
      </c>
    </row>
    <row r="741" spans="1:10" x14ac:dyDescent="0.25">
      <c r="A741" s="1">
        <v>338215</v>
      </c>
      <c r="B741" s="1" t="s">
        <v>9</v>
      </c>
      <c r="C741" s="1">
        <v>1</v>
      </c>
      <c r="D741" s="1">
        <v>88961085.297262996</v>
      </c>
      <c r="E741" s="1" t="s">
        <v>819</v>
      </c>
      <c r="F741" s="17">
        <f t="shared" si="11"/>
        <v>3.25</v>
      </c>
      <c r="G741" s="1">
        <v>195</v>
      </c>
      <c r="H741" s="1" t="s">
        <v>29</v>
      </c>
      <c r="I741" s="2">
        <v>44194</v>
      </c>
      <c r="J741" s="1" t="s">
        <v>56</v>
      </c>
    </row>
    <row r="742" spans="1:10" x14ac:dyDescent="0.25">
      <c r="A742" s="1">
        <v>86214</v>
      </c>
      <c r="B742" s="1" t="s">
        <v>9</v>
      </c>
      <c r="C742" s="1">
        <v>1</v>
      </c>
      <c r="D742" s="1">
        <v>30025568.113217399</v>
      </c>
      <c r="E742" s="1" t="s">
        <v>820</v>
      </c>
      <c r="F742" s="17">
        <f t="shared" si="11"/>
        <v>0.73333333333333328</v>
      </c>
      <c r="G742" s="1">
        <v>44</v>
      </c>
      <c r="H742" s="1" t="s">
        <v>29</v>
      </c>
      <c r="I742" s="2">
        <v>44194</v>
      </c>
      <c r="J742" s="1" t="s">
        <v>37</v>
      </c>
    </row>
    <row r="743" spans="1:10" x14ac:dyDescent="0.25">
      <c r="A743" s="1">
        <v>285337</v>
      </c>
      <c r="B743" s="1" t="s">
        <v>9</v>
      </c>
      <c r="C743" s="1">
        <v>1</v>
      </c>
      <c r="D743" s="1">
        <v>76619231.840699106</v>
      </c>
      <c r="E743" s="1" t="s">
        <v>821</v>
      </c>
      <c r="F743" s="17">
        <f t="shared" si="11"/>
        <v>2.0666666666666669</v>
      </c>
      <c r="G743" s="1">
        <v>124</v>
      </c>
      <c r="H743" s="1" t="s">
        <v>29</v>
      </c>
      <c r="I743" s="2">
        <v>44194</v>
      </c>
      <c r="J743" s="1" t="s">
        <v>127</v>
      </c>
    </row>
    <row r="744" spans="1:10" x14ac:dyDescent="0.25">
      <c r="A744" s="1">
        <v>125142</v>
      </c>
      <c r="B744" s="1" t="s">
        <v>9</v>
      </c>
      <c r="C744" s="1">
        <v>3</v>
      </c>
      <c r="D744" s="1">
        <v>390574897.78932798</v>
      </c>
      <c r="E744" s="1" t="s">
        <v>822</v>
      </c>
      <c r="F744" s="17">
        <f t="shared" si="11"/>
        <v>5.2</v>
      </c>
      <c r="G744" s="1">
        <v>312</v>
      </c>
      <c r="H744" s="1" t="s">
        <v>40</v>
      </c>
      <c r="I744" s="2">
        <v>44195</v>
      </c>
      <c r="J744" s="1" t="s">
        <v>14</v>
      </c>
    </row>
    <row r="745" spans="1:10" x14ac:dyDescent="0.25">
      <c r="A745" s="1">
        <v>323364</v>
      </c>
      <c r="B745" s="1" t="s">
        <v>9</v>
      </c>
      <c r="C745" s="1">
        <v>4</v>
      </c>
      <c r="D745" s="1">
        <v>8549160.6073474996</v>
      </c>
      <c r="E745" s="1" t="s">
        <v>823</v>
      </c>
      <c r="F745" s="17">
        <f t="shared" si="11"/>
        <v>0</v>
      </c>
      <c r="G745" s="1">
        <v>0</v>
      </c>
      <c r="H745" s="1" t="s">
        <v>40</v>
      </c>
      <c r="I745" s="2">
        <v>44195</v>
      </c>
      <c r="J745" s="1" t="s">
        <v>56</v>
      </c>
    </row>
    <row r="746" spans="1:10" x14ac:dyDescent="0.25">
      <c r="A746" s="1">
        <v>32084</v>
      </c>
      <c r="B746" s="1" t="s">
        <v>9</v>
      </c>
      <c r="C746" s="1">
        <v>1</v>
      </c>
      <c r="D746" s="1">
        <v>17386605.435407501</v>
      </c>
      <c r="E746" s="1" t="s">
        <v>824</v>
      </c>
      <c r="F746" s="17">
        <f t="shared" si="11"/>
        <v>2.25</v>
      </c>
      <c r="G746" s="1">
        <v>135</v>
      </c>
      <c r="H746" s="1" t="s">
        <v>40</v>
      </c>
      <c r="I746" s="2">
        <v>44195</v>
      </c>
      <c r="J746" s="1" t="s">
        <v>150</v>
      </c>
    </row>
    <row r="747" spans="1:10" x14ac:dyDescent="0.25">
      <c r="A747" s="1">
        <v>301072</v>
      </c>
      <c r="B747" s="1" t="s">
        <v>9</v>
      </c>
      <c r="C747" s="1">
        <v>1</v>
      </c>
      <c r="D747" s="1">
        <v>8028879.2262659501</v>
      </c>
      <c r="E747" s="1" t="s">
        <v>825</v>
      </c>
      <c r="F747" s="17">
        <f t="shared" si="11"/>
        <v>11.033333333333333</v>
      </c>
      <c r="G747" s="1">
        <v>662</v>
      </c>
      <c r="H747" s="1" t="s">
        <v>40</v>
      </c>
      <c r="I747" s="2">
        <v>44195</v>
      </c>
      <c r="J747" s="1" t="s">
        <v>20</v>
      </c>
    </row>
    <row r="748" spans="1:10" x14ac:dyDescent="0.25">
      <c r="A748" s="1">
        <v>323365</v>
      </c>
      <c r="B748" s="1" t="s">
        <v>9</v>
      </c>
      <c r="C748" s="1">
        <v>5</v>
      </c>
      <c r="D748" s="1">
        <v>8549160.6073474996</v>
      </c>
      <c r="E748" s="1" t="s">
        <v>826</v>
      </c>
      <c r="F748" s="17">
        <f t="shared" si="11"/>
        <v>0.26666666666666666</v>
      </c>
      <c r="G748" s="1">
        <v>16</v>
      </c>
      <c r="H748" s="1" t="s">
        <v>40</v>
      </c>
      <c r="I748" s="2">
        <v>44195</v>
      </c>
      <c r="J748" s="1" t="s">
        <v>56</v>
      </c>
    </row>
    <row r="749" spans="1:10" x14ac:dyDescent="0.25">
      <c r="A749" s="1">
        <v>19108</v>
      </c>
      <c r="B749" s="1" t="s">
        <v>9</v>
      </c>
      <c r="C749" s="1">
        <v>1</v>
      </c>
      <c r="D749" s="1">
        <v>14375387.850777199</v>
      </c>
      <c r="E749" s="1" t="s">
        <v>827</v>
      </c>
      <c r="F749" s="17">
        <f t="shared" si="11"/>
        <v>29.333333333333332</v>
      </c>
      <c r="G749" s="1">
        <v>1760</v>
      </c>
      <c r="H749" s="1" t="s">
        <v>40</v>
      </c>
      <c r="I749" s="2">
        <v>44195</v>
      </c>
      <c r="J749" s="1" t="s">
        <v>14</v>
      </c>
    </row>
    <row r="750" spans="1:10" x14ac:dyDescent="0.25">
      <c r="A750" s="1">
        <v>323366</v>
      </c>
      <c r="B750" s="1" t="s">
        <v>9</v>
      </c>
      <c r="C750" s="1">
        <v>6</v>
      </c>
      <c r="D750" s="1">
        <v>8549160.6073474996</v>
      </c>
      <c r="E750" s="1" t="s">
        <v>828</v>
      </c>
      <c r="F750" s="17">
        <f t="shared" si="11"/>
        <v>0.1</v>
      </c>
      <c r="G750" s="1">
        <v>6</v>
      </c>
      <c r="H750" s="1" t="s">
        <v>40</v>
      </c>
      <c r="I750" s="2">
        <v>44195</v>
      </c>
      <c r="J750" s="1" t="s">
        <v>56</v>
      </c>
    </row>
    <row r="751" spans="1:10" x14ac:dyDescent="0.25">
      <c r="A751" s="1">
        <v>323367</v>
      </c>
      <c r="B751" s="1" t="s">
        <v>9</v>
      </c>
      <c r="C751" s="1">
        <v>7</v>
      </c>
      <c r="D751" s="1">
        <v>8549160.6073474996</v>
      </c>
      <c r="E751" s="1" t="s">
        <v>829</v>
      </c>
      <c r="F751" s="17">
        <f t="shared" si="11"/>
        <v>8.3333333333333329E-2</v>
      </c>
      <c r="G751" s="1">
        <v>5</v>
      </c>
      <c r="H751" s="1" t="s">
        <v>40</v>
      </c>
      <c r="I751" s="2">
        <v>44195</v>
      </c>
      <c r="J751" s="1" t="s">
        <v>56</v>
      </c>
    </row>
    <row r="752" spans="1:10" x14ac:dyDescent="0.25">
      <c r="A752" s="1">
        <v>204127</v>
      </c>
      <c r="B752" s="1" t="s">
        <v>9</v>
      </c>
      <c r="C752" s="1">
        <v>2</v>
      </c>
      <c r="D752" s="1">
        <v>57567123.532051302</v>
      </c>
      <c r="E752" s="1" t="s">
        <v>830</v>
      </c>
      <c r="F752" s="17">
        <f t="shared" si="11"/>
        <v>1.0666666666666667</v>
      </c>
      <c r="G752" s="1">
        <v>64</v>
      </c>
      <c r="H752" s="1" t="s">
        <v>40</v>
      </c>
      <c r="I752" s="2">
        <v>44195</v>
      </c>
      <c r="J752" s="1" t="s">
        <v>20</v>
      </c>
    </row>
    <row r="753" spans="1:10" x14ac:dyDescent="0.25">
      <c r="A753" s="1">
        <v>263491</v>
      </c>
      <c r="B753" s="1" t="s">
        <v>9</v>
      </c>
      <c r="C753" s="1">
        <v>1</v>
      </c>
      <c r="D753" s="1">
        <v>71522603.921617493</v>
      </c>
      <c r="E753" s="1" t="s">
        <v>831</v>
      </c>
      <c r="F753" s="17">
        <f t="shared" si="11"/>
        <v>19.183333333333334</v>
      </c>
      <c r="G753" s="1">
        <v>1151</v>
      </c>
      <c r="H753" s="1" t="s">
        <v>40</v>
      </c>
      <c r="I753" s="2">
        <v>44195</v>
      </c>
      <c r="J753" s="1" t="s">
        <v>20</v>
      </c>
    </row>
    <row r="754" spans="1:10" x14ac:dyDescent="0.25">
      <c r="A754" s="1">
        <v>263492</v>
      </c>
      <c r="B754" s="1" t="s">
        <v>9</v>
      </c>
      <c r="C754" s="1">
        <v>2</v>
      </c>
      <c r="D754" s="1">
        <v>71522603.921617493</v>
      </c>
      <c r="E754" s="1" t="s">
        <v>832</v>
      </c>
      <c r="F754" s="17">
        <f t="shared" si="11"/>
        <v>6</v>
      </c>
      <c r="G754" s="1">
        <v>360</v>
      </c>
      <c r="H754" s="1" t="s">
        <v>40</v>
      </c>
      <c r="I754" s="2">
        <v>44195</v>
      </c>
      <c r="J754" s="1" t="s">
        <v>20</v>
      </c>
    </row>
    <row r="755" spans="1:10" x14ac:dyDescent="0.25">
      <c r="A755" s="1">
        <v>105279</v>
      </c>
      <c r="B755" s="1" t="s">
        <v>9</v>
      </c>
      <c r="C755" s="1">
        <v>1</v>
      </c>
      <c r="D755" s="1">
        <v>34404806.245172501</v>
      </c>
      <c r="E755" s="1" t="s">
        <v>833</v>
      </c>
      <c r="F755" s="17">
        <f t="shared" si="11"/>
        <v>5.4333333333333336</v>
      </c>
      <c r="G755" s="1">
        <v>326</v>
      </c>
      <c r="H755" s="1" t="s">
        <v>40</v>
      </c>
      <c r="I755" s="2">
        <v>44195</v>
      </c>
      <c r="J755" s="1" t="s">
        <v>37</v>
      </c>
    </row>
    <row r="756" spans="1:10" x14ac:dyDescent="0.25">
      <c r="A756" s="1">
        <v>140507</v>
      </c>
      <c r="B756" s="1" t="s">
        <v>9</v>
      </c>
      <c r="C756" s="1">
        <v>1</v>
      </c>
      <c r="D756" s="1">
        <v>4262820.1089895796</v>
      </c>
      <c r="E756" s="1" t="s">
        <v>834</v>
      </c>
      <c r="F756" s="17">
        <f t="shared" si="11"/>
        <v>27.9</v>
      </c>
      <c r="G756" s="1">
        <v>1674</v>
      </c>
      <c r="H756" s="1" t="s">
        <v>40</v>
      </c>
      <c r="I756" s="2">
        <v>44195</v>
      </c>
      <c r="J756" s="1" t="s">
        <v>253</v>
      </c>
    </row>
    <row r="757" spans="1:10" x14ac:dyDescent="0.25">
      <c r="A757" s="1">
        <v>301073</v>
      </c>
      <c r="B757" s="1" t="s">
        <v>9</v>
      </c>
      <c r="C757" s="1">
        <v>2</v>
      </c>
      <c r="D757" s="1">
        <v>8028879.2262659501</v>
      </c>
      <c r="E757" s="1" t="s">
        <v>835</v>
      </c>
      <c r="F757" s="17">
        <f t="shared" si="11"/>
        <v>0.23333333333333334</v>
      </c>
      <c r="G757" s="1">
        <v>14</v>
      </c>
      <c r="H757" s="1" t="s">
        <v>40</v>
      </c>
      <c r="I757" s="2">
        <v>44195</v>
      </c>
      <c r="J757" s="1" t="s">
        <v>20</v>
      </c>
    </row>
    <row r="758" spans="1:10" x14ac:dyDescent="0.25">
      <c r="A758" s="1">
        <v>112590</v>
      </c>
      <c r="B758" s="1" t="s">
        <v>9</v>
      </c>
      <c r="C758" s="1">
        <v>1</v>
      </c>
      <c r="D758" s="1">
        <v>3612599.2998313699</v>
      </c>
      <c r="E758" s="1" t="s">
        <v>836</v>
      </c>
      <c r="F758" s="17">
        <f t="shared" si="11"/>
        <v>6.9833333333333334</v>
      </c>
      <c r="G758" s="1">
        <v>419</v>
      </c>
      <c r="H758" s="1" t="s">
        <v>40</v>
      </c>
      <c r="I758" s="2">
        <v>44195</v>
      </c>
      <c r="J758" s="1" t="s">
        <v>56</v>
      </c>
    </row>
    <row r="759" spans="1:10" x14ac:dyDescent="0.25">
      <c r="A759" s="1">
        <v>89994</v>
      </c>
      <c r="B759" s="1" t="s">
        <v>9</v>
      </c>
      <c r="C759" s="1">
        <v>1</v>
      </c>
      <c r="D759" s="1">
        <v>30906536.916681599</v>
      </c>
      <c r="E759" s="1" t="s">
        <v>837</v>
      </c>
      <c r="F759" s="17">
        <f t="shared" si="11"/>
        <v>20.983333333333334</v>
      </c>
      <c r="G759" s="1">
        <v>1259</v>
      </c>
      <c r="H759" s="1" t="s">
        <v>40</v>
      </c>
      <c r="I759" s="2">
        <v>44195</v>
      </c>
      <c r="J759" s="1" t="s">
        <v>33</v>
      </c>
    </row>
    <row r="760" spans="1:10" x14ac:dyDescent="0.25">
      <c r="A760" s="1">
        <v>43493</v>
      </c>
      <c r="B760" s="1" t="s">
        <v>9</v>
      </c>
      <c r="C760" s="1">
        <v>4</v>
      </c>
      <c r="D760" s="1">
        <v>20110620.633924201</v>
      </c>
      <c r="E760" s="1" t="s">
        <v>838</v>
      </c>
      <c r="F760" s="17">
        <f t="shared" si="11"/>
        <v>4.416666666666667</v>
      </c>
      <c r="G760" s="1">
        <v>265</v>
      </c>
      <c r="H760" s="1" t="s">
        <v>40</v>
      </c>
      <c r="I760" s="2">
        <v>44195</v>
      </c>
      <c r="J760" s="1" t="s">
        <v>442</v>
      </c>
    </row>
    <row r="761" spans="1:10" x14ac:dyDescent="0.25">
      <c r="A761" s="1">
        <v>112591</v>
      </c>
      <c r="B761" s="1" t="s">
        <v>9</v>
      </c>
      <c r="C761" s="1">
        <v>2</v>
      </c>
      <c r="D761" s="1">
        <v>3612599.2998313699</v>
      </c>
      <c r="E761" s="1" t="s">
        <v>839</v>
      </c>
      <c r="F761" s="17">
        <f t="shared" si="11"/>
        <v>0</v>
      </c>
      <c r="G761" s="1">
        <v>0</v>
      </c>
      <c r="H761" s="1" t="s">
        <v>40</v>
      </c>
      <c r="I761" s="2">
        <v>44195</v>
      </c>
      <c r="J761" s="1" t="s">
        <v>56</v>
      </c>
    </row>
    <row r="762" spans="1:10" x14ac:dyDescent="0.25">
      <c r="A762" s="1">
        <v>75732</v>
      </c>
      <c r="B762" s="1" t="s">
        <v>9</v>
      </c>
      <c r="C762" s="1">
        <v>1</v>
      </c>
      <c r="D762" s="1">
        <v>27609376.6610693</v>
      </c>
      <c r="E762" s="1" t="s">
        <v>840</v>
      </c>
      <c r="F762" s="17">
        <f t="shared" si="11"/>
        <v>8.3333333333333329E-2</v>
      </c>
      <c r="G762" s="1">
        <v>5</v>
      </c>
      <c r="H762" s="1" t="s">
        <v>61</v>
      </c>
      <c r="I762" s="2">
        <v>44196</v>
      </c>
      <c r="J762" s="1" t="s">
        <v>14</v>
      </c>
    </row>
    <row r="763" spans="1:10" x14ac:dyDescent="0.25">
      <c r="A763" s="1">
        <v>216965</v>
      </c>
      <c r="B763" s="1" t="s">
        <v>9</v>
      </c>
      <c r="C763" s="1">
        <v>1</v>
      </c>
      <c r="D763" s="1">
        <v>6060734.3250262998</v>
      </c>
      <c r="E763" s="1" t="s">
        <v>841</v>
      </c>
      <c r="F763" s="17">
        <f t="shared" si="11"/>
        <v>3.2333333333333334</v>
      </c>
      <c r="G763" s="1">
        <v>194</v>
      </c>
      <c r="H763" s="1" t="s">
        <v>61</v>
      </c>
      <c r="I763" s="2">
        <v>44196</v>
      </c>
      <c r="J763" s="1" t="s">
        <v>556</v>
      </c>
    </row>
    <row r="764" spans="1:10" x14ac:dyDescent="0.25">
      <c r="A764" s="1">
        <v>52739</v>
      </c>
      <c r="B764" s="1" t="s">
        <v>9</v>
      </c>
      <c r="C764" s="1">
        <v>1</v>
      </c>
      <c r="D764" s="1">
        <v>22288916.8827658</v>
      </c>
      <c r="E764" s="1" t="s">
        <v>842</v>
      </c>
      <c r="F764" s="17">
        <f t="shared" si="11"/>
        <v>1.2</v>
      </c>
      <c r="G764" s="1">
        <v>72</v>
      </c>
      <c r="H764" s="1" t="s">
        <v>81</v>
      </c>
      <c r="I764" s="2">
        <v>44197</v>
      </c>
      <c r="J764" s="1" t="s">
        <v>20</v>
      </c>
    </row>
    <row r="765" spans="1:10" x14ac:dyDescent="0.25">
      <c r="A765" s="1">
        <v>52740</v>
      </c>
      <c r="B765" s="1" t="s">
        <v>9</v>
      </c>
      <c r="C765" s="1">
        <v>2</v>
      </c>
      <c r="D765" s="1">
        <v>22288916.8827658</v>
      </c>
      <c r="E765" s="1" t="s">
        <v>843</v>
      </c>
      <c r="F765" s="17">
        <f t="shared" si="11"/>
        <v>4</v>
      </c>
      <c r="G765" s="1">
        <v>240</v>
      </c>
      <c r="H765" s="1" t="s">
        <v>81</v>
      </c>
      <c r="I765" s="2">
        <v>44197</v>
      </c>
      <c r="J765" s="1" t="s">
        <v>20</v>
      </c>
    </row>
    <row r="766" spans="1:10" x14ac:dyDescent="0.25">
      <c r="A766" s="1">
        <v>75734</v>
      </c>
      <c r="B766" s="1" t="s">
        <v>9</v>
      </c>
      <c r="C766" s="1">
        <v>3</v>
      </c>
      <c r="D766" s="1">
        <v>27609376.6610693</v>
      </c>
      <c r="E766" s="1" t="s">
        <v>844</v>
      </c>
      <c r="F766" s="17">
        <f t="shared" si="11"/>
        <v>0</v>
      </c>
      <c r="G766" s="1">
        <v>0</v>
      </c>
      <c r="H766" s="1" t="s">
        <v>105</v>
      </c>
      <c r="I766" s="2">
        <v>44198</v>
      </c>
      <c r="J766" s="1" t="s">
        <v>14</v>
      </c>
    </row>
    <row r="767" spans="1:10" x14ac:dyDescent="0.25">
      <c r="A767" s="1">
        <v>140067</v>
      </c>
      <c r="B767" s="1" t="s">
        <v>9</v>
      </c>
      <c r="C767" s="1">
        <v>3</v>
      </c>
      <c r="D767" s="1">
        <v>42515088.707324803</v>
      </c>
      <c r="E767" s="1" t="s">
        <v>845</v>
      </c>
      <c r="F767" s="17">
        <f t="shared" si="11"/>
        <v>6.0166666666666666</v>
      </c>
      <c r="G767" s="1">
        <v>361</v>
      </c>
      <c r="H767" s="1" t="s">
        <v>105</v>
      </c>
      <c r="I767" s="2">
        <v>44198</v>
      </c>
      <c r="J767" s="1" t="s">
        <v>14</v>
      </c>
    </row>
    <row r="768" spans="1:10" x14ac:dyDescent="0.25">
      <c r="A768" s="1">
        <v>17148</v>
      </c>
      <c r="B768" s="1" t="s">
        <v>9</v>
      </c>
      <c r="C768" s="1">
        <v>1</v>
      </c>
      <c r="D768" s="1">
        <v>1392466.82726643</v>
      </c>
      <c r="E768" s="1" t="s">
        <v>846</v>
      </c>
      <c r="F768" s="17">
        <f t="shared" si="11"/>
        <v>12.516666666666667</v>
      </c>
      <c r="G768" s="1">
        <v>751</v>
      </c>
      <c r="H768" s="1" t="s">
        <v>105</v>
      </c>
      <c r="I768" s="2">
        <v>44198</v>
      </c>
      <c r="J768" s="1" t="s">
        <v>14</v>
      </c>
    </row>
    <row r="769" spans="1:10" x14ac:dyDescent="0.25">
      <c r="A769" s="1">
        <v>204130</v>
      </c>
      <c r="B769" s="1" t="s">
        <v>9</v>
      </c>
      <c r="C769" s="1">
        <v>5</v>
      </c>
      <c r="D769" s="1">
        <v>57567123.532051302</v>
      </c>
      <c r="E769" s="1" t="s">
        <v>847</v>
      </c>
      <c r="F769" s="17">
        <f t="shared" si="11"/>
        <v>0.11666666666666667</v>
      </c>
      <c r="G769" s="1">
        <v>7</v>
      </c>
      <c r="H769" s="1" t="s">
        <v>11</v>
      </c>
      <c r="I769" s="2">
        <v>44199</v>
      </c>
      <c r="J769" s="1" t="s">
        <v>20</v>
      </c>
    </row>
    <row r="770" spans="1:10" x14ac:dyDescent="0.25">
      <c r="A770" s="1">
        <v>125120</v>
      </c>
      <c r="B770" s="1" t="s">
        <v>9</v>
      </c>
      <c r="C770" s="1">
        <v>1</v>
      </c>
      <c r="D770" s="1">
        <v>39052916.025082</v>
      </c>
      <c r="E770" s="1" t="s">
        <v>848</v>
      </c>
      <c r="F770" s="17">
        <f t="shared" si="11"/>
        <v>27.4</v>
      </c>
      <c r="G770" s="1">
        <v>1644</v>
      </c>
      <c r="H770" s="1" t="s">
        <v>11</v>
      </c>
      <c r="I770" s="2">
        <v>44199</v>
      </c>
      <c r="J770" s="1" t="s">
        <v>14</v>
      </c>
    </row>
    <row r="771" spans="1:10" x14ac:dyDescent="0.25">
      <c r="A771" s="1">
        <v>271047</v>
      </c>
      <c r="B771" s="1" t="s">
        <v>9</v>
      </c>
      <c r="C771" s="1">
        <v>1</v>
      </c>
      <c r="D771" s="1">
        <v>7325182.3847148903</v>
      </c>
      <c r="E771" s="1" t="s">
        <v>849</v>
      </c>
      <c r="F771" s="17">
        <f t="shared" ref="F771:F834" si="12">G771/60</f>
        <v>0.2</v>
      </c>
      <c r="G771" s="1">
        <v>12</v>
      </c>
      <c r="H771" s="1" t="s">
        <v>11</v>
      </c>
      <c r="I771" s="2">
        <v>44199</v>
      </c>
      <c r="J771" s="1" t="s">
        <v>208</v>
      </c>
    </row>
    <row r="772" spans="1:10" x14ac:dyDescent="0.25">
      <c r="A772" s="1">
        <v>263304</v>
      </c>
      <c r="B772" s="1" t="s">
        <v>9</v>
      </c>
      <c r="C772" s="1">
        <v>1</v>
      </c>
      <c r="D772" s="1">
        <v>71479396.547820002</v>
      </c>
      <c r="E772" s="1" t="s">
        <v>850</v>
      </c>
      <c r="F772" s="17">
        <f t="shared" si="12"/>
        <v>18.233333333333334</v>
      </c>
      <c r="G772" s="1">
        <v>1094</v>
      </c>
      <c r="H772" s="1" t="s">
        <v>11</v>
      </c>
      <c r="I772" s="2">
        <v>44199</v>
      </c>
      <c r="J772" s="1" t="s">
        <v>14</v>
      </c>
    </row>
    <row r="773" spans="1:10" x14ac:dyDescent="0.25">
      <c r="A773" s="1">
        <v>288931</v>
      </c>
      <c r="B773" s="1" t="s">
        <v>9</v>
      </c>
      <c r="C773" s="1">
        <v>2</v>
      </c>
      <c r="D773" s="1">
        <v>77412168.314637393</v>
      </c>
      <c r="E773" s="1" t="s">
        <v>851</v>
      </c>
      <c r="F773" s="17">
        <f t="shared" si="12"/>
        <v>1.4333333333333333</v>
      </c>
      <c r="G773" s="1">
        <v>86</v>
      </c>
      <c r="H773" s="1" t="s">
        <v>19</v>
      </c>
      <c r="I773" s="2">
        <v>44200</v>
      </c>
      <c r="J773" s="1" t="s">
        <v>178</v>
      </c>
    </row>
    <row r="774" spans="1:10" x14ac:dyDescent="0.25">
      <c r="A774" s="1">
        <v>19645</v>
      </c>
      <c r="B774" s="1" t="s">
        <v>9</v>
      </c>
      <c r="C774" s="1">
        <v>1</v>
      </c>
      <c r="D774" s="1">
        <v>1450787.98985698</v>
      </c>
      <c r="E774" s="1" t="s">
        <v>852</v>
      </c>
      <c r="F774" s="17">
        <f t="shared" si="12"/>
        <v>9.4</v>
      </c>
      <c r="G774" s="1">
        <v>564</v>
      </c>
      <c r="H774" s="1" t="s">
        <v>19</v>
      </c>
      <c r="I774" s="2">
        <v>44200</v>
      </c>
      <c r="J774" s="1" t="s">
        <v>853</v>
      </c>
    </row>
    <row r="775" spans="1:10" x14ac:dyDescent="0.25">
      <c r="A775" s="1">
        <v>57946</v>
      </c>
      <c r="B775" s="1" t="s">
        <v>9</v>
      </c>
      <c r="C775" s="1">
        <v>2</v>
      </c>
      <c r="D775" s="1">
        <v>23486303.520063199</v>
      </c>
      <c r="E775" s="1" t="s">
        <v>854</v>
      </c>
      <c r="F775" s="17">
        <f t="shared" si="12"/>
        <v>1.1833333333333333</v>
      </c>
      <c r="G775" s="1">
        <v>71</v>
      </c>
      <c r="H775" s="1" t="s">
        <v>19</v>
      </c>
      <c r="I775" s="2">
        <v>44200</v>
      </c>
      <c r="J775" s="1" t="s">
        <v>14</v>
      </c>
    </row>
    <row r="776" spans="1:10" x14ac:dyDescent="0.25">
      <c r="A776" s="1">
        <v>288932</v>
      </c>
      <c r="B776" s="1" t="s">
        <v>9</v>
      </c>
      <c r="C776" s="1">
        <v>3</v>
      </c>
      <c r="D776" s="1">
        <v>77412168.314637393</v>
      </c>
      <c r="E776" s="1" t="s">
        <v>855</v>
      </c>
      <c r="F776" s="17">
        <f t="shared" si="12"/>
        <v>0</v>
      </c>
      <c r="G776" s="1">
        <v>0</v>
      </c>
      <c r="H776" s="1" t="s">
        <v>19</v>
      </c>
      <c r="I776" s="2">
        <v>44200</v>
      </c>
      <c r="J776" s="1" t="s">
        <v>178</v>
      </c>
    </row>
    <row r="777" spans="1:10" x14ac:dyDescent="0.25">
      <c r="A777" s="1">
        <v>36875</v>
      </c>
      <c r="B777" s="1" t="s">
        <v>9</v>
      </c>
      <c r="C777" s="1">
        <v>1</v>
      </c>
      <c r="D777" s="1">
        <v>18522436.366333801</v>
      </c>
      <c r="E777" s="1" t="s">
        <v>856</v>
      </c>
      <c r="F777" s="17">
        <f t="shared" si="12"/>
        <v>31.316666666666666</v>
      </c>
      <c r="G777" s="1">
        <v>1879</v>
      </c>
      <c r="H777" s="1" t="s">
        <v>19</v>
      </c>
      <c r="I777" s="2">
        <v>44200</v>
      </c>
      <c r="J777" s="1" t="s">
        <v>56</v>
      </c>
    </row>
    <row r="778" spans="1:10" x14ac:dyDescent="0.25">
      <c r="A778" s="1">
        <v>345980</v>
      </c>
      <c r="B778" s="1" t="s">
        <v>9</v>
      </c>
      <c r="C778" s="1">
        <v>2</v>
      </c>
      <c r="D778" s="1">
        <v>9078529.6901699807</v>
      </c>
      <c r="E778" s="1" t="s">
        <v>857</v>
      </c>
      <c r="F778" s="17">
        <f t="shared" si="12"/>
        <v>6.6666666666666666E-2</v>
      </c>
      <c r="G778" s="1">
        <v>4</v>
      </c>
      <c r="H778" s="1" t="s">
        <v>19</v>
      </c>
      <c r="I778" s="2">
        <v>44200</v>
      </c>
      <c r="J778" s="1" t="s">
        <v>253</v>
      </c>
    </row>
    <row r="779" spans="1:10" x14ac:dyDescent="0.25">
      <c r="A779" s="1">
        <v>257185</v>
      </c>
      <c r="B779" s="1" t="s">
        <v>9</v>
      </c>
      <c r="C779" s="1">
        <v>1</v>
      </c>
      <c r="D779" s="1">
        <v>7000818.6247922098</v>
      </c>
      <c r="E779" s="1" t="s">
        <v>858</v>
      </c>
      <c r="F779" s="17">
        <f t="shared" si="12"/>
        <v>13.383333333333333</v>
      </c>
      <c r="G779" s="1">
        <v>803</v>
      </c>
      <c r="H779" s="1" t="s">
        <v>19</v>
      </c>
      <c r="I779" s="2">
        <v>44200</v>
      </c>
      <c r="J779" s="1" t="s">
        <v>451</v>
      </c>
    </row>
    <row r="780" spans="1:10" x14ac:dyDescent="0.25">
      <c r="A780" s="1">
        <v>292252</v>
      </c>
      <c r="B780" s="1" t="s">
        <v>9</v>
      </c>
      <c r="C780" s="1">
        <v>1</v>
      </c>
      <c r="D780" s="1">
        <v>78184104.926020101</v>
      </c>
      <c r="E780" s="1" t="s">
        <v>859</v>
      </c>
      <c r="F780" s="17">
        <f t="shared" si="12"/>
        <v>8.3333333333333329E-2</v>
      </c>
      <c r="G780" s="1">
        <v>5</v>
      </c>
      <c r="H780" s="1" t="s">
        <v>19</v>
      </c>
      <c r="I780" s="2">
        <v>44200</v>
      </c>
      <c r="J780" s="1" t="s">
        <v>56</v>
      </c>
    </row>
    <row r="781" spans="1:10" x14ac:dyDescent="0.25">
      <c r="A781" s="1">
        <v>113211</v>
      </c>
      <c r="B781" s="1" t="s">
        <v>607</v>
      </c>
      <c r="C781" s="1">
        <v>1</v>
      </c>
      <c r="D781" s="1">
        <v>36256712.132664002</v>
      </c>
      <c r="E781" s="1" t="s">
        <v>860</v>
      </c>
      <c r="F781" s="17">
        <f t="shared" si="12"/>
        <v>44.45</v>
      </c>
      <c r="G781" s="1">
        <v>2667</v>
      </c>
      <c r="H781" s="1" t="s">
        <v>29</v>
      </c>
      <c r="I781" s="2">
        <v>44201</v>
      </c>
      <c r="J781" s="1" t="s">
        <v>793</v>
      </c>
    </row>
    <row r="782" spans="1:10" x14ac:dyDescent="0.25">
      <c r="A782" s="1">
        <v>329306</v>
      </c>
      <c r="B782" s="1" t="s">
        <v>9</v>
      </c>
      <c r="C782" s="1">
        <v>1</v>
      </c>
      <c r="D782" s="1">
        <v>86888374.127175897</v>
      </c>
      <c r="E782" s="1" t="s">
        <v>861</v>
      </c>
      <c r="F782" s="17">
        <f t="shared" si="12"/>
        <v>60.06666666666667</v>
      </c>
      <c r="G782" s="1">
        <v>3604</v>
      </c>
      <c r="H782" s="1" t="s">
        <v>29</v>
      </c>
      <c r="I782" s="2">
        <v>44201</v>
      </c>
      <c r="J782" s="1" t="s">
        <v>14</v>
      </c>
    </row>
    <row r="783" spans="1:10" x14ac:dyDescent="0.25">
      <c r="A783" s="1">
        <v>65564</v>
      </c>
      <c r="B783" s="1" t="s">
        <v>9</v>
      </c>
      <c r="C783" s="1">
        <v>3</v>
      </c>
      <c r="D783" s="1">
        <v>25242706.068258099</v>
      </c>
      <c r="E783" s="1" t="s">
        <v>862</v>
      </c>
      <c r="F783" s="17">
        <f t="shared" si="12"/>
        <v>6.2166666666666668</v>
      </c>
      <c r="G783" s="1">
        <v>373</v>
      </c>
      <c r="H783" s="1" t="s">
        <v>29</v>
      </c>
      <c r="I783" s="2">
        <v>44201</v>
      </c>
      <c r="J783" s="1" t="s">
        <v>14</v>
      </c>
    </row>
    <row r="784" spans="1:10" x14ac:dyDescent="0.25">
      <c r="A784" s="1">
        <v>208414</v>
      </c>
      <c r="B784" s="1" t="s">
        <v>9</v>
      </c>
      <c r="C784" s="1">
        <v>1</v>
      </c>
      <c r="D784" s="1">
        <v>5859344.4909937996</v>
      </c>
      <c r="E784" s="1" t="s">
        <v>863</v>
      </c>
      <c r="F784" s="17">
        <f t="shared" si="12"/>
        <v>75.983333333333334</v>
      </c>
      <c r="G784" s="1">
        <v>4559</v>
      </c>
      <c r="H784" s="1" t="s">
        <v>29</v>
      </c>
      <c r="I784" s="2">
        <v>44201</v>
      </c>
      <c r="J784" s="1" t="s">
        <v>14</v>
      </c>
    </row>
    <row r="785" spans="1:10" x14ac:dyDescent="0.25">
      <c r="A785" s="1">
        <v>327522</v>
      </c>
      <c r="B785" s="1" t="s">
        <v>9</v>
      </c>
      <c r="C785" s="1">
        <v>2</v>
      </c>
      <c r="D785" s="1">
        <v>86467721.404328406</v>
      </c>
      <c r="E785" s="1" t="s">
        <v>864</v>
      </c>
      <c r="F785" s="17">
        <f t="shared" si="12"/>
        <v>0.2</v>
      </c>
      <c r="G785" s="1">
        <v>12</v>
      </c>
      <c r="H785" s="1" t="s">
        <v>29</v>
      </c>
      <c r="I785" s="2">
        <v>44201</v>
      </c>
      <c r="J785" s="1" t="s">
        <v>865</v>
      </c>
    </row>
    <row r="786" spans="1:10" x14ac:dyDescent="0.25">
      <c r="A786" s="1">
        <v>94948</v>
      </c>
      <c r="B786" s="1" t="s">
        <v>9</v>
      </c>
      <c r="C786" s="1">
        <v>5</v>
      </c>
      <c r="D786" s="1">
        <v>3204199961.5749002</v>
      </c>
      <c r="E786" s="1" t="s">
        <v>866</v>
      </c>
      <c r="F786" s="17">
        <f t="shared" si="12"/>
        <v>4.6833333333333336</v>
      </c>
      <c r="G786" s="1">
        <v>281</v>
      </c>
      <c r="H786" s="1" t="s">
        <v>29</v>
      </c>
      <c r="I786" s="2">
        <v>44201</v>
      </c>
      <c r="J786" s="1" t="s">
        <v>56</v>
      </c>
    </row>
    <row r="787" spans="1:10" x14ac:dyDescent="0.25">
      <c r="A787" s="1">
        <v>345981</v>
      </c>
      <c r="B787" s="1" t="s">
        <v>9</v>
      </c>
      <c r="C787" s="1">
        <v>3</v>
      </c>
      <c r="D787" s="1">
        <v>9078529.6901699807</v>
      </c>
      <c r="E787" s="1" t="s">
        <v>867</v>
      </c>
      <c r="F787" s="17">
        <f t="shared" si="12"/>
        <v>0</v>
      </c>
      <c r="G787" s="1">
        <v>0</v>
      </c>
      <c r="H787" s="1" t="s">
        <v>29</v>
      </c>
      <c r="I787" s="2">
        <v>44201</v>
      </c>
      <c r="J787" s="1" t="s">
        <v>253</v>
      </c>
    </row>
    <row r="788" spans="1:10" x14ac:dyDescent="0.25">
      <c r="A788" s="1">
        <v>338216</v>
      </c>
      <c r="B788" s="1" t="s">
        <v>9</v>
      </c>
      <c r="C788" s="1">
        <v>2</v>
      </c>
      <c r="D788" s="1">
        <v>88961085.297262996</v>
      </c>
      <c r="E788" s="1" t="s">
        <v>868</v>
      </c>
      <c r="F788" s="17">
        <f t="shared" si="12"/>
        <v>13.55</v>
      </c>
      <c r="G788" s="1">
        <v>813</v>
      </c>
      <c r="H788" s="1" t="s">
        <v>29</v>
      </c>
      <c r="I788" s="2">
        <v>44201</v>
      </c>
      <c r="J788" s="1" t="s">
        <v>56</v>
      </c>
    </row>
    <row r="789" spans="1:10" x14ac:dyDescent="0.25">
      <c r="A789" s="1">
        <v>286129</v>
      </c>
      <c r="B789" s="1" t="s">
        <v>9</v>
      </c>
      <c r="C789" s="1">
        <v>1</v>
      </c>
      <c r="D789" s="1">
        <v>7678145.6418665899</v>
      </c>
      <c r="E789" s="1" t="s">
        <v>869</v>
      </c>
      <c r="F789" s="17">
        <f t="shared" si="12"/>
        <v>88.8</v>
      </c>
      <c r="G789" s="1">
        <v>5328</v>
      </c>
      <c r="H789" s="1" t="s">
        <v>40</v>
      </c>
      <c r="I789" s="2">
        <v>44202</v>
      </c>
      <c r="J789" s="1" t="s">
        <v>14</v>
      </c>
    </row>
    <row r="790" spans="1:10" x14ac:dyDescent="0.25">
      <c r="A790" s="1">
        <v>286131</v>
      </c>
      <c r="B790" s="1" t="s">
        <v>9</v>
      </c>
      <c r="C790" s="1">
        <v>3</v>
      </c>
      <c r="D790" s="1">
        <v>7678145.6418665899</v>
      </c>
      <c r="E790" s="1" t="s">
        <v>870</v>
      </c>
      <c r="F790" s="17">
        <f t="shared" si="12"/>
        <v>30.6</v>
      </c>
      <c r="G790" s="1">
        <v>1836</v>
      </c>
      <c r="H790" s="1" t="s">
        <v>40</v>
      </c>
      <c r="I790" s="2">
        <v>44202</v>
      </c>
      <c r="J790" s="1" t="s">
        <v>14</v>
      </c>
    </row>
    <row r="791" spans="1:10" x14ac:dyDescent="0.25">
      <c r="A791" s="1">
        <v>292255</v>
      </c>
      <c r="B791" s="1" t="s">
        <v>9</v>
      </c>
      <c r="C791" s="1">
        <v>4</v>
      </c>
      <c r="D791" s="1">
        <v>78184104.926020101</v>
      </c>
      <c r="E791" s="1" t="s">
        <v>871</v>
      </c>
      <c r="F791" s="17">
        <f t="shared" si="12"/>
        <v>0</v>
      </c>
      <c r="G791" s="1">
        <v>0</v>
      </c>
      <c r="H791" s="1" t="s">
        <v>40</v>
      </c>
      <c r="I791" s="2">
        <v>44202</v>
      </c>
      <c r="J791" s="1" t="s">
        <v>56</v>
      </c>
    </row>
    <row r="792" spans="1:10" x14ac:dyDescent="0.25">
      <c r="A792" s="1">
        <v>85222</v>
      </c>
      <c r="B792" s="1" t="s">
        <v>9</v>
      </c>
      <c r="C792" s="1">
        <v>5</v>
      </c>
      <c r="D792" s="1">
        <v>2979175.6555658299</v>
      </c>
      <c r="E792" s="1" t="s">
        <v>872</v>
      </c>
      <c r="F792" s="17">
        <f t="shared" si="12"/>
        <v>19.266666666666666</v>
      </c>
      <c r="G792" s="1">
        <v>1156</v>
      </c>
      <c r="H792" s="1" t="s">
        <v>40</v>
      </c>
      <c r="I792" s="2">
        <v>44202</v>
      </c>
      <c r="J792" s="1" t="s">
        <v>14</v>
      </c>
    </row>
    <row r="793" spans="1:10" x14ac:dyDescent="0.25">
      <c r="A793" s="1">
        <v>247806</v>
      </c>
      <c r="B793" s="1" t="s">
        <v>9</v>
      </c>
      <c r="C793" s="1">
        <v>1</v>
      </c>
      <c r="D793" s="1">
        <v>67836261.715229705</v>
      </c>
      <c r="E793" s="1" t="s">
        <v>873</v>
      </c>
      <c r="F793" s="17">
        <f t="shared" si="12"/>
        <v>1.3166666666666667</v>
      </c>
      <c r="G793" s="1">
        <v>79</v>
      </c>
      <c r="H793" s="1" t="s">
        <v>40</v>
      </c>
      <c r="I793" s="2">
        <v>44202</v>
      </c>
      <c r="J793" s="1" t="s">
        <v>56</v>
      </c>
    </row>
    <row r="794" spans="1:10" x14ac:dyDescent="0.25">
      <c r="A794" s="1">
        <v>49985</v>
      </c>
      <c r="B794" s="1" t="s">
        <v>9</v>
      </c>
      <c r="C794" s="1">
        <v>2</v>
      </c>
      <c r="D794" s="1">
        <v>21633759.506922599</v>
      </c>
      <c r="E794" s="1" t="s">
        <v>874</v>
      </c>
      <c r="F794" s="17">
        <f t="shared" si="12"/>
        <v>6.7833333333333332</v>
      </c>
      <c r="G794" s="1">
        <v>407</v>
      </c>
      <c r="H794" s="1" t="s">
        <v>61</v>
      </c>
      <c r="I794" s="2">
        <v>44203</v>
      </c>
      <c r="J794" s="1" t="s">
        <v>14</v>
      </c>
    </row>
    <row r="795" spans="1:10" x14ac:dyDescent="0.25">
      <c r="A795" s="1">
        <v>76457</v>
      </c>
      <c r="B795" s="1" t="s">
        <v>9</v>
      </c>
      <c r="C795" s="1">
        <v>1</v>
      </c>
      <c r="D795" s="1">
        <v>27781151.6615679</v>
      </c>
      <c r="E795" s="1" t="s">
        <v>875</v>
      </c>
      <c r="F795" s="17">
        <f t="shared" si="12"/>
        <v>16.149999999999999</v>
      </c>
      <c r="G795" s="1">
        <v>969</v>
      </c>
      <c r="H795" s="1" t="s">
        <v>61</v>
      </c>
      <c r="I795" s="2">
        <v>44203</v>
      </c>
      <c r="J795" s="1" t="s">
        <v>14</v>
      </c>
    </row>
    <row r="796" spans="1:10" x14ac:dyDescent="0.25">
      <c r="A796" s="1">
        <v>263077</v>
      </c>
      <c r="B796" s="1" t="s">
        <v>9</v>
      </c>
      <c r="C796" s="1">
        <v>1</v>
      </c>
      <c r="D796" s="1">
        <v>71425093.985357404</v>
      </c>
      <c r="E796" s="1" t="s">
        <v>876</v>
      </c>
      <c r="F796" s="17">
        <f t="shared" si="12"/>
        <v>0.66666666666666663</v>
      </c>
      <c r="G796" s="1">
        <v>40</v>
      </c>
      <c r="H796" s="1" t="s">
        <v>61</v>
      </c>
      <c r="I796" s="2">
        <v>44203</v>
      </c>
      <c r="J796" s="1" t="s">
        <v>14</v>
      </c>
    </row>
    <row r="797" spans="1:10" x14ac:dyDescent="0.25">
      <c r="A797" s="1">
        <v>345957</v>
      </c>
      <c r="B797" s="1" t="s">
        <v>9</v>
      </c>
      <c r="C797" s="1">
        <v>1</v>
      </c>
      <c r="D797" s="1">
        <v>90779075.534974307</v>
      </c>
      <c r="E797" s="1" t="s">
        <v>877</v>
      </c>
      <c r="F797" s="17">
        <f t="shared" si="12"/>
        <v>15.683333333333334</v>
      </c>
      <c r="G797" s="1">
        <v>941</v>
      </c>
      <c r="H797" s="1" t="s">
        <v>61</v>
      </c>
      <c r="I797" s="2">
        <v>44203</v>
      </c>
      <c r="J797" s="1" t="s">
        <v>14</v>
      </c>
    </row>
    <row r="798" spans="1:10" x14ac:dyDescent="0.25">
      <c r="A798" s="1">
        <v>218278</v>
      </c>
      <c r="B798" s="1" t="s">
        <v>9</v>
      </c>
      <c r="C798" s="1">
        <v>1</v>
      </c>
      <c r="D798" s="1">
        <v>6093527.0458392901</v>
      </c>
      <c r="E798" s="1" t="s">
        <v>878</v>
      </c>
      <c r="F798" s="17">
        <f t="shared" si="12"/>
        <v>8.3666666666666671</v>
      </c>
      <c r="G798" s="1">
        <v>502</v>
      </c>
      <c r="H798" s="1" t="s">
        <v>61</v>
      </c>
      <c r="I798" s="2">
        <v>44203</v>
      </c>
      <c r="J798" s="1" t="s">
        <v>14</v>
      </c>
    </row>
    <row r="799" spans="1:10" x14ac:dyDescent="0.25">
      <c r="A799" s="1">
        <v>17291</v>
      </c>
      <c r="B799" s="1" t="s">
        <v>9</v>
      </c>
      <c r="C799" s="1">
        <v>1</v>
      </c>
      <c r="D799" s="1">
        <v>13956880.87809</v>
      </c>
      <c r="E799" s="1" t="s">
        <v>879</v>
      </c>
      <c r="F799" s="17">
        <f t="shared" si="12"/>
        <v>37.18333333333333</v>
      </c>
      <c r="G799" s="1">
        <v>2231</v>
      </c>
      <c r="H799" s="1" t="s">
        <v>61</v>
      </c>
      <c r="I799" s="2">
        <v>44203</v>
      </c>
      <c r="J799" s="1" t="s">
        <v>50</v>
      </c>
    </row>
    <row r="800" spans="1:10" x14ac:dyDescent="0.25">
      <c r="A800" s="1">
        <v>200003</v>
      </c>
      <c r="B800" s="1" t="s">
        <v>9</v>
      </c>
      <c r="C800" s="1">
        <v>1</v>
      </c>
      <c r="D800" s="1">
        <v>5658792.0611606799</v>
      </c>
      <c r="E800" s="1" t="s">
        <v>880</v>
      </c>
      <c r="F800" s="17">
        <f t="shared" si="12"/>
        <v>1.8</v>
      </c>
      <c r="G800" s="1">
        <v>108</v>
      </c>
      <c r="H800" s="1" t="s">
        <v>61</v>
      </c>
      <c r="I800" s="2">
        <v>44203</v>
      </c>
      <c r="J800" s="1" t="s">
        <v>14</v>
      </c>
    </row>
    <row r="801" spans="1:10" x14ac:dyDescent="0.25">
      <c r="A801" s="1">
        <v>46682</v>
      </c>
      <c r="B801" s="1" t="s">
        <v>9</v>
      </c>
      <c r="C801" s="1">
        <v>1</v>
      </c>
      <c r="D801" s="1">
        <v>2085160.9959749</v>
      </c>
      <c r="E801" s="1" t="s">
        <v>881</v>
      </c>
      <c r="F801" s="17">
        <f t="shared" si="12"/>
        <v>17.466666666666665</v>
      </c>
      <c r="G801" s="1">
        <v>1048</v>
      </c>
      <c r="H801" s="1" t="s">
        <v>61</v>
      </c>
      <c r="I801" s="2">
        <v>44203</v>
      </c>
      <c r="J801" s="1" t="s">
        <v>253</v>
      </c>
    </row>
    <row r="802" spans="1:10" x14ac:dyDescent="0.25">
      <c r="A802" s="1">
        <v>317351</v>
      </c>
      <c r="B802" s="1" t="s">
        <v>9</v>
      </c>
      <c r="C802" s="1">
        <v>1</v>
      </c>
      <c r="D802" s="1">
        <v>84095463.138040602</v>
      </c>
      <c r="E802" s="1" t="s">
        <v>882</v>
      </c>
      <c r="F802" s="17">
        <f t="shared" si="12"/>
        <v>4.8166666666666664</v>
      </c>
      <c r="G802" s="1">
        <v>289</v>
      </c>
      <c r="H802" s="1" t="s">
        <v>61</v>
      </c>
      <c r="I802" s="2">
        <v>44203</v>
      </c>
      <c r="J802" s="1" t="s">
        <v>14</v>
      </c>
    </row>
    <row r="803" spans="1:10" x14ac:dyDescent="0.25">
      <c r="A803" s="1">
        <v>241347</v>
      </c>
      <c r="B803" s="1" t="s">
        <v>9</v>
      </c>
      <c r="C803" s="1">
        <v>3</v>
      </c>
      <c r="D803" s="1">
        <v>6636569.4603594998</v>
      </c>
      <c r="E803" s="1" t="s">
        <v>883</v>
      </c>
      <c r="F803" s="17">
        <f t="shared" si="12"/>
        <v>2.1333333333333333</v>
      </c>
      <c r="G803" s="1">
        <v>128</v>
      </c>
      <c r="H803" s="1" t="s">
        <v>61</v>
      </c>
      <c r="I803" s="2">
        <v>44203</v>
      </c>
      <c r="J803" s="1" t="s">
        <v>679</v>
      </c>
    </row>
    <row r="804" spans="1:10" x14ac:dyDescent="0.25">
      <c r="A804" s="1">
        <v>177820</v>
      </c>
      <c r="B804" s="1" t="s">
        <v>9</v>
      </c>
      <c r="C804" s="1">
        <v>1</v>
      </c>
      <c r="D804" s="1">
        <v>5142082.6272539003</v>
      </c>
      <c r="E804" s="1" t="s">
        <v>884</v>
      </c>
      <c r="F804" s="17">
        <f t="shared" si="12"/>
        <v>88.45</v>
      </c>
      <c r="G804" s="1">
        <v>5307</v>
      </c>
      <c r="H804" s="1" t="s">
        <v>61</v>
      </c>
      <c r="I804" s="2">
        <v>44203</v>
      </c>
      <c r="J804" s="1" t="s">
        <v>14</v>
      </c>
    </row>
    <row r="805" spans="1:10" x14ac:dyDescent="0.25">
      <c r="A805" s="1">
        <v>76567</v>
      </c>
      <c r="B805" s="1" t="s">
        <v>9</v>
      </c>
      <c r="C805" s="1">
        <v>1</v>
      </c>
      <c r="D805" s="1">
        <v>2780103.9373682202</v>
      </c>
      <c r="E805" s="1" t="s">
        <v>885</v>
      </c>
      <c r="F805" s="17">
        <f t="shared" si="12"/>
        <v>10.433333333333334</v>
      </c>
      <c r="G805" s="1">
        <v>626</v>
      </c>
      <c r="H805" s="1" t="s">
        <v>61</v>
      </c>
      <c r="I805" s="2">
        <v>44203</v>
      </c>
      <c r="J805" s="1" t="s">
        <v>56</v>
      </c>
    </row>
    <row r="806" spans="1:10" x14ac:dyDescent="0.25">
      <c r="A806" s="1">
        <v>242432</v>
      </c>
      <c r="B806" s="1" t="s">
        <v>9</v>
      </c>
      <c r="C806" s="1">
        <v>1</v>
      </c>
      <c r="D806" s="1">
        <v>66600435.673048504</v>
      </c>
      <c r="E806" s="1" t="s">
        <v>886</v>
      </c>
      <c r="F806" s="17">
        <f t="shared" si="12"/>
        <v>4.2166666666666668</v>
      </c>
      <c r="G806" s="1">
        <v>253</v>
      </c>
      <c r="H806" s="1" t="s">
        <v>61</v>
      </c>
      <c r="I806" s="2">
        <v>44203</v>
      </c>
      <c r="J806" s="1" t="s">
        <v>14</v>
      </c>
    </row>
    <row r="807" spans="1:10" x14ac:dyDescent="0.25">
      <c r="A807" s="1">
        <v>321693</v>
      </c>
      <c r="B807" s="1" t="s">
        <v>9</v>
      </c>
      <c r="C807" s="1">
        <v>1</v>
      </c>
      <c r="D807" s="1">
        <v>8510951.8878547791</v>
      </c>
      <c r="E807" s="1" t="s">
        <v>887</v>
      </c>
      <c r="F807" s="17">
        <f t="shared" si="12"/>
        <v>1.2166666666666666</v>
      </c>
      <c r="G807" s="1">
        <v>73</v>
      </c>
      <c r="H807" s="1" t="s">
        <v>81</v>
      </c>
      <c r="I807" s="2">
        <v>44204</v>
      </c>
      <c r="J807" s="1" t="s">
        <v>14</v>
      </c>
    </row>
    <row r="808" spans="1:10" x14ac:dyDescent="0.25">
      <c r="A808" s="1">
        <v>321694</v>
      </c>
      <c r="B808" s="1" t="s">
        <v>9</v>
      </c>
      <c r="C808" s="1">
        <v>2</v>
      </c>
      <c r="D808" s="1">
        <v>8510951.8878547791</v>
      </c>
      <c r="E808" s="1" t="s">
        <v>888</v>
      </c>
      <c r="F808" s="17">
        <f t="shared" si="12"/>
        <v>1.3</v>
      </c>
      <c r="G808" s="1">
        <v>78</v>
      </c>
      <c r="H808" s="1" t="s">
        <v>81</v>
      </c>
      <c r="I808" s="2">
        <v>44204</v>
      </c>
      <c r="J808" s="1" t="s">
        <v>14</v>
      </c>
    </row>
    <row r="809" spans="1:10" x14ac:dyDescent="0.25">
      <c r="A809" s="1">
        <v>220182</v>
      </c>
      <c r="B809" s="1" t="s">
        <v>9</v>
      </c>
      <c r="C809" s="1">
        <v>3</v>
      </c>
      <c r="D809" s="1">
        <v>61373128.286961898</v>
      </c>
      <c r="E809" s="1" t="s">
        <v>889</v>
      </c>
      <c r="F809" s="17">
        <f t="shared" si="12"/>
        <v>2.5166666666666666</v>
      </c>
      <c r="G809" s="1">
        <v>151</v>
      </c>
      <c r="H809" s="1" t="s">
        <v>81</v>
      </c>
      <c r="I809" s="2">
        <v>44204</v>
      </c>
      <c r="J809" s="1" t="s">
        <v>451</v>
      </c>
    </row>
    <row r="810" spans="1:10" x14ac:dyDescent="0.25">
      <c r="A810" s="1">
        <v>157328</v>
      </c>
      <c r="B810" s="1" t="s">
        <v>9</v>
      </c>
      <c r="C810" s="1">
        <v>3</v>
      </c>
      <c r="D810" s="1">
        <v>46590704.9978908</v>
      </c>
      <c r="E810" s="1" t="s">
        <v>890</v>
      </c>
      <c r="F810" s="17">
        <f t="shared" si="12"/>
        <v>21.683333333333334</v>
      </c>
      <c r="G810" s="1">
        <v>1301</v>
      </c>
      <c r="H810" s="1" t="s">
        <v>81</v>
      </c>
      <c r="I810" s="2">
        <v>44204</v>
      </c>
      <c r="J810" s="1" t="s">
        <v>14</v>
      </c>
    </row>
    <row r="811" spans="1:10" x14ac:dyDescent="0.25">
      <c r="A811" s="1">
        <v>4805</v>
      </c>
      <c r="B811" s="1" t="s">
        <v>9</v>
      </c>
      <c r="C811" s="1">
        <v>1</v>
      </c>
      <c r="D811" s="1">
        <v>1111195.2086696499</v>
      </c>
      <c r="E811" s="1" t="s">
        <v>891</v>
      </c>
      <c r="F811" s="17">
        <f t="shared" si="12"/>
        <v>11.766666666666667</v>
      </c>
      <c r="G811" s="1">
        <v>706</v>
      </c>
      <c r="H811" s="1" t="s">
        <v>81</v>
      </c>
      <c r="I811" s="2">
        <v>44204</v>
      </c>
      <c r="J811" s="1" t="s">
        <v>26</v>
      </c>
    </row>
    <row r="812" spans="1:10" x14ac:dyDescent="0.25">
      <c r="A812" s="1">
        <v>351718</v>
      </c>
      <c r="B812" s="1" t="s">
        <v>9</v>
      </c>
      <c r="C812" s="1">
        <v>1</v>
      </c>
      <c r="D812" s="1">
        <v>92111139.967854604</v>
      </c>
      <c r="E812" s="1" t="s">
        <v>892</v>
      </c>
      <c r="F812" s="17">
        <f t="shared" si="12"/>
        <v>10.45</v>
      </c>
      <c r="G812" s="1">
        <v>627</v>
      </c>
      <c r="H812" s="1" t="s">
        <v>81</v>
      </c>
      <c r="I812" s="2">
        <v>44204</v>
      </c>
      <c r="J812" s="1" t="s">
        <v>14</v>
      </c>
    </row>
    <row r="813" spans="1:10" x14ac:dyDescent="0.25">
      <c r="A813" s="1">
        <v>220183</v>
      </c>
      <c r="B813" s="1" t="s">
        <v>9</v>
      </c>
      <c r="C813" s="1">
        <v>4</v>
      </c>
      <c r="D813" s="1">
        <v>61373128.286961898</v>
      </c>
      <c r="E813" s="1" t="s">
        <v>893</v>
      </c>
      <c r="F813" s="17">
        <f t="shared" si="12"/>
        <v>0</v>
      </c>
      <c r="G813" s="1">
        <v>0</v>
      </c>
      <c r="H813" s="1" t="s">
        <v>81</v>
      </c>
      <c r="I813" s="2">
        <v>44204</v>
      </c>
      <c r="J813" s="1" t="s">
        <v>451</v>
      </c>
    </row>
    <row r="814" spans="1:10" x14ac:dyDescent="0.25">
      <c r="A814" s="1">
        <v>317691</v>
      </c>
      <c r="B814" s="1" t="s">
        <v>9</v>
      </c>
      <c r="C814" s="1">
        <v>1</v>
      </c>
      <c r="D814" s="1">
        <v>8417314.5294903908</v>
      </c>
      <c r="E814" s="1" t="s">
        <v>894</v>
      </c>
      <c r="F814" s="17">
        <f t="shared" si="12"/>
        <v>32.783333333333331</v>
      </c>
      <c r="G814" s="1">
        <v>1967</v>
      </c>
      <c r="H814" s="1" t="s">
        <v>81</v>
      </c>
      <c r="I814" s="2">
        <v>44204</v>
      </c>
      <c r="J814" s="1" t="s">
        <v>33</v>
      </c>
    </row>
    <row r="815" spans="1:10" x14ac:dyDescent="0.25">
      <c r="A815" s="1">
        <v>337831</v>
      </c>
      <c r="B815" s="1" t="s">
        <v>9</v>
      </c>
      <c r="C815" s="1">
        <v>1</v>
      </c>
      <c r="D815" s="1">
        <v>8887478.2026954405</v>
      </c>
      <c r="E815" s="1" t="s">
        <v>895</v>
      </c>
      <c r="F815" s="17">
        <f t="shared" si="12"/>
        <v>29.066666666666666</v>
      </c>
      <c r="G815" s="1">
        <v>1744</v>
      </c>
      <c r="H815" s="1" t="s">
        <v>81</v>
      </c>
      <c r="I815" s="2">
        <v>44204</v>
      </c>
      <c r="J815" s="1" t="s">
        <v>14</v>
      </c>
    </row>
    <row r="816" spans="1:10" x14ac:dyDescent="0.25">
      <c r="A816" s="1">
        <v>195847</v>
      </c>
      <c r="B816" s="1" t="s">
        <v>9</v>
      </c>
      <c r="C816" s="1">
        <v>2</v>
      </c>
      <c r="D816" s="1">
        <v>55637396.190834902</v>
      </c>
      <c r="E816" s="1" t="s">
        <v>896</v>
      </c>
      <c r="F816" s="17">
        <f t="shared" si="12"/>
        <v>1.8666666666666667</v>
      </c>
      <c r="G816" s="1">
        <v>112</v>
      </c>
      <c r="H816" s="1" t="s">
        <v>81</v>
      </c>
      <c r="I816" s="2">
        <v>44204</v>
      </c>
      <c r="J816" s="1" t="s">
        <v>14</v>
      </c>
    </row>
    <row r="817" spans="1:10" x14ac:dyDescent="0.25">
      <c r="A817" s="1">
        <v>193692</v>
      </c>
      <c r="B817" s="1" t="s">
        <v>9</v>
      </c>
      <c r="C817" s="1">
        <v>1</v>
      </c>
      <c r="D817" s="1">
        <v>55137877.392163798</v>
      </c>
      <c r="E817" s="1" t="s">
        <v>897</v>
      </c>
      <c r="F817" s="17">
        <f t="shared" si="12"/>
        <v>0.73333333333333328</v>
      </c>
      <c r="G817" s="1">
        <v>44</v>
      </c>
      <c r="H817" s="1" t="s">
        <v>81</v>
      </c>
      <c r="I817" s="2">
        <v>44204</v>
      </c>
      <c r="J817" s="1" t="s">
        <v>22</v>
      </c>
    </row>
    <row r="818" spans="1:10" x14ac:dyDescent="0.25">
      <c r="A818" s="1">
        <v>280373</v>
      </c>
      <c r="B818" s="1" t="s">
        <v>9</v>
      </c>
      <c r="C818" s="1">
        <v>1</v>
      </c>
      <c r="D818" s="1">
        <v>75468636.394289806</v>
      </c>
      <c r="E818" s="1" t="s">
        <v>898</v>
      </c>
      <c r="F818" s="17">
        <f t="shared" si="12"/>
        <v>11.083333333333334</v>
      </c>
      <c r="G818" s="1">
        <v>665</v>
      </c>
      <c r="H818" s="1" t="s">
        <v>105</v>
      </c>
      <c r="I818" s="2">
        <v>44205</v>
      </c>
      <c r="J818" s="1" t="s">
        <v>14</v>
      </c>
    </row>
    <row r="819" spans="1:10" x14ac:dyDescent="0.25">
      <c r="A819" s="1">
        <v>309222</v>
      </c>
      <c r="B819" s="1" t="s">
        <v>9</v>
      </c>
      <c r="C819" s="1">
        <v>1</v>
      </c>
      <c r="D819" s="1">
        <v>82199245.790034905</v>
      </c>
      <c r="E819" s="1" t="s">
        <v>899</v>
      </c>
      <c r="F819" s="17">
        <f t="shared" si="12"/>
        <v>12.033333333333333</v>
      </c>
      <c r="G819" s="1">
        <v>722</v>
      </c>
      <c r="H819" s="1" t="s">
        <v>105</v>
      </c>
      <c r="I819" s="2">
        <v>44205</v>
      </c>
      <c r="J819" s="1" t="s">
        <v>56</v>
      </c>
    </row>
    <row r="820" spans="1:10" x14ac:dyDescent="0.25">
      <c r="A820" s="1">
        <v>280374</v>
      </c>
      <c r="B820" s="1" t="s">
        <v>9</v>
      </c>
      <c r="C820" s="1">
        <v>2</v>
      </c>
      <c r="D820" s="1">
        <v>75468636.394289806</v>
      </c>
      <c r="E820" s="1" t="s">
        <v>900</v>
      </c>
      <c r="F820" s="17">
        <f t="shared" si="12"/>
        <v>0.58333333333333337</v>
      </c>
      <c r="G820" s="1">
        <v>35</v>
      </c>
      <c r="H820" s="1" t="s">
        <v>105</v>
      </c>
      <c r="I820" s="2">
        <v>44205</v>
      </c>
      <c r="J820" s="1" t="s">
        <v>14</v>
      </c>
    </row>
    <row r="821" spans="1:10" x14ac:dyDescent="0.25">
      <c r="A821" s="1">
        <v>136850</v>
      </c>
      <c r="B821" s="1" t="s">
        <v>9</v>
      </c>
      <c r="C821" s="1">
        <v>2</v>
      </c>
      <c r="D821" s="1">
        <v>41753640.586148798</v>
      </c>
      <c r="E821" s="1" t="s">
        <v>901</v>
      </c>
      <c r="F821" s="17">
        <f t="shared" si="12"/>
        <v>7.4666666666666668</v>
      </c>
      <c r="G821" s="1">
        <v>448</v>
      </c>
      <c r="H821" s="1" t="s">
        <v>105</v>
      </c>
      <c r="I821" s="2">
        <v>44205</v>
      </c>
      <c r="J821" s="1" t="s">
        <v>253</v>
      </c>
    </row>
    <row r="822" spans="1:10" x14ac:dyDescent="0.25">
      <c r="A822" s="1">
        <v>58088</v>
      </c>
      <c r="B822" s="1" t="s">
        <v>9</v>
      </c>
      <c r="C822" s="1">
        <v>7</v>
      </c>
      <c r="D822" s="1">
        <v>2352032.6961720898</v>
      </c>
      <c r="E822" s="1" t="s">
        <v>902</v>
      </c>
      <c r="F822" s="17">
        <f t="shared" si="12"/>
        <v>0.6333333333333333</v>
      </c>
      <c r="G822" s="1">
        <v>38</v>
      </c>
      <c r="H822" s="1" t="s">
        <v>105</v>
      </c>
      <c r="I822" s="2">
        <v>44205</v>
      </c>
      <c r="J822" s="1" t="s">
        <v>127</v>
      </c>
    </row>
    <row r="823" spans="1:10" x14ac:dyDescent="0.25">
      <c r="A823" s="1">
        <v>203336</v>
      </c>
      <c r="B823" s="1" t="s">
        <v>9</v>
      </c>
      <c r="C823" s="1">
        <v>2</v>
      </c>
      <c r="D823" s="1">
        <v>5737444.0820392501</v>
      </c>
      <c r="E823" s="1" t="s">
        <v>903</v>
      </c>
      <c r="F823" s="17">
        <f t="shared" si="12"/>
        <v>6.6666666666666666E-2</v>
      </c>
      <c r="G823" s="1">
        <v>4</v>
      </c>
      <c r="H823" s="1" t="s">
        <v>105</v>
      </c>
      <c r="I823" s="2">
        <v>44205</v>
      </c>
      <c r="J823" s="1" t="s">
        <v>14</v>
      </c>
    </row>
    <row r="824" spans="1:10" x14ac:dyDescent="0.25">
      <c r="A824" s="1">
        <v>334123</v>
      </c>
      <c r="B824" s="1" t="s">
        <v>9</v>
      </c>
      <c r="C824" s="1">
        <v>1</v>
      </c>
      <c r="D824" s="1">
        <v>8800529752.6014404</v>
      </c>
      <c r="E824" s="1" t="s">
        <v>904</v>
      </c>
      <c r="F824" s="17">
        <f t="shared" si="12"/>
        <v>0.36666666666666664</v>
      </c>
      <c r="G824" s="1">
        <v>22</v>
      </c>
      <c r="H824" s="1" t="s">
        <v>105</v>
      </c>
      <c r="I824" s="2">
        <v>44205</v>
      </c>
      <c r="J824" s="1" t="s">
        <v>215</v>
      </c>
    </row>
    <row r="825" spans="1:10" x14ac:dyDescent="0.25">
      <c r="A825" s="1">
        <v>305150</v>
      </c>
      <c r="B825" s="1" t="s">
        <v>9</v>
      </c>
      <c r="C825" s="1">
        <v>1</v>
      </c>
      <c r="D825" s="1">
        <v>81213439.220261604</v>
      </c>
      <c r="E825" s="1" t="s">
        <v>905</v>
      </c>
      <c r="F825" s="17">
        <f t="shared" si="12"/>
        <v>1.1666666666666667</v>
      </c>
      <c r="G825" s="1">
        <v>70</v>
      </c>
      <c r="H825" s="1" t="s">
        <v>11</v>
      </c>
      <c r="I825" s="2">
        <v>44206</v>
      </c>
      <c r="J825" s="1" t="s">
        <v>14</v>
      </c>
    </row>
    <row r="826" spans="1:10" x14ac:dyDescent="0.25">
      <c r="A826" s="1">
        <v>192953</v>
      </c>
      <c r="B826" s="1" t="s">
        <v>9</v>
      </c>
      <c r="C826" s="1">
        <v>1</v>
      </c>
      <c r="D826" s="1">
        <v>5495827.4174951101</v>
      </c>
      <c r="E826" s="1" t="s">
        <v>906</v>
      </c>
      <c r="F826" s="17">
        <f t="shared" si="12"/>
        <v>1.0166666666666666</v>
      </c>
      <c r="G826" s="1">
        <v>61</v>
      </c>
      <c r="H826" s="1" t="s">
        <v>11</v>
      </c>
      <c r="I826" s="2">
        <v>44206</v>
      </c>
      <c r="J826" s="1" t="s">
        <v>14</v>
      </c>
    </row>
    <row r="827" spans="1:10" x14ac:dyDescent="0.25">
      <c r="A827" s="1">
        <v>338806</v>
      </c>
      <c r="B827" s="1" t="s">
        <v>9</v>
      </c>
      <c r="C827" s="1">
        <v>1</v>
      </c>
      <c r="D827" s="1">
        <v>89089537.419917494</v>
      </c>
      <c r="E827" s="1" t="s">
        <v>907</v>
      </c>
      <c r="F827" s="17">
        <f t="shared" si="12"/>
        <v>43.016666666666666</v>
      </c>
      <c r="G827" s="1">
        <v>2581</v>
      </c>
      <c r="H827" s="1" t="s">
        <v>11</v>
      </c>
      <c r="I827" s="2">
        <v>44206</v>
      </c>
      <c r="J827" s="1" t="s">
        <v>14</v>
      </c>
    </row>
    <row r="828" spans="1:10" x14ac:dyDescent="0.25">
      <c r="A828" s="1">
        <v>83276</v>
      </c>
      <c r="B828" s="1" t="s">
        <v>9</v>
      </c>
      <c r="C828" s="1">
        <v>1</v>
      </c>
      <c r="D828" s="1">
        <v>29347659.081829399</v>
      </c>
      <c r="E828" s="1" t="s">
        <v>908</v>
      </c>
      <c r="F828" s="17">
        <f t="shared" si="12"/>
        <v>14.216666666666667</v>
      </c>
      <c r="G828" s="1">
        <v>853</v>
      </c>
      <c r="H828" s="1" t="s">
        <v>11</v>
      </c>
      <c r="I828" s="2">
        <v>44206</v>
      </c>
      <c r="J828" s="1" t="s">
        <v>20</v>
      </c>
    </row>
    <row r="829" spans="1:10" x14ac:dyDescent="0.25">
      <c r="A829" s="1">
        <v>77122</v>
      </c>
      <c r="B829" s="1" t="s">
        <v>9</v>
      </c>
      <c r="C829" s="1">
        <v>2</v>
      </c>
      <c r="D829" s="1">
        <v>27932317.6682292</v>
      </c>
      <c r="E829" s="1" t="s">
        <v>909</v>
      </c>
      <c r="F829" s="17">
        <f t="shared" si="12"/>
        <v>4.3833333333333337</v>
      </c>
      <c r="G829" s="1">
        <v>263</v>
      </c>
      <c r="H829" s="1" t="s">
        <v>19</v>
      </c>
      <c r="I829" s="2">
        <v>44207</v>
      </c>
      <c r="J829" s="1" t="s">
        <v>14</v>
      </c>
    </row>
    <row r="830" spans="1:10" x14ac:dyDescent="0.25">
      <c r="A830" s="1">
        <v>318108</v>
      </c>
      <c r="B830" s="1" t="s">
        <v>9</v>
      </c>
      <c r="C830" s="1">
        <v>2</v>
      </c>
      <c r="D830" s="1">
        <v>84269176.133049995</v>
      </c>
      <c r="E830" s="1" t="s">
        <v>910</v>
      </c>
      <c r="F830" s="17">
        <f t="shared" si="12"/>
        <v>0.15</v>
      </c>
      <c r="G830" s="1">
        <v>9</v>
      </c>
      <c r="H830" s="1" t="s">
        <v>19</v>
      </c>
      <c r="I830" s="2">
        <v>44207</v>
      </c>
      <c r="J830" s="1" t="s">
        <v>20</v>
      </c>
    </row>
    <row r="831" spans="1:10" x14ac:dyDescent="0.25">
      <c r="A831" s="1">
        <v>305234</v>
      </c>
      <c r="B831" s="1" t="s">
        <v>9</v>
      </c>
      <c r="C831" s="1">
        <v>1</v>
      </c>
      <c r="D831" s="1">
        <v>81231102.198949605</v>
      </c>
      <c r="E831" s="1" t="s">
        <v>911</v>
      </c>
      <c r="F831" s="17">
        <f t="shared" si="12"/>
        <v>26.716666666666665</v>
      </c>
      <c r="G831" s="1">
        <v>1603</v>
      </c>
      <c r="H831" s="1" t="s">
        <v>19</v>
      </c>
      <c r="I831" s="2">
        <v>44207</v>
      </c>
      <c r="J831" s="1" t="s">
        <v>14</v>
      </c>
    </row>
    <row r="832" spans="1:10" x14ac:dyDescent="0.25">
      <c r="A832" s="1">
        <v>55191</v>
      </c>
      <c r="B832" s="1" t="s">
        <v>9</v>
      </c>
      <c r="C832" s="1">
        <v>1</v>
      </c>
      <c r="D832" s="1">
        <v>22865828.173318598</v>
      </c>
      <c r="E832" s="1" t="s">
        <v>912</v>
      </c>
      <c r="F832" s="17">
        <f t="shared" si="12"/>
        <v>5.25</v>
      </c>
      <c r="G832" s="1">
        <v>315</v>
      </c>
      <c r="H832" s="1" t="s">
        <v>19</v>
      </c>
      <c r="I832" s="2">
        <v>44207</v>
      </c>
      <c r="J832" s="1" t="s">
        <v>793</v>
      </c>
    </row>
    <row r="833" spans="1:10" x14ac:dyDescent="0.25">
      <c r="A833" s="1">
        <v>176865</v>
      </c>
      <c r="B833" s="1" t="s">
        <v>9</v>
      </c>
      <c r="C833" s="1">
        <v>1</v>
      </c>
      <c r="D833" s="1">
        <v>5120779.9193685297</v>
      </c>
      <c r="E833" s="1" t="s">
        <v>913</v>
      </c>
      <c r="F833" s="17">
        <f t="shared" si="12"/>
        <v>8.3666666666666671</v>
      </c>
      <c r="G833" s="1">
        <v>502</v>
      </c>
      <c r="H833" s="1" t="s">
        <v>19</v>
      </c>
      <c r="I833" s="2">
        <v>44207</v>
      </c>
      <c r="J833" s="1" t="s">
        <v>14</v>
      </c>
    </row>
    <row r="834" spans="1:10" x14ac:dyDescent="0.25">
      <c r="A834" s="1">
        <v>240019</v>
      </c>
      <c r="B834" s="1" t="s">
        <v>9</v>
      </c>
      <c r="C834" s="1">
        <v>1</v>
      </c>
      <c r="D834" s="1">
        <v>66027698.683867797</v>
      </c>
      <c r="E834" s="1" t="s">
        <v>914</v>
      </c>
      <c r="F834" s="17">
        <f t="shared" si="12"/>
        <v>2.3666666666666667</v>
      </c>
      <c r="G834" s="1">
        <v>142</v>
      </c>
      <c r="H834" s="1" t="s">
        <v>29</v>
      </c>
      <c r="I834" s="2">
        <v>44208</v>
      </c>
      <c r="J834" s="1" t="s">
        <v>915</v>
      </c>
    </row>
    <row r="835" spans="1:10" x14ac:dyDescent="0.25">
      <c r="A835" s="1">
        <v>178516</v>
      </c>
      <c r="B835" s="1" t="s">
        <v>9</v>
      </c>
      <c r="C835" s="1">
        <v>1</v>
      </c>
      <c r="D835" s="1">
        <v>51591613.4113703</v>
      </c>
      <c r="E835" s="1" t="s">
        <v>916</v>
      </c>
      <c r="F835" s="17">
        <f t="shared" ref="F835:F898" si="13">G835/60</f>
        <v>0.7</v>
      </c>
      <c r="G835" s="1">
        <v>42</v>
      </c>
      <c r="H835" s="1" t="s">
        <v>29</v>
      </c>
      <c r="I835" s="2">
        <v>44208</v>
      </c>
      <c r="J835" s="1" t="s">
        <v>14</v>
      </c>
    </row>
    <row r="836" spans="1:10" x14ac:dyDescent="0.25">
      <c r="A836" s="1">
        <v>274621</v>
      </c>
      <c r="B836" s="1" t="s">
        <v>9</v>
      </c>
      <c r="C836" s="1">
        <v>2</v>
      </c>
      <c r="D836" s="1">
        <v>74100292.9771467</v>
      </c>
      <c r="E836" s="1" t="s">
        <v>917</v>
      </c>
      <c r="F836" s="17">
        <f t="shared" si="13"/>
        <v>1.6666666666666666E-2</v>
      </c>
      <c r="G836" s="1">
        <v>1</v>
      </c>
      <c r="H836" s="1" t="s">
        <v>29</v>
      </c>
      <c r="I836" s="2">
        <v>44208</v>
      </c>
      <c r="J836" s="1" t="s">
        <v>14</v>
      </c>
    </row>
    <row r="837" spans="1:10" x14ac:dyDescent="0.25">
      <c r="A837" s="1">
        <v>92652</v>
      </c>
      <c r="B837" s="1" t="s">
        <v>9</v>
      </c>
      <c r="C837" s="1">
        <v>1</v>
      </c>
      <c r="D837" s="1">
        <v>3150706.7662168099</v>
      </c>
      <c r="E837" s="1" t="s">
        <v>918</v>
      </c>
      <c r="F837" s="17">
        <f t="shared" si="13"/>
        <v>6.75</v>
      </c>
      <c r="G837" s="1">
        <v>405</v>
      </c>
      <c r="H837" s="1" t="s">
        <v>29</v>
      </c>
      <c r="I837" s="2">
        <v>44208</v>
      </c>
      <c r="J837" s="1" t="s">
        <v>42</v>
      </c>
    </row>
    <row r="838" spans="1:10" x14ac:dyDescent="0.25">
      <c r="A838" s="1">
        <v>133679</v>
      </c>
      <c r="B838" s="1" t="s">
        <v>9</v>
      </c>
      <c r="C838" s="1">
        <v>3</v>
      </c>
      <c r="D838" s="1">
        <v>41023406.475927301</v>
      </c>
      <c r="E838" s="1" t="s">
        <v>919</v>
      </c>
      <c r="F838" s="17">
        <f t="shared" si="13"/>
        <v>1.6666666666666666E-2</v>
      </c>
      <c r="G838" s="1">
        <v>1</v>
      </c>
      <c r="H838" s="1" t="s">
        <v>29</v>
      </c>
      <c r="I838" s="2">
        <v>44208</v>
      </c>
      <c r="J838" s="1" t="s">
        <v>14</v>
      </c>
    </row>
    <row r="839" spans="1:10" x14ac:dyDescent="0.25">
      <c r="A839" s="1">
        <v>47033</v>
      </c>
      <c r="B839" s="1" t="s">
        <v>9</v>
      </c>
      <c r="C839" s="1">
        <v>3</v>
      </c>
      <c r="D839" s="1">
        <v>2093349.3276106699</v>
      </c>
      <c r="E839" s="1" t="s">
        <v>920</v>
      </c>
      <c r="F839" s="17">
        <f t="shared" si="13"/>
        <v>10.883333333333333</v>
      </c>
      <c r="G839" s="1">
        <v>653</v>
      </c>
      <c r="H839" s="1" t="s">
        <v>29</v>
      </c>
      <c r="I839" s="2">
        <v>44208</v>
      </c>
      <c r="J839" s="1" t="s">
        <v>14</v>
      </c>
    </row>
    <row r="840" spans="1:10" x14ac:dyDescent="0.25">
      <c r="A840" s="1">
        <v>143227</v>
      </c>
      <c r="B840" s="1" t="s">
        <v>9</v>
      </c>
      <c r="C840" s="1">
        <v>1</v>
      </c>
      <c r="D840" s="1">
        <v>43280432.519152299</v>
      </c>
      <c r="E840" s="1" t="s">
        <v>921</v>
      </c>
      <c r="F840" s="17">
        <f t="shared" si="13"/>
        <v>19.5</v>
      </c>
      <c r="G840" s="1">
        <v>1170</v>
      </c>
      <c r="H840" s="1" t="s">
        <v>29</v>
      </c>
      <c r="I840" s="2">
        <v>44208</v>
      </c>
      <c r="J840" s="1" t="s">
        <v>14</v>
      </c>
    </row>
    <row r="841" spans="1:10" x14ac:dyDescent="0.25">
      <c r="A841" s="1">
        <v>136804</v>
      </c>
      <c r="B841" s="1" t="s">
        <v>9</v>
      </c>
      <c r="C841" s="1">
        <v>4</v>
      </c>
      <c r="D841" s="1">
        <v>41742790.059694</v>
      </c>
      <c r="E841" s="1" t="s">
        <v>922</v>
      </c>
      <c r="F841" s="17">
        <f t="shared" si="13"/>
        <v>8.3333333333333329E-2</v>
      </c>
      <c r="G841" s="1">
        <v>5</v>
      </c>
      <c r="H841" s="1" t="s">
        <v>29</v>
      </c>
      <c r="I841" s="2">
        <v>44208</v>
      </c>
      <c r="J841" s="1" t="s">
        <v>253</v>
      </c>
    </row>
    <row r="842" spans="1:10" x14ac:dyDescent="0.25">
      <c r="A842" s="1">
        <v>136805</v>
      </c>
      <c r="B842" s="1" t="s">
        <v>9</v>
      </c>
      <c r="C842" s="1">
        <v>5</v>
      </c>
      <c r="D842" s="1">
        <v>41742790.059694</v>
      </c>
      <c r="E842" s="1" t="s">
        <v>923</v>
      </c>
      <c r="F842" s="17">
        <f t="shared" si="13"/>
        <v>3.3333333333333333E-2</v>
      </c>
      <c r="G842" s="1">
        <v>2</v>
      </c>
      <c r="H842" s="1" t="s">
        <v>29</v>
      </c>
      <c r="I842" s="2">
        <v>44208</v>
      </c>
      <c r="J842" s="1" t="s">
        <v>253</v>
      </c>
    </row>
    <row r="843" spans="1:10" x14ac:dyDescent="0.25">
      <c r="A843" s="1">
        <v>319660</v>
      </c>
      <c r="B843" s="1" t="s">
        <v>9</v>
      </c>
      <c r="C843" s="1">
        <v>5</v>
      </c>
      <c r="D843" s="1">
        <v>84622622.762406707</v>
      </c>
      <c r="E843" s="1" t="s">
        <v>924</v>
      </c>
      <c r="F843" s="17">
        <f t="shared" si="13"/>
        <v>0.71666666666666667</v>
      </c>
      <c r="G843" s="1">
        <v>43</v>
      </c>
      <c r="H843" s="1" t="s">
        <v>29</v>
      </c>
      <c r="I843" s="2">
        <v>44208</v>
      </c>
      <c r="J843" s="1" t="s">
        <v>33</v>
      </c>
    </row>
    <row r="844" spans="1:10" x14ac:dyDescent="0.25">
      <c r="A844" s="1">
        <v>229106</v>
      </c>
      <c r="B844" s="1" t="s">
        <v>9</v>
      </c>
      <c r="C844" s="1">
        <v>1</v>
      </c>
      <c r="D844" s="1">
        <v>63476558.234677397</v>
      </c>
      <c r="E844" s="1" t="s">
        <v>925</v>
      </c>
      <c r="F844" s="17">
        <f t="shared" si="13"/>
        <v>32.1</v>
      </c>
      <c r="G844" s="1">
        <v>1926</v>
      </c>
      <c r="H844" s="1" t="s">
        <v>29</v>
      </c>
      <c r="I844" s="2">
        <v>44208</v>
      </c>
      <c r="J844" s="1" t="s">
        <v>56</v>
      </c>
    </row>
    <row r="845" spans="1:10" x14ac:dyDescent="0.25">
      <c r="A845" s="1">
        <v>147533</v>
      </c>
      <c r="B845" s="1" t="s">
        <v>9</v>
      </c>
      <c r="C845" s="1">
        <v>2</v>
      </c>
      <c r="D845" s="1">
        <v>4430880973.2915096</v>
      </c>
      <c r="E845" s="1" t="s">
        <v>926</v>
      </c>
      <c r="F845" s="17">
        <f t="shared" si="13"/>
        <v>2.1166666666666667</v>
      </c>
      <c r="G845" s="1">
        <v>127</v>
      </c>
      <c r="H845" s="1" t="s">
        <v>29</v>
      </c>
      <c r="I845" s="2">
        <v>44208</v>
      </c>
      <c r="J845" s="1" t="s">
        <v>178</v>
      </c>
    </row>
    <row r="846" spans="1:10" x14ac:dyDescent="0.25">
      <c r="A846" s="1">
        <v>251658</v>
      </c>
      <c r="B846" s="1" t="s">
        <v>9</v>
      </c>
      <c r="C846" s="1">
        <v>1</v>
      </c>
      <c r="D846" s="1">
        <v>6871117.1192931198</v>
      </c>
      <c r="E846" s="1" t="s">
        <v>927</v>
      </c>
      <c r="F846" s="17">
        <f t="shared" si="13"/>
        <v>23.233333333333334</v>
      </c>
      <c r="G846" s="1">
        <v>1394</v>
      </c>
      <c r="H846" s="1" t="s">
        <v>29</v>
      </c>
      <c r="I846" s="2">
        <v>44208</v>
      </c>
      <c r="J846" s="1" t="s">
        <v>14</v>
      </c>
    </row>
    <row r="847" spans="1:10" x14ac:dyDescent="0.25">
      <c r="A847" s="1">
        <v>287429</v>
      </c>
      <c r="B847" s="1" t="s">
        <v>9</v>
      </c>
      <c r="C847" s="1">
        <v>1</v>
      </c>
      <c r="D847" s="1">
        <v>77058604.794870704</v>
      </c>
      <c r="E847" s="1" t="s">
        <v>928</v>
      </c>
      <c r="F847" s="17">
        <f t="shared" si="13"/>
        <v>17.066666666666666</v>
      </c>
      <c r="G847" s="1">
        <v>1024</v>
      </c>
      <c r="H847" s="1" t="s">
        <v>29</v>
      </c>
      <c r="I847" s="2">
        <v>44208</v>
      </c>
      <c r="J847" s="1" t="s">
        <v>14</v>
      </c>
    </row>
    <row r="848" spans="1:10" x14ac:dyDescent="0.25">
      <c r="A848" s="1">
        <v>75032</v>
      </c>
      <c r="B848" s="1" t="s">
        <v>9</v>
      </c>
      <c r="C848" s="1">
        <v>5</v>
      </c>
      <c r="D848" s="1">
        <v>27456627.039902601</v>
      </c>
      <c r="E848" s="1" t="s">
        <v>929</v>
      </c>
      <c r="F848" s="17">
        <f t="shared" si="13"/>
        <v>8.3333333333333329E-2</v>
      </c>
      <c r="G848" s="1">
        <v>5</v>
      </c>
      <c r="H848" s="1" t="s">
        <v>29</v>
      </c>
      <c r="I848" s="2">
        <v>44208</v>
      </c>
      <c r="J848" s="1" t="s">
        <v>14</v>
      </c>
    </row>
    <row r="849" spans="1:10" x14ac:dyDescent="0.25">
      <c r="A849" s="1">
        <v>75033</v>
      </c>
      <c r="B849" s="1" t="s">
        <v>9</v>
      </c>
      <c r="C849" s="1">
        <v>6</v>
      </c>
      <c r="D849" s="1">
        <v>27456627.039902601</v>
      </c>
      <c r="E849" s="1" t="s">
        <v>930</v>
      </c>
      <c r="F849" s="17">
        <f t="shared" si="13"/>
        <v>0</v>
      </c>
      <c r="G849" s="1">
        <v>0</v>
      </c>
      <c r="H849" s="1" t="s">
        <v>29</v>
      </c>
      <c r="I849" s="2">
        <v>44208</v>
      </c>
      <c r="J849" s="1" t="s">
        <v>14</v>
      </c>
    </row>
    <row r="850" spans="1:10" x14ac:dyDescent="0.25">
      <c r="A850" s="1">
        <v>129048</v>
      </c>
      <c r="B850" s="1" t="s">
        <v>9</v>
      </c>
      <c r="C850" s="1">
        <v>2</v>
      </c>
      <c r="D850" s="1">
        <v>3995880.3408398898</v>
      </c>
      <c r="E850" s="1" t="s">
        <v>931</v>
      </c>
      <c r="F850" s="17">
        <f t="shared" si="13"/>
        <v>0.21666666666666667</v>
      </c>
      <c r="G850" s="1">
        <v>13</v>
      </c>
      <c r="H850" s="1" t="s">
        <v>40</v>
      </c>
      <c r="I850" s="2">
        <v>44209</v>
      </c>
      <c r="J850" s="1" t="s">
        <v>247</v>
      </c>
    </row>
    <row r="851" spans="1:10" x14ac:dyDescent="0.25">
      <c r="A851" s="1">
        <v>64784</v>
      </c>
      <c r="B851" s="1" t="s">
        <v>9</v>
      </c>
      <c r="C851" s="1">
        <v>3</v>
      </c>
      <c r="D851" s="1">
        <v>2505505.5329129798</v>
      </c>
      <c r="E851" s="1" t="s">
        <v>932</v>
      </c>
      <c r="F851" s="17">
        <f t="shared" si="13"/>
        <v>0.33333333333333331</v>
      </c>
      <c r="G851" s="1">
        <v>20</v>
      </c>
      <c r="H851" s="1" t="s">
        <v>40</v>
      </c>
      <c r="I851" s="2">
        <v>44209</v>
      </c>
      <c r="J851" s="1" t="s">
        <v>37</v>
      </c>
    </row>
    <row r="852" spans="1:10" x14ac:dyDescent="0.25">
      <c r="A852" s="1">
        <v>209308</v>
      </c>
      <c r="B852" s="1" t="s">
        <v>9</v>
      </c>
      <c r="C852" s="1">
        <v>1</v>
      </c>
      <c r="D852" s="1">
        <v>5879957.4470127402</v>
      </c>
      <c r="E852" s="1" t="s">
        <v>933</v>
      </c>
      <c r="F852" s="17">
        <f t="shared" si="13"/>
        <v>44.25</v>
      </c>
      <c r="G852" s="1">
        <v>2655</v>
      </c>
      <c r="H852" s="1" t="s">
        <v>40</v>
      </c>
      <c r="I852" s="2">
        <v>44209</v>
      </c>
      <c r="J852" s="1" t="s">
        <v>56</v>
      </c>
    </row>
    <row r="853" spans="1:10" x14ac:dyDescent="0.25">
      <c r="A853" s="1">
        <v>106255</v>
      </c>
      <c r="B853" s="1" t="s">
        <v>9</v>
      </c>
      <c r="C853" s="1">
        <v>2</v>
      </c>
      <c r="D853" s="1">
        <v>34612146.813543603</v>
      </c>
      <c r="E853" s="1" t="s">
        <v>934</v>
      </c>
      <c r="F853" s="17">
        <f t="shared" si="13"/>
        <v>86.216666666666669</v>
      </c>
      <c r="G853" s="1">
        <v>5173</v>
      </c>
      <c r="H853" s="1" t="s">
        <v>40</v>
      </c>
      <c r="I853" s="2">
        <v>44209</v>
      </c>
      <c r="J853" s="1" t="s">
        <v>282</v>
      </c>
    </row>
    <row r="854" spans="1:10" x14ac:dyDescent="0.25">
      <c r="A854" s="1">
        <v>32114</v>
      </c>
      <c r="B854" s="1" t="s">
        <v>9</v>
      </c>
      <c r="C854" s="1">
        <v>1</v>
      </c>
      <c r="D854" s="1">
        <v>17392236.576238301</v>
      </c>
      <c r="E854" s="1" t="s">
        <v>935</v>
      </c>
      <c r="F854" s="17">
        <f t="shared" si="13"/>
        <v>2.9833333333333334</v>
      </c>
      <c r="G854" s="1">
        <v>179</v>
      </c>
      <c r="H854" s="1" t="s">
        <v>40</v>
      </c>
      <c r="I854" s="2">
        <v>44209</v>
      </c>
      <c r="J854" s="1" t="s">
        <v>14</v>
      </c>
    </row>
    <row r="855" spans="1:10" x14ac:dyDescent="0.25">
      <c r="A855" s="1">
        <v>281643</v>
      </c>
      <c r="B855" s="1" t="s">
        <v>9</v>
      </c>
      <c r="C855" s="1">
        <v>1</v>
      </c>
      <c r="D855" s="1">
        <v>75761626.538719103</v>
      </c>
      <c r="E855" s="1" t="s">
        <v>936</v>
      </c>
      <c r="F855" s="17">
        <f t="shared" si="13"/>
        <v>1.25</v>
      </c>
      <c r="G855" s="1">
        <v>75</v>
      </c>
      <c r="H855" s="1" t="s">
        <v>40</v>
      </c>
      <c r="I855" s="2">
        <v>44209</v>
      </c>
      <c r="J855" s="1" t="s">
        <v>438</v>
      </c>
    </row>
    <row r="856" spans="1:10" x14ac:dyDescent="0.25">
      <c r="A856" s="1">
        <v>32115</v>
      </c>
      <c r="B856" s="1" t="s">
        <v>9</v>
      </c>
      <c r="C856" s="1">
        <v>2</v>
      </c>
      <c r="D856" s="1">
        <v>17392236.576238301</v>
      </c>
      <c r="E856" s="1" t="s">
        <v>937</v>
      </c>
      <c r="F856" s="17">
        <f t="shared" si="13"/>
        <v>0</v>
      </c>
      <c r="G856" s="1">
        <v>0</v>
      </c>
      <c r="H856" s="1" t="s">
        <v>40</v>
      </c>
      <c r="I856" s="2">
        <v>44209</v>
      </c>
      <c r="J856" s="1" t="s">
        <v>14</v>
      </c>
    </row>
    <row r="857" spans="1:10" x14ac:dyDescent="0.25">
      <c r="A857" s="1">
        <v>37982</v>
      </c>
      <c r="B857" s="1" t="s">
        <v>9</v>
      </c>
      <c r="C857" s="1">
        <v>1</v>
      </c>
      <c r="D857" s="1">
        <v>18777669.945221499</v>
      </c>
      <c r="E857" s="1" t="s">
        <v>938</v>
      </c>
      <c r="F857" s="17">
        <f t="shared" si="13"/>
        <v>0.85</v>
      </c>
      <c r="G857" s="1">
        <v>51</v>
      </c>
      <c r="H857" s="1" t="s">
        <v>40</v>
      </c>
      <c r="I857" s="2">
        <v>44209</v>
      </c>
      <c r="J857" s="1" t="s">
        <v>14</v>
      </c>
    </row>
    <row r="858" spans="1:10" x14ac:dyDescent="0.25">
      <c r="A858" s="1">
        <v>229107</v>
      </c>
      <c r="B858" s="1" t="s">
        <v>9</v>
      </c>
      <c r="C858" s="1">
        <v>2</v>
      </c>
      <c r="D858" s="1">
        <v>63476558.234677397</v>
      </c>
      <c r="E858" s="1" t="s">
        <v>939</v>
      </c>
      <c r="F858" s="17">
        <f t="shared" si="13"/>
        <v>1.6666666666666666E-2</v>
      </c>
      <c r="G858" s="1">
        <v>1</v>
      </c>
      <c r="H858" s="1" t="s">
        <v>40</v>
      </c>
      <c r="I858" s="2">
        <v>44209</v>
      </c>
      <c r="J858" s="1" t="s">
        <v>56</v>
      </c>
    </row>
    <row r="859" spans="1:10" x14ac:dyDescent="0.25">
      <c r="A859" s="1">
        <v>244128</v>
      </c>
      <c r="B859" s="1" t="s">
        <v>9</v>
      </c>
      <c r="C859" s="1">
        <v>2</v>
      </c>
      <c r="D859" s="1">
        <v>66992273.646939099</v>
      </c>
      <c r="E859" s="1" t="s">
        <v>940</v>
      </c>
      <c r="F859" s="17">
        <f t="shared" si="13"/>
        <v>0.15</v>
      </c>
      <c r="G859" s="1">
        <v>9</v>
      </c>
      <c r="H859" s="1" t="s">
        <v>40</v>
      </c>
      <c r="I859" s="2">
        <v>44209</v>
      </c>
      <c r="J859" s="1" t="s">
        <v>14</v>
      </c>
    </row>
    <row r="860" spans="1:10" x14ac:dyDescent="0.25">
      <c r="A860" s="1">
        <v>170030</v>
      </c>
      <c r="B860" s="1" t="s">
        <v>9</v>
      </c>
      <c r="C860" s="1">
        <v>3</v>
      </c>
      <c r="D860" s="1">
        <v>4960486.4655112904</v>
      </c>
      <c r="E860" s="1" t="s">
        <v>941</v>
      </c>
      <c r="F860" s="17">
        <f t="shared" si="13"/>
        <v>0</v>
      </c>
      <c r="G860" s="1">
        <v>0</v>
      </c>
      <c r="H860" s="1" t="s">
        <v>40</v>
      </c>
      <c r="I860" s="2">
        <v>44209</v>
      </c>
      <c r="J860" s="1" t="s">
        <v>56</v>
      </c>
    </row>
    <row r="861" spans="1:10" x14ac:dyDescent="0.25">
      <c r="A861" s="1">
        <v>314077</v>
      </c>
      <c r="B861" s="1" t="s">
        <v>9</v>
      </c>
      <c r="C861" s="1">
        <v>1</v>
      </c>
      <c r="D861" s="1">
        <v>8330668268.4013901</v>
      </c>
      <c r="E861" s="1" t="s">
        <v>942</v>
      </c>
      <c r="F861" s="17">
        <f t="shared" si="13"/>
        <v>33.6</v>
      </c>
      <c r="G861" s="1">
        <v>2016</v>
      </c>
      <c r="H861" s="1" t="s">
        <v>40</v>
      </c>
      <c r="I861" s="2">
        <v>44209</v>
      </c>
      <c r="J861" s="1" t="s">
        <v>14</v>
      </c>
    </row>
    <row r="862" spans="1:10" x14ac:dyDescent="0.25">
      <c r="A862" s="1">
        <v>330127</v>
      </c>
      <c r="B862" s="1" t="s">
        <v>9</v>
      </c>
      <c r="C862" s="1">
        <v>5</v>
      </c>
      <c r="D862" s="1">
        <v>8708338.5062032696</v>
      </c>
      <c r="E862" s="1" t="s">
        <v>943</v>
      </c>
      <c r="F862" s="17">
        <f t="shared" si="13"/>
        <v>0.83333333333333337</v>
      </c>
      <c r="G862" s="1">
        <v>50</v>
      </c>
      <c r="H862" s="1" t="s">
        <v>40</v>
      </c>
      <c r="I862" s="2">
        <v>44209</v>
      </c>
      <c r="J862" s="1" t="s">
        <v>14</v>
      </c>
    </row>
    <row r="863" spans="1:10" x14ac:dyDescent="0.25">
      <c r="A863" s="1">
        <v>312692</v>
      </c>
      <c r="B863" s="1" t="s">
        <v>9</v>
      </c>
      <c r="C863" s="1">
        <v>1</v>
      </c>
      <c r="D863" s="1">
        <v>82999852.180840597</v>
      </c>
      <c r="E863" s="1" t="s">
        <v>944</v>
      </c>
      <c r="F863" s="17">
        <f t="shared" si="13"/>
        <v>0.35</v>
      </c>
      <c r="G863" s="1">
        <v>21</v>
      </c>
      <c r="H863" s="1" t="s">
        <v>61</v>
      </c>
      <c r="I863" s="2">
        <v>44210</v>
      </c>
      <c r="J863" s="1" t="s">
        <v>14</v>
      </c>
    </row>
    <row r="864" spans="1:10" x14ac:dyDescent="0.25">
      <c r="A864" s="1">
        <v>89552</v>
      </c>
      <c r="B864" s="1" t="s">
        <v>9</v>
      </c>
      <c r="C864" s="1">
        <v>1</v>
      </c>
      <c r="D864" s="1">
        <v>30816112.3011554</v>
      </c>
      <c r="E864" s="1" t="s">
        <v>945</v>
      </c>
      <c r="F864" s="17">
        <f t="shared" si="13"/>
        <v>8.3333333333333329E-2</v>
      </c>
      <c r="G864" s="1">
        <v>5</v>
      </c>
      <c r="H864" s="1" t="s">
        <v>61</v>
      </c>
      <c r="I864" s="2">
        <v>44210</v>
      </c>
      <c r="J864" s="1" t="s">
        <v>442</v>
      </c>
    </row>
    <row r="865" spans="1:10" x14ac:dyDescent="0.25">
      <c r="A865" s="1">
        <v>158328</v>
      </c>
      <c r="B865" s="1" t="s">
        <v>9</v>
      </c>
      <c r="C865" s="1">
        <v>1</v>
      </c>
      <c r="D865" s="1">
        <v>4681215.8335640403</v>
      </c>
      <c r="E865" s="1" t="s">
        <v>946</v>
      </c>
      <c r="F865" s="17">
        <f t="shared" si="13"/>
        <v>57.516666666666666</v>
      </c>
      <c r="G865" s="1">
        <v>3451</v>
      </c>
      <c r="H865" s="1" t="s">
        <v>61</v>
      </c>
      <c r="I865" s="2">
        <v>44210</v>
      </c>
      <c r="J865" s="1" t="s">
        <v>14</v>
      </c>
    </row>
    <row r="866" spans="1:10" x14ac:dyDescent="0.25">
      <c r="A866" s="1">
        <v>89553</v>
      </c>
      <c r="B866" s="1" t="s">
        <v>9</v>
      </c>
      <c r="C866" s="1">
        <v>2</v>
      </c>
      <c r="D866" s="1">
        <v>30816112.3011554</v>
      </c>
      <c r="E866" s="1" t="s">
        <v>947</v>
      </c>
      <c r="F866" s="17">
        <f t="shared" si="13"/>
        <v>3.15</v>
      </c>
      <c r="G866" s="1">
        <v>189</v>
      </c>
      <c r="H866" s="1" t="s">
        <v>61</v>
      </c>
      <c r="I866" s="2">
        <v>44210</v>
      </c>
      <c r="J866" s="1" t="s">
        <v>442</v>
      </c>
    </row>
    <row r="867" spans="1:10" x14ac:dyDescent="0.25">
      <c r="A867" s="1">
        <v>229108</v>
      </c>
      <c r="B867" s="1" t="s">
        <v>9</v>
      </c>
      <c r="C867" s="1">
        <v>3</v>
      </c>
      <c r="D867" s="1">
        <v>63476558.234677397</v>
      </c>
      <c r="E867" s="1" t="s">
        <v>948</v>
      </c>
      <c r="F867" s="17">
        <f t="shared" si="13"/>
        <v>0.15</v>
      </c>
      <c r="G867" s="1">
        <v>9</v>
      </c>
      <c r="H867" s="1" t="s">
        <v>61</v>
      </c>
      <c r="I867" s="2">
        <v>44210</v>
      </c>
      <c r="J867" s="1" t="s">
        <v>56</v>
      </c>
    </row>
    <row r="868" spans="1:10" x14ac:dyDescent="0.25">
      <c r="A868" s="1">
        <v>261691</v>
      </c>
      <c r="B868" s="1" t="s">
        <v>9</v>
      </c>
      <c r="C868" s="1">
        <v>3</v>
      </c>
      <c r="D868" s="1">
        <v>71064830.045827299</v>
      </c>
      <c r="E868" s="1" t="s">
        <v>949</v>
      </c>
      <c r="F868" s="17">
        <f t="shared" si="13"/>
        <v>1.4</v>
      </c>
      <c r="G868" s="1">
        <v>84</v>
      </c>
      <c r="H868" s="1" t="s">
        <v>61</v>
      </c>
      <c r="I868" s="2">
        <v>44210</v>
      </c>
      <c r="J868" s="1" t="s">
        <v>14</v>
      </c>
    </row>
    <row r="869" spans="1:10" x14ac:dyDescent="0.25">
      <c r="A869" s="1">
        <v>101769</v>
      </c>
      <c r="B869" s="1" t="s">
        <v>9</v>
      </c>
      <c r="C869" s="1">
        <v>1</v>
      </c>
      <c r="D869" s="1">
        <v>33585374.554214597</v>
      </c>
      <c r="E869" s="1" t="s">
        <v>950</v>
      </c>
      <c r="F869" s="17">
        <f t="shared" si="13"/>
        <v>2.3166666666666669</v>
      </c>
      <c r="G869" s="1">
        <v>139</v>
      </c>
      <c r="H869" s="1" t="s">
        <v>61</v>
      </c>
      <c r="I869" s="2">
        <v>44210</v>
      </c>
      <c r="J869" s="1" t="s">
        <v>14</v>
      </c>
    </row>
    <row r="870" spans="1:10" x14ac:dyDescent="0.25">
      <c r="A870" s="1">
        <v>135877</v>
      </c>
      <c r="B870" s="1" t="s">
        <v>9</v>
      </c>
      <c r="C870" s="1">
        <v>1</v>
      </c>
      <c r="D870" s="1">
        <v>41517428.107312597</v>
      </c>
      <c r="E870" s="1" t="s">
        <v>951</v>
      </c>
      <c r="F870" s="17">
        <f t="shared" si="13"/>
        <v>31.416666666666668</v>
      </c>
      <c r="G870" s="1">
        <v>1885</v>
      </c>
      <c r="H870" s="1" t="s">
        <v>61</v>
      </c>
      <c r="I870" s="2">
        <v>44210</v>
      </c>
      <c r="J870" s="1" t="s">
        <v>14</v>
      </c>
    </row>
    <row r="871" spans="1:10" x14ac:dyDescent="0.25">
      <c r="A871" s="1">
        <v>127567</v>
      </c>
      <c r="B871" s="1" t="s">
        <v>9</v>
      </c>
      <c r="C871" s="1">
        <v>1</v>
      </c>
      <c r="D871" s="1">
        <v>39634997.075892501</v>
      </c>
      <c r="E871" s="1" t="s">
        <v>952</v>
      </c>
      <c r="F871" s="17">
        <f t="shared" si="13"/>
        <v>8.3166666666666664</v>
      </c>
      <c r="G871" s="1">
        <v>499</v>
      </c>
      <c r="H871" s="1" t="s">
        <v>61</v>
      </c>
      <c r="I871" s="2">
        <v>44210</v>
      </c>
      <c r="J871" s="1" t="s">
        <v>14</v>
      </c>
    </row>
    <row r="872" spans="1:10" x14ac:dyDescent="0.25">
      <c r="A872" s="1">
        <v>123374</v>
      </c>
      <c r="B872" s="1" t="s">
        <v>9</v>
      </c>
      <c r="C872" s="1">
        <v>1</v>
      </c>
      <c r="D872" s="1">
        <v>3864861.6508273399</v>
      </c>
      <c r="E872" s="1" t="s">
        <v>953</v>
      </c>
      <c r="F872" s="17">
        <f t="shared" si="13"/>
        <v>19.183333333333334</v>
      </c>
      <c r="G872" s="1">
        <v>1151</v>
      </c>
      <c r="H872" s="1" t="s">
        <v>61</v>
      </c>
      <c r="I872" s="2">
        <v>44210</v>
      </c>
      <c r="J872" s="1" t="s">
        <v>14</v>
      </c>
    </row>
    <row r="873" spans="1:10" x14ac:dyDescent="0.25">
      <c r="A873" s="1">
        <v>203401</v>
      </c>
      <c r="B873" s="1" t="s">
        <v>9</v>
      </c>
      <c r="C873" s="1">
        <v>2</v>
      </c>
      <c r="D873" s="1">
        <v>5738944791.60355</v>
      </c>
      <c r="E873" s="1" t="s">
        <v>954</v>
      </c>
      <c r="F873" s="17">
        <f t="shared" si="13"/>
        <v>4.666666666666667</v>
      </c>
      <c r="G873" s="1">
        <v>280</v>
      </c>
      <c r="H873" s="1" t="s">
        <v>61</v>
      </c>
      <c r="I873" s="2">
        <v>44210</v>
      </c>
      <c r="J873" s="1" t="s">
        <v>12</v>
      </c>
    </row>
    <row r="874" spans="1:10" x14ac:dyDescent="0.25">
      <c r="A874" s="1">
        <v>330128</v>
      </c>
      <c r="B874" s="1" t="s">
        <v>9</v>
      </c>
      <c r="C874" s="1">
        <v>6</v>
      </c>
      <c r="D874" s="1">
        <v>8708338.5062032696</v>
      </c>
      <c r="E874" s="1" t="s">
        <v>955</v>
      </c>
      <c r="F874" s="17">
        <f t="shared" si="13"/>
        <v>3.4</v>
      </c>
      <c r="G874" s="1">
        <v>204</v>
      </c>
      <c r="H874" s="1" t="s">
        <v>81</v>
      </c>
      <c r="I874" s="2">
        <v>44211</v>
      </c>
      <c r="J874" s="1" t="s">
        <v>14</v>
      </c>
    </row>
    <row r="875" spans="1:10" x14ac:dyDescent="0.25">
      <c r="A875" s="1">
        <v>28330</v>
      </c>
      <c r="B875" s="1" t="s">
        <v>9</v>
      </c>
      <c r="C875" s="1">
        <v>1</v>
      </c>
      <c r="D875" s="1">
        <v>1651715.4830914999</v>
      </c>
      <c r="E875" s="1" t="s">
        <v>956</v>
      </c>
      <c r="F875" s="17">
        <f t="shared" si="13"/>
        <v>13.733333333333333</v>
      </c>
      <c r="G875" s="1">
        <v>824</v>
      </c>
      <c r="H875" s="1" t="s">
        <v>81</v>
      </c>
      <c r="I875" s="2">
        <v>44211</v>
      </c>
      <c r="J875" s="1" t="s">
        <v>14</v>
      </c>
    </row>
    <row r="876" spans="1:10" x14ac:dyDescent="0.25">
      <c r="A876" s="1">
        <v>317418</v>
      </c>
      <c r="B876" s="1" t="s">
        <v>9</v>
      </c>
      <c r="C876" s="1">
        <v>4</v>
      </c>
      <c r="D876" s="1">
        <v>84111843.520033494</v>
      </c>
      <c r="E876" s="1" t="s">
        <v>957</v>
      </c>
      <c r="F876" s="17">
        <f t="shared" si="13"/>
        <v>1.0166666666666666</v>
      </c>
      <c r="G876" s="1">
        <v>61</v>
      </c>
      <c r="H876" s="1" t="s">
        <v>81</v>
      </c>
      <c r="I876" s="2">
        <v>44211</v>
      </c>
      <c r="J876" s="1" t="s">
        <v>679</v>
      </c>
    </row>
    <row r="877" spans="1:10" x14ac:dyDescent="0.25">
      <c r="A877" s="1">
        <v>58109</v>
      </c>
      <c r="B877" s="1" t="s">
        <v>9</v>
      </c>
      <c r="C877" s="1">
        <v>4</v>
      </c>
      <c r="D877" s="1">
        <v>23521795.205751698</v>
      </c>
      <c r="E877" s="1" t="s">
        <v>958</v>
      </c>
      <c r="F877" s="17">
        <f t="shared" si="13"/>
        <v>5.8666666666666663</v>
      </c>
      <c r="G877" s="1">
        <v>352</v>
      </c>
      <c r="H877" s="1" t="s">
        <v>81</v>
      </c>
      <c r="I877" s="2">
        <v>44211</v>
      </c>
      <c r="J877" s="1" t="s">
        <v>14</v>
      </c>
    </row>
    <row r="878" spans="1:10" x14ac:dyDescent="0.25">
      <c r="A878" s="1">
        <v>108329</v>
      </c>
      <c r="B878" s="1" t="s">
        <v>9</v>
      </c>
      <c r="C878" s="1">
        <v>4</v>
      </c>
      <c r="D878" s="1">
        <v>3510156.1175935902</v>
      </c>
      <c r="E878" s="1" t="s">
        <v>959</v>
      </c>
      <c r="F878" s="17">
        <f t="shared" si="13"/>
        <v>8.3333333333333329E-2</v>
      </c>
      <c r="G878" s="1">
        <v>5</v>
      </c>
      <c r="H878" s="1" t="s">
        <v>81</v>
      </c>
      <c r="I878" s="2">
        <v>44211</v>
      </c>
      <c r="J878" s="1" t="s">
        <v>33</v>
      </c>
    </row>
    <row r="879" spans="1:10" x14ac:dyDescent="0.25">
      <c r="A879" s="1">
        <v>317419</v>
      </c>
      <c r="B879" s="1" t="s">
        <v>9</v>
      </c>
      <c r="C879" s="1">
        <v>5</v>
      </c>
      <c r="D879" s="1">
        <v>84111843.520033494</v>
      </c>
      <c r="E879" s="1" t="s">
        <v>960</v>
      </c>
      <c r="F879" s="17">
        <f t="shared" si="13"/>
        <v>0</v>
      </c>
      <c r="G879" s="1">
        <v>0</v>
      </c>
      <c r="H879" s="1" t="s">
        <v>81</v>
      </c>
      <c r="I879" s="2">
        <v>44211</v>
      </c>
      <c r="J879" s="1" t="s">
        <v>679</v>
      </c>
    </row>
    <row r="880" spans="1:10" x14ac:dyDescent="0.25">
      <c r="A880" s="1">
        <v>89509</v>
      </c>
      <c r="B880" s="1" t="s">
        <v>9</v>
      </c>
      <c r="C880" s="1">
        <v>1</v>
      </c>
      <c r="D880" s="1">
        <v>30806634.806618299</v>
      </c>
      <c r="E880" s="1" t="s">
        <v>961</v>
      </c>
      <c r="F880" s="17">
        <f t="shared" si="13"/>
        <v>9.4666666666666668</v>
      </c>
      <c r="G880" s="1">
        <v>568</v>
      </c>
      <c r="H880" s="1" t="s">
        <v>81</v>
      </c>
      <c r="I880" s="2">
        <v>44211</v>
      </c>
      <c r="J880" s="1" t="s">
        <v>33</v>
      </c>
    </row>
    <row r="881" spans="1:10" x14ac:dyDescent="0.25">
      <c r="A881" s="1">
        <v>239868</v>
      </c>
      <c r="B881" s="1" t="s">
        <v>9</v>
      </c>
      <c r="C881" s="1">
        <v>3</v>
      </c>
      <c r="D881" s="1">
        <v>6599939.9846920902</v>
      </c>
      <c r="E881" s="1" t="s">
        <v>962</v>
      </c>
      <c r="F881" s="17">
        <f t="shared" si="13"/>
        <v>1.5666666666666667</v>
      </c>
      <c r="G881" s="1">
        <v>94</v>
      </c>
      <c r="H881" s="1" t="s">
        <v>81</v>
      </c>
      <c r="I881" s="2">
        <v>44211</v>
      </c>
      <c r="J881" s="1" t="s">
        <v>56</v>
      </c>
    </row>
    <row r="882" spans="1:10" x14ac:dyDescent="0.25">
      <c r="A882" s="1">
        <v>251854</v>
      </c>
      <c r="B882" s="1" t="s">
        <v>9</v>
      </c>
      <c r="C882" s="1">
        <v>2</v>
      </c>
      <c r="D882" s="1">
        <v>68754418.1869957</v>
      </c>
      <c r="E882" s="1" t="s">
        <v>963</v>
      </c>
      <c r="F882" s="17">
        <f t="shared" si="13"/>
        <v>1.4833333333333334</v>
      </c>
      <c r="G882" s="1">
        <v>89</v>
      </c>
      <c r="H882" s="1" t="s">
        <v>105</v>
      </c>
      <c r="I882" s="2">
        <v>44212</v>
      </c>
      <c r="J882" s="1" t="s">
        <v>14</v>
      </c>
    </row>
    <row r="883" spans="1:10" x14ac:dyDescent="0.25">
      <c r="A883" s="1">
        <v>25201</v>
      </c>
      <c r="B883" s="1" t="s">
        <v>9</v>
      </c>
      <c r="C883" s="1">
        <v>3</v>
      </c>
      <c r="D883" s="1">
        <v>15782519.078627501</v>
      </c>
      <c r="E883" s="1" t="s">
        <v>964</v>
      </c>
      <c r="F883" s="17">
        <f t="shared" si="13"/>
        <v>0.11666666666666667</v>
      </c>
      <c r="G883" s="1">
        <v>7</v>
      </c>
      <c r="H883" s="1" t="s">
        <v>105</v>
      </c>
      <c r="I883" s="2">
        <v>44212</v>
      </c>
      <c r="J883" s="1" t="s">
        <v>14</v>
      </c>
    </row>
    <row r="884" spans="1:10" x14ac:dyDescent="0.25">
      <c r="A884" s="1">
        <v>334569</v>
      </c>
      <c r="B884" s="1" t="s">
        <v>9</v>
      </c>
      <c r="C884" s="1">
        <v>1</v>
      </c>
      <c r="D884" s="1">
        <v>8810610.9747883007</v>
      </c>
      <c r="E884" s="1" t="s">
        <v>965</v>
      </c>
      <c r="F884" s="17">
        <f t="shared" si="13"/>
        <v>1.1166666666666667</v>
      </c>
      <c r="G884" s="1">
        <v>67</v>
      </c>
      <c r="H884" s="1" t="s">
        <v>105</v>
      </c>
      <c r="I884" s="2">
        <v>44212</v>
      </c>
      <c r="J884" s="1" t="s">
        <v>14</v>
      </c>
    </row>
    <row r="885" spans="1:10" x14ac:dyDescent="0.25">
      <c r="A885" s="1">
        <v>55814</v>
      </c>
      <c r="B885" s="1" t="s">
        <v>9</v>
      </c>
      <c r="C885" s="1">
        <v>2</v>
      </c>
      <c r="D885" s="1">
        <v>22999507.678332601</v>
      </c>
      <c r="E885" s="1" t="s">
        <v>966</v>
      </c>
      <c r="F885" s="17">
        <f t="shared" si="13"/>
        <v>1.5</v>
      </c>
      <c r="G885" s="1">
        <v>90</v>
      </c>
      <c r="H885" s="1" t="s">
        <v>105</v>
      </c>
      <c r="I885" s="2">
        <v>44212</v>
      </c>
      <c r="J885" s="1" t="s">
        <v>14</v>
      </c>
    </row>
    <row r="886" spans="1:10" x14ac:dyDescent="0.25">
      <c r="A886" s="1">
        <v>72478</v>
      </c>
      <c r="B886" s="1" t="s">
        <v>9</v>
      </c>
      <c r="C886" s="1">
        <v>1</v>
      </c>
      <c r="D886" s="1">
        <v>26846161.548131101</v>
      </c>
      <c r="E886" s="1" t="s">
        <v>967</v>
      </c>
      <c r="F886" s="17">
        <f t="shared" si="13"/>
        <v>17.666666666666668</v>
      </c>
      <c r="G886" s="1">
        <v>1060</v>
      </c>
      <c r="H886" s="1" t="s">
        <v>105</v>
      </c>
      <c r="I886" s="2">
        <v>44212</v>
      </c>
      <c r="J886" s="1" t="s">
        <v>37</v>
      </c>
    </row>
    <row r="887" spans="1:10" x14ac:dyDescent="0.25">
      <c r="A887" s="1">
        <v>16079</v>
      </c>
      <c r="B887" s="1" t="s">
        <v>9</v>
      </c>
      <c r="C887" s="1">
        <v>1</v>
      </c>
      <c r="D887" s="1">
        <v>1367427.80215743</v>
      </c>
      <c r="E887" s="1" t="s">
        <v>968</v>
      </c>
      <c r="F887" s="17">
        <f t="shared" si="13"/>
        <v>16.45</v>
      </c>
      <c r="G887" s="1">
        <v>987</v>
      </c>
      <c r="H887" s="1" t="s">
        <v>105</v>
      </c>
      <c r="I887" s="2">
        <v>44212</v>
      </c>
      <c r="J887" s="1" t="s">
        <v>387</v>
      </c>
    </row>
    <row r="888" spans="1:10" x14ac:dyDescent="0.25">
      <c r="A888" s="1">
        <v>305296</v>
      </c>
      <c r="B888" s="1" t="s">
        <v>9</v>
      </c>
      <c r="C888" s="1">
        <v>2</v>
      </c>
      <c r="D888" s="1">
        <v>8124609.1498134397</v>
      </c>
      <c r="E888" s="1" t="s">
        <v>969</v>
      </c>
      <c r="F888" s="17">
        <f t="shared" si="13"/>
        <v>1.6666666666666666E-2</v>
      </c>
      <c r="G888" s="1">
        <v>1</v>
      </c>
      <c r="H888" s="1" t="s">
        <v>105</v>
      </c>
      <c r="I888" s="2">
        <v>44212</v>
      </c>
      <c r="J888" s="1" t="s">
        <v>415</v>
      </c>
    </row>
    <row r="889" spans="1:10" x14ac:dyDescent="0.25">
      <c r="A889" s="1">
        <v>16080</v>
      </c>
      <c r="B889" s="1" t="s">
        <v>9</v>
      </c>
      <c r="C889" s="1">
        <v>2</v>
      </c>
      <c r="D889" s="1">
        <v>1367427.80215743</v>
      </c>
      <c r="E889" s="1" t="s">
        <v>970</v>
      </c>
      <c r="F889" s="17">
        <f t="shared" si="13"/>
        <v>1.4833333333333334</v>
      </c>
      <c r="G889" s="1">
        <v>89</v>
      </c>
      <c r="H889" s="1" t="s">
        <v>105</v>
      </c>
      <c r="I889" s="2">
        <v>44212</v>
      </c>
      <c r="J889" s="1" t="s">
        <v>387</v>
      </c>
    </row>
    <row r="890" spans="1:10" x14ac:dyDescent="0.25">
      <c r="A890" s="1">
        <v>36729</v>
      </c>
      <c r="B890" s="1" t="s">
        <v>9</v>
      </c>
      <c r="C890" s="1">
        <v>1</v>
      </c>
      <c r="D890" s="1">
        <v>184887331.38361999</v>
      </c>
      <c r="E890" s="1" t="s">
        <v>971</v>
      </c>
      <c r="F890" s="17">
        <f t="shared" si="13"/>
        <v>28.75</v>
      </c>
      <c r="G890" s="1">
        <v>1725</v>
      </c>
      <c r="H890" s="1" t="s">
        <v>11</v>
      </c>
      <c r="I890" s="2">
        <v>44213</v>
      </c>
      <c r="J890" s="1" t="s">
        <v>56</v>
      </c>
    </row>
    <row r="891" spans="1:10" x14ac:dyDescent="0.25">
      <c r="A891" s="1">
        <v>330075</v>
      </c>
      <c r="B891" s="1" t="s">
        <v>9</v>
      </c>
      <c r="C891" s="1">
        <v>2</v>
      </c>
      <c r="D891" s="1">
        <v>8706858.5564024802</v>
      </c>
      <c r="E891" s="1" t="s">
        <v>972</v>
      </c>
      <c r="F891" s="17">
        <f t="shared" si="13"/>
        <v>10</v>
      </c>
      <c r="G891" s="1">
        <v>600</v>
      </c>
      <c r="H891" s="1" t="s">
        <v>11</v>
      </c>
      <c r="I891" s="2">
        <v>44213</v>
      </c>
      <c r="J891" s="1" t="s">
        <v>14</v>
      </c>
    </row>
    <row r="892" spans="1:10" x14ac:dyDescent="0.25">
      <c r="A892" s="1">
        <v>230696</v>
      </c>
      <c r="B892" s="1" t="s">
        <v>9</v>
      </c>
      <c r="C892" s="1">
        <v>1</v>
      </c>
      <c r="D892" s="1">
        <v>63867797.989609003</v>
      </c>
      <c r="E892" s="1" t="s">
        <v>973</v>
      </c>
      <c r="F892" s="17">
        <f t="shared" si="13"/>
        <v>20.416666666666668</v>
      </c>
      <c r="G892" s="1">
        <v>1225</v>
      </c>
      <c r="H892" s="1" t="s">
        <v>11</v>
      </c>
      <c r="I892" s="2">
        <v>44213</v>
      </c>
      <c r="J892" s="1" t="s">
        <v>387</v>
      </c>
    </row>
    <row r="893" spans="1:10" x14ac:dyDescent="0.25">
      <c r="A893" s="1">
        <v>110072</v>
      </c>
      <c r="B893" s="1" t="s">
        <v>9</v>
      </c>
      <c r="C893" s="1">
        <v>1</v>
      </c>
      <c r="D893" s="1">
        <v>35528914.711757101</v>
      </c>
      <c r="E893" s="1" t="s">
        <v>974</v>
      </c>
      <c r="F893" s="17">
        <f t="shared" si="13"/>
        <v>20.716666666666665</v>
      </c>
      <c r="G893" s="1">
        <v>1243</v>
      </c>
      <c r="H893" s="1" t="s">
        <v>11</v>
      </c>
      <c r="I893" s="2">
        <v>44213</v>
      </c>
      <c r="J893" s="1" t="s">
        <v>14</v>
      </c>
    </row>
    <row r="894" spans="1:10" x14ac:dyDescent="0.25">
      <c r="A894" s="1">
        <v>97899</v>
      </c>
      <c r="B894" s="1" t="s">
        <v>9</v>
      </c>
      <c r="C894" s="1">
        <v>1</v>
      </c>
      <c r="D894" s="1">
        <v>3271730.0010457099</v>
      </c>
      <c r="E894" s="1" t="s">
        <v>975</v>
      </c>
      <c r="F894" s="17">
        <f t="shared" si="13"/>
        <v>1.0166666666666666</v>
      </c>
      <c r="G894" s="1">
        <v>61</v>
      </c>
      <c r="H894" s="1" t="s">
        <v>19</v>
      </c>
      <c r="I894" s="2">
        <v>44214</v>
      </c>
      <c r="J894" s="1" t="s">
        <v>488</v>
      </c>
    </row>
    <row r="895" spans="1:10" x14ac:dyDescent="0.25">
      <c r="A895" s="1">
        <v>97900</v>
      </c>
      <c r="B895" s="1" t="s">
        <v>9</v>
      </c>
      <c r="C895" s="1">
        <v>2</v>
      </c>
      <c r="D895" s="1">
        <v>3271730.0010457099</v>
      </c>
      <c r="E895" s="1" t="s">
        <v>976</v>
      </c>
      <c r="F895" s="17">
        <f t="shared" si="13"/>
        <v>149.38333333333333</v>
      </c>
      <c r="G895" s="1">
        <v>8963</v>
      </c>
      <c r="H895" s="1" t="s">
        <v>19</v>
      </c>
      <c r="I895" s="2">
        <v>44214</v>
      </c>
      <c r="J895" s="1" t="s">
        <v>488</v>
      </c>
    </row>
    <row r="896" spans="1:10" x14ac:dyDescent="0.25">
      <c r="A896" s="1">
        <v>234204</v>
      </c>
      <c r="B896" s="1" t="s">
        <v>9</v>
      </c>
      <c r="C896" s="1">
        <v>2</v>
      </c>
      <c r="D896" s="1">
        <v>64713594.483654499</v>
      </c>
      <c r="E896" s="1" t="s">
        <v>977</v>
      </c>
      <c r="F896" s="17">
        <f t="shared" si="13"/>
        <v>14.333333333333334</v>
      </c>
      <c r="G896" s="1">
        <v>860</v>
      </c>
      <c r="H896" s="1" t="s">
        <v>19</v>
      </c>
      <c r="I896" s="2">
        <v>44214</v>
      </c>
      <c r="J896" s="1" t="s">
        <v>451</v>
      </c>
    </row>
    <row r="897" spans="1:10" x14ac:dyDescent="0.25">
      <c r="A897" s="1">
        <v>244940</v>
      </c>
      <c r="B897" s="1" t="s">
        <v>9</v>
      </c>
      <c r="C897" s="1">
        <v>1</v>
      </c>
      <c r="D897" s="1">
        <v>67189510.391897798</v>
      </c>
      <c r="E897" s="1" t="s">
        <v>978</v>
      </c>
      <c r="F897" s="17">
        <f t="shared" si="13"/>
        <v>7.5166666666666666</v>
      </c>
      <c r="G897" s="1">
        <v>451</v>
      </c>
      <c r="H897" s="1" t="s">
        <v>19</v>
      </c>
      <c r="I897" s="2">
        <v>44214</v>
      </c>
      <c r="J897" s="1" t="s">
        <v>33</v>
      </c>
    </row>
    <row r="898" spans="1:10" x14ac:dyDescent="0.25">
      <c r="A898" s="1">
        <v>280452</v>
      </c>
      <c r="B898" s="1" t="s">
        <v>9</v>
      </c>
      <c r="C898" s="1">
        <v>1</v>
      </c>
      <c r="D898" s="1">
        <v>75487915.553932294</v>
      </c>
      <c r="E898" s="1" t="s">
        <v>979</v>
      </c>
      <c r="F898" s="17">
        <f t="shared" si="13"/>
        <v>3.5666666666666669</v>
      </c>
      <c r="G898" s="1">
        <v>214</v>
      </c>
      <c r="H898" s="1" t="s">
        <v>19</v>
      </c>
      <c r="I898" s="2">
        <v>44214</v>
      </c>
      <c r="J898" s="1" t="s">
        <v>14</v>
      </c>
    </row>
    <row r="899" spans="1:10" x14ac:dyDescent="0.25">
      <c r="A899" s="1">
        <v>244158</v>
      </c>
      <c r="B899" s="1" t="s">
        <v>9</v>
      </c>
      <c r="C899" s="1">
        <v>1</v>
      </c>
      <c r="D899" s="1">
        <v>67004170.950736202</v>
      </c>
      <c r="E899" s="1" t="s">
        <v>980</v>
      </c>
      <c r="F899" s="17">
        <f t="shared" ref="F899:F962" si="14">G899/60</f>
        <v>9.1333333333333329</v>
      </c>
      <c r="G899" s="1">
        <v>548</v>
      </c>
      <c r="H899" s="1" t="s">
        <v>19</v>
      </c>
      <c r="I899" s="2">
        <v>44214</v>
      </c>
      <c r="J899" s="1" t="s">
        <v>14</v>
      </c>
    </row>
    <row r="900" spans="1:10" x14ac:dyDescent="0.25">
      <c r="A900" s="1">
        <v>9655</v>
      </c>
      <c r="B900" s="1" t="s">
        <v>9</v>
      </c>
      <c r="C900" s="1">
        <v>1</v>
      </c>
      <c r="D900" s="1">
        <v>12214393.329043601</v>
      </c>
      <c r="E900" s="1" t="s">
        <v>981</v>
      </c>
      <c r="F900" s="17">
        <f t="shared" si="14"/>
        <v>0.8666666666666667</v>
      </c>
      <c r="G900" s="1">
        <v>52</v>
      </c>
      <c r="H900" s="1" t="s">
        <v>19</v>
      </c>
      <c r="I900" s="2">
        <v>44214</v>
      </c>
      <c r="J900" s="1" t="s">
        <v>33</v>
      </c>
    </row>
    <row r="901" spans="1:10" x14ac:dyDescent="0.25">
      <c r="A901" s="1">
        <v>335831</v>
      </c>
      <c r="B901" s="1" t="s">
        <v>9</v>
      </c>
      <c r="C901" s="1">
        <v>1</v>
      </c>
      <c r="D901" s="1">
        <v>8839498.0719796494</v>
      </c>
      <c r="E901" s="1" t="s">
        <v>982</v>
      </c>
      <c r="F901" s="17">
        <f t="shared" si="14"/>
        <v>3.6333333333333333</v>
      </c>
      <c r="G901" s="1">
        <v>218</v>
      </c>
      <c r="H901" s="1" t="s">
        <v>19</v>
      </c>
      <c r="I901" s="2">
        <v>44214</v>
      </c>
      <c r="J901" s="1" t="s">
        <v>509</v>
      </c>
    </row>
    <row r="902" spans="1:10" x14ac:dyDescent="0.25">
      <c r="A902" s="1">
        <v>325659</v>
      </c>
      <c r="B902" s="1" t="s">
        <v>9</v>
      </c>
      <c r="C902" s="1">
        <v>1</v>
      </c>
      <c r="D902" s="1">
        <v>8603527.9582857303</v>
      </c>
      <c r="E902" s="1" t="s">
        <v>983</v>
      </c>
      <c r="F902" s="17">
        <f t="shared" si="14"/>
        <v>4.9666666666666668</v>
      </c>
      <c r="G902" s="1">
        <v>298</v>
      </c>
      <c r="H902" s="1" t="s">
        <v>19</v>
      </c>
      <c r="I902" s="2">
        <v>44214</v>
      </c>
      <c r="J902" s="1" t="s">
        <v>14</v>
      </c>
    </row>
    <row r="903" spans="1:10" x14ac:dyDescent="0.25">
      <c r="A903" s="1">
        <v>67095</v>
      </c>
      <c r="B903" s="1" t="s">
        <v>9</v>
      </c>
      <c r="C903" s="1">
        <v>1</v>
      </c>
      <c r="D903" s="1">
        <v>25605851.346076999</v>
      </c>
      <c r="E903" s="1" t="s">
        <v>984</v>
      </c>
      <c r="F903" s="17">
        <f t="shared" si="14"/>
        <v>0.25</v>
      </c>
      <c r="G903" s="1">
        <v>15</v>
      </c>
      <c r="H903" s="1" t="s">
        <v>19</v>
      </c>
      <c r="I903" s="2">
        <v>44214</v>
      </c>
      <c r="J903" s="1" t="s">
        <v>14</v>
      </c>
    </row>
    <row r="904" spans="1:10" x14ac:dyDescent="0.25">
      <c r="A904" s="1">
        <v>198140</v>
      </c>
      <c r="B904" s="1" t="s">
        <v>9</v>
      </c>
      <c r="C904" s="1">
        <v>1</v>
      </c>
      <c r="D904" s="1">
        <v>5614882.0776240202</v>
      </c>
      <c r="E904" s="1" t="s">
        <v>985</v>
      </c>
      <c r="F904" s="17">
        <f t="shared" si="14"/>
        <v>16.433333333333334</v>
      </c>
      <c r="G904" s="1">
        <v>986</v>
      </c>
      <c r="H904" s="1" t="s">
        <v>19</v>
      </c>
      <c r="I904" s="2">
        <v>44214</v>
      </c>
      <c r="J904" s="1" t="s">
        <v>14</v>
      </c>
    </row>
    <row r="905" spans="1:10" x14ac:dyDescent="0.25">
      <c r="A905" s="1">
        <v>127569</v>
      </c>
      <c r="B905" s="1" t="s">
        <v>9</v>
      </c>
      <c r="C905" s="1">
        <v>3</v>
      </c>
      <c r="D905" s="1">
        <v>39634997.075892501</v>
      </c>
      <c r="E905" s="1" t="s">
        <v>986</v>
      </c>
      <c r="F905" s="17">
        <f t="shared" si="14"/>
        <v>42.633333333333333</v>
      </c>
      <c r="G905" s="1">
        <v>2558</v>
      </c>
      <c r="H905" s="1" t="s">
        <v>19</v>
      </c>
      <c r="I905" s="2">
        <v>44214</v>
      </c>
      <c r="J905" s="1" t="s">
        <v>14</v>
      </c>
    </row>
    <row r="906" spans="1:10" x14ac:dyDescent="0.25">
      <c r="A906" s="1">
        <v>127570</v>
      </c>
      <c r="B906" s="1" t="s">
        <v>9</v>
      </c>
      <c r="C906" s="1">
        <v>4</v>
      </c>
      <c r="D906" s="1">
        <v>39634997.075892501</v>
      </c>
      <c r="E906" s="1" t="s">
        <v>987</v>
      </c>
      <c r="F906" s="17">
        <f t="shared" si="14"/>
        <v>17.133333333333333</v>
      </c>
      <c r="G906" s="1">
        <v>1028</v>
      </c>
      <c r="H906" s="1" t="s">
        <v>19</v>
      </c>
      <c r="I906" s="2">
        <v>44214</v>
      </c>
      <c r="J906" s="1" t="s">
        <v>14</v>
      </c>
    </row>
    <row r="907" spans="1:10" x14ac:dyDescent="0.25">
      <c r="A907" s="1">
        <v>167355</v>
      </c>
      <c r="B907" s="1" t="s">
        <v>9</v>
      </c>
      <c r="C907" s="1">
        <v>1</v>
      </c>
      <c r="D907" s="1">
        <v>48979231.892591499</v>
      </c>
      <c r="E907" s="1" t="s">
        <v>988</v>
      </c>
      <c r="F907" s="17">
        <f t="shared" si="14"/>
        <v>6.9666666666666668</v>
      </c>
      <c r="G907" s="1">
        <v>418</v>
      </c>
      <c r="H907" s="1" t="s">
        <v>29</v>
      </c>
      <c r="I907" s="2">
        <v>44215</v>
      </c>
      <c r="J907" s="1" t="s">
        <v>314</v>
      </c>
    </row>
    <row r="908" spans="1:10" x14ac:dyDescent="0.25">
      <c r="A908" s="1">
        <v>77531</v>
      </c>
      <c r="B908" s="1" t="s">
        <v>9</v>
      </c>
      <c r="C908" s="1">
        <v>1</v>
      </c>
      <c r="D908" s="1">
        <v>2800654.5514283902</v>
      </c>
      <c r="E908" s="1" t="s">
        <v>989</v>
      </c>
      <c r="F908" s="17">
        <f t="shared" si="14"/>
        <v>9</v>
      </c>
      <c r="G908" s="1">
        <v>540</v>
      </c>
      <c r="H908" s="1" t="s">
        <v>29</v>
      </c>
      <c r="I908" s="2">
        <v>44215</v>
      </c>
      <c r="J908" s="1" t="s">
        <v>42</v>
      </c>
    </row>
    <row r="909" spans="1:10" x14ac:dyDescent="0.25">
      <c r="A909" s="1">
        <v>277776</v>
      </c>
      <c r="B909" s="1" t="s">
        <v>9</v>
      </c>
      <c r="C909" s="1">
        <v>1</v>
      </c>
      <c r="D909" s="1">
        <v>74841925.595655099</v>
      </c>
      <c r="E909" s="1" t="s">
        <v>990</v>
      </c>
      <c r="F909" s="17">
        <f t="shared" si="14"/>
        <v>25.75</v>
      </c>
      <c r="G909" s="1">
        <v>1545</v>
      </c>
      <c r="H909" s="1" t="s">
        <v>29</v>
      </c>
      <c r="I909" s="2">
        <v>44215</v>
      </c>
      <c r="J909" s="1" t="s">
        <v>208</v>
      </c>
    </row>
    <row r="910" spans="1:10" x14ac:dyDescent="0.25">
      <c r="A910" s="1">
        <v>302687</v>
      </c>
      <c r="B910" s="1" t="s">
        <v>9</v>
      </c>
      <c r="C910" s="1">
        <v>1</v>
      </c>
      <c r="D910" s="1">
        <v>80659839.768340096</v>
      </c>
      <c r="E910" s="1" t="s">
        <v>991</v>
      </c>
      <c r="F910" s="17">
        <f t="shared" si="14"/>
        <v>11.216666666666667</v>
      </c>
      <c r="G910" s="1">
        <v>673</v>
      </c>
      <c r="H910" s="1" t="s">
        <v>29</v>
      </c>
      <c r="I910" s="2">
        <v>44215</v>
      </c>
      <c r="J910" s="1" t="s">
        <v>33</v>
      </c>
    </row>
    <row r="911" spans="1:10" x14ac:dyDescent="0.25">
      <c r="A911" s="1">
        <v>28336</v>
      </c>
      <c r="B911" s="1" t="s">
        <v>9</v>
      </c>
      <c r="C911" s="1">
        <v>7</v>
      </c>
      <c r="D911" s="1">
        <v>1651715.4830914999</v>
      </c>
      <c r="E911" s="1" t="s">
        <v>992</v>
      </c>
      <c r="F911" s="17">
        <f t="shared" si="14"/>
        <v>0</v>
      </c>
      <c r="G911" s="1">
        <v>0</v>
      </c>
      <c r="H911" s="1" t="s">
        <v>29</v>
      </c>
      <c r="I911" s="2">
        <v>44215</v>
      </c>
      <c r="J911" s="1" t="s">
        <v>14</v>
      </c>
    </row>
    <row r="912" spans="1:10" x14ac:dyDescent="0.25">
      <c r="A912" s="1">
        <v>354830</v>
      </c>
      <c r="B912" s="1" t="s">
        <v>9</v>
      </c>
      <c r="C912" s="1">
        <v>2</v>
      </c>
      <c r="D912" s="1">
        <v>9823927.3528265394</v>
      </c>
      <c r="E912" s="1" t="s">
        <v>993</v>
      </c>
      <c r="F912" s="17">
        <f t="shared" si="14"/>
        <v>0.83333333333333337</v>
      </c>
      <c r="G912" s="1">
        <v>50</v>
      </c>
      <c r="H912" s="1" t="s">
        <v>40</v>
      </c>
      <c r="I912" s="2">
        <v>44216</v>
      </c>
      <c r="J912" s="1" t="s">
        <v>14</v>
      </c>
    </row>
    <row r="913" spans="1:10" x14ac:dyDescent="0.25">
      <c r="A913" s="1">
        <v>343381</v>
      </c>
      <c r="B913" s="1" t="s">
        <v>9</v>
      </c>
      <c r="C913" s="1">
        <v>3</v>
      </c>
      <c r="D913" s="1">
        <v>90215517.917873904</v>
      </c>
      <c r="E913" s="1" t="s">
        <v>994</v>
      </c>
      <c r="F913" s="17">
        <f t="shared" si="14"/>
        <v>11.416666666666666</v>
      </c>
      <c r="G913" s="1">
        <v>685</v>
      </c>
      <c r="H913" s="1" t="s">
        <v>40</v>
      </c>
      <c r="I913" s="2">
        <v>44216</v>
      </c>
      <c r="J913" s="1" t="s">
        <v>208</v>
      </c>
    </row>
    <row r="914" spans="1:10" x14ac:dyDescent="0.25">
      <c r="A914" s="1">
        <v>102483</v>
      </c>
      <c r="B914" s="1" t="s">
        <v>9</v>
      </c>
      <c r="C914" s="1">
        <v>1</v>
      </c>
      <c r="D914" s="1">
        <v>33748220.839258902</v>
      </c>
      <c r="E914" s="1" t="s">
        <v>995</v>
      </c>
      <c r="F914" s="17">
        <f t="shared" si="14"/>
        <v>9.9499999999999993</v>
      </c>
      <c r="G914" s="1">
        <v>597</v>
      </c>
      <c r="H914" s="1" t="s">
        <v>40</v>
      </c>
      <c r="I914" s="2">
        <v>44216</v>
      </c>
      <c r="J914" s="1" t="s">
        <v>20</v>
      </c>
    </row>
    <row r="915" spans="1:10" x14ac:dyDescent="0.25">
      <c r="A915" s="1">
        <v>314752</v>
      </c>
      <c r="B915" s="1" t="s">
        <v>9</v>
      </c>
      <c r="C915" s="1">
        <v>1</v>
      </c>
      <c r="D915" s="1">
        <v>8345815562.3124905</v>
      </c>
      <c r="E915" s="1" t="s">
        <v>996</v>
      </c>
      <c r="F915" s="17">
        <f t="shared" si="14"/>
        <v>12.45</v>
      </c>
      <c r="G915" s="1">
        <v>747</v>
      </c>
      <c r="H915" s="1" t="s">
        <v>40</v>
      </c>
      <c r="I915" s="2">
        <v>44216</v>
      </c>
      <c r="J915" s="1" t="s">
        <v>33</v>
      </c>
    </row>
    <row r="916" spans="1:10" x14ac:dyDescent="0.25">
      <c r="A916" s="1">
        <v>9660</v>
      </c>
      <c r="B916" s="1" t="s">
        <v>9</v>
      </c>
      <c r="C916" s="1">
        <v>6</v>
      </c>
      <c r="D916" s="1">
        <v>12214393.329043601</v>
      </c>
      <c r="E916" s="1" t="s">
        <v>997</v>
      </c>
      <c r="F916" s="17">
        <f t="shared" si="14"/>
        <v>8.3333333333333329E-2</v>
      </c>
      <c r="G916" s="1">
        <v>5</v>
      </c>
      <c r="H916" s="1" t="s">
        <v>40</v>
      </c>
      <c r="I916" s="2">
        <v>44216</v>
      </c>
      <c r="J916" s="1" t="s">
        <v>33</v>
      </c>
    </row>
    <row r="917" spans="1:10" x14ac:dyDescent="0.25">
      <c r="A917" s="1">
        <v>9661</v>
      </c>
      <c r="B917" s="1" t="s">
        <v>9</v>
      </c>
      <c r="C917" s="1">
        <v>7</v>
      </c>
      <c r="D917" s="1">
        <v>12214393.329043601</v>
      </c>
      <c r="E917" s="1" t="s">
        <v>998</v>
      </c>
      <c r="F917" s="17">
        <f t="shared" si="14"/>
        <v>0</v>
      </c>
      <c r="G917" s="1">
        <v>0</v>
      </c>
      <c r="H917" s="1" t="s">
        <v>40</v>
      </c>
      <c r="I917" s="2">
        <v>44216</v>
      </c>
      <c r="J917" s="1" t="s">
        <v>33</v>
      </c>
    </row>
    <row r="918" spans="1:10" x14ac:dyDescent="0.25">
      <c r="A918" s="1">
        <v>206003</v>
      </c>
      <c r="B918" s="1" t="s">
        <v>9</v>
      </c>
      <c r="C918" s="1">
        <v>1</v>
      </c>
      <c r="D918" s="1">
        <v>58001678.2710412</v>
      </c>
      <c r="E918" s="1" t="s">
        <v>999</v>
      </c>
      <c r="F918" s="17">
        <f t="shared" si="14"/>
        <v>4.1500000000000004</v>
      </c>
      <c r="G918" s="1">
        <v>249</v>
      </c>
      <c r="H918" s="1" t="s">
        <v>40</v>
      </c>
      <c r="I918" s="2">
        <v>44216</v>
      </c>
      <c r="J918" s="1" t="s">
        <v>20</v>
      </c>
    </row>
    <row r="919" spans="1:10" x14ac:dyDescent="0.25">
      <c r="A919" s="1">
        <v>174371</v>
      </c>
      <c r="B919" s="1" t="s">
        <v>9</v>
      </c>
      <c r="C919" s="1">
        <v>2</v>
      </c>
      <c r="D919" s="1">
        <v>5061454.7811335502</v>
      </c>
      <c r="E919" s="1" t="s">
        <v>1000</v>
      </c>
      <c r="F919" s="17">
        <f t="shared" si="14"/>
        <v>0</v>
      </c>
      <c r="G919" s="1">
        <v>0</v>
      </c>
      <c r="H919" s="1" t="s">
        <v>40</v>
      </c>
      <c r="I919" s="2">
        <v>44216</v>
      </c>
      <c r="J919" s="1" t="s">
        <v>253</v>
      </c>
    </row>
    <row r="920" spans="1:10" x14ac:dyDescent="0.25">
      <c r="A920" s="1">
        <v>129049</v>
      </c>
      <c r="B920" s="1" t="s">
        <v>9</v>
      </c>
      <c r="C920" s="1">
        <v>3</v>
      </c>
      <c r="D920" s="1">
        <v>3995880.3408398898</v>
      </c>
      <c r="E920" s="1" t="s">
        <v>1001</v>
      </c>
      <c r="F920" s="17">
        <f t="shared" si="14"/>
        <v>3.3333333333333333E-2</v>
      </c>
      <c r="G920" s="1">
        <v>2</v>
      </c>
      <c r="H920" s="1" t="s">
        <v>61</v>
      </c>
      <c r="I920" s="2">
        <v>44217</v>
      </c>
      <c r="J920" s="1" t="s">
        <v>247</v>
      </c>
    </row>
    <row r="921" spans="1:10" x14ac:dyDescent="0.25">
      <c r="A921" s="1">
        <v>146977</v>
      </c>
      <c r="B921" s="1" t="s">
        <v>9</v>
      </c>
      <c r="C921" s="1">
        <v>2</v>
      </c>
      <c r="D921" s="1">
        <v>44174703.8567333</v>
      </c>
      <c r="E921" s="1" t="s">
        <v>1002</v>
      </c>
      <c r="F921" s="17">
        <f t="shared" si="14"/>
        <v>0.58333333333333337</v>
      </c>
      <c r="G921" s="1">
        <v>35</v>
      </c>
      <c r="H921" s="1" t="s">
        <v>61</v>
      </c>
      <c r="I921" s="2">
        <v>44217</v>
      </c>
      <c r="J921" s="1" t="s">
        <v>253</v>
      </c>
    </row>
    <row r="922" spans="1:10" x14ac:dyDescent="0.25">
      <c r="A922" s="1">
        <v>214039</v>
      </c>
      <c r="B922" s="1" t="s">
        <v>9</v>
      </c>
      <c r="C922" s="1">
        <v>1</v>
      </c>
      <c r="D922" s="1">
        <v>5991774842.3337603</v>
      </c>
      <c r="E922" s="1" t="s">
        <v>1003</v>
      </c>
      <c r="F922" s="17">
        <f t="shared" si="14"/>
        <v>10.1</v>
      </c>
      <c r="G922" s="1">
        <v>606</v>
      </c>
      <c r="H922" s="1" t="s">
        <v>61</v>
      </c>
      <c r="I922" s="2">
        <v>44217</v>
      </c>
      <c r="J922" s="1" t="s">
        <v>161</v>
      </c>
    </row>
    <row r="923" spans="1:10" x14ac:dyDescent="0.25">
      <c r="A923" s="1">
        <v>198433</v>
      </c>
      <c r="B923" s="1" t="s">
        <v>9</v>
      </c>
      <c r="C923" s="1">
        <v>1</v>
      </c>
      <c r="D923" s="1">
        <v>5622148.4026110601</v>
      </c>
      <c r="E923" s="1" t="s">
        <v>1004</v>
      </c>
      <c r="F923" s="17">
        <f t="shared" si="14"/>
        <v>0.25</v>
      </c>
      <c r="G923" s="1">
        <v>15</v>
      </c>
      <c r="H923" s="1" t="s">
        <v>61</v>
      </c>
      <c r="I923" s="2">
        <v>44217</v>
      </c>
      <c r="J923" s="1" t="s">
        <v>79</v>
      </c>
    </row>
    <row r="924" spans="1:10" x14ac:dyDescent="0.25">
      <c r="A924" s="1">
        <v>348291</v>
      </c>
      <c r="B924" s="1" t="s">
        <v>9</v>
      </c>
      <c r="C924" s="1">
        <v>1</v>
      </c>
      <c r="D924" s="1">
        <v>9133122.7192790508</v>
      </c>
      <c r="E924" s="1" t="s">
        <v>1005</v>
      </c>
      <c r="F924" s="17">
        <f t="shared" si="14"/>
        <v>2.2000000000000002</v>
      </c>
      <c r="G924" s="1">
        <v>132</v>
      </c>
      <c r="H924" s="1" t="s">
        <v>61</v>
      </c>
      <c r="I924" s="2">
        <v>44217</v>
      </c>
      <c r="J924" s="1" t="s">
        <v>14</v>
      </c>
    </row>
    <row r="925" spans="1:10" x14ac:dyDescent="0.25">
      <c r="A925" s="1">
        <v>207636</v>
      </c>
      <c r="B925" s="1" t="s">
        <v>9</v>
      </c>
      <c r="C925" s="1">
        <v>1</v>
      </c>
      <c r="D925" s="1">
        <v>58387660.840785503</v>
      </c>
      <c r="E925" s="1" t="s">
        <v>1006</v>
      </c>
      <c r="F925" s="17">
        <f t="shared" si="14"/>
        <v>3.0166666666666666</v>
      </c>
      <c r="G925" s="1">
        <v>181</v>
      </c>
      <c r="H925" s="1" t="s">
        <v>61</v>
      </c>
      <c r="I925" s="2">
        <v>44217</v>
      </c>
      <c r="J925" s="1" t="s">
        <v>56</v>
      </c>
    </row>
    <row r="926" spans="1:10" x14ac:dyDescent="0.25">
      <c r="A926" s="1">
        <v>137800</v>
      </c>
      <c r="B926" s="1" t="s">
        <v>9</v>
      </c>
      <c r="C926" s="1">
        <v>1</v>
      </c>
      <c r="D926" s="1">
        <v>41965420.703794502</v>
      </c>
      <c r="E926" s="1" t="s">
        <v>1007</v>
      </c>
      <c r="F926" s="17">
        <f t="shared" si="14"/>
        <v>2.7833333333333332</v>
      </c>
      <c r="G926" s="1">
        <v>167</v>
      </c>
      <c r="H926" s="1" t="s">
        <v>61</v>
      </c>
      <c r="I926" s="2">
        <v>44217</v>
      </c>
      <c r="J926" s="1" t="s">
        <v>14</v>
      </c>
    </row>
    <row r="927" spans="1:10" x14ac:dyDescent="0.25">
      <c r="A927" s="1">
        <v>301465</v>
      </c>
      <c r="B927" s="1" t="s">
        <v>9</v>
      </c>
      <c r="C927" s="1">
        <v>1</v>
      </c>
      <c r="D927" s="1">
        <v>80377648.049254298</v>
      </c>
      <c r="E927" s="1" t="s">
        <v>1008</v>
      </c>
      <c r="F927" s="17">
        <f t="shared" si="14"/>
        <v>13</v>
      </c>
      <c r="G927" s="1">
        <v>780</v>
      </c>
      <c r="H927" s="1" t="s">
        <v>61</v>
      </c>
      <c r="I927" s="2">
        <v>44217</v>
      </c>
      <c r="J927" s="1" t="s">
        <v>14</v>
      </c>
    </row>
    <row r="928" spans="1:10" x14ac:dyDescent="0.25">
      <c r="A928" s="1">
        <v>284737</v>
      </c>
      <c r="B928" s="1" t="s">
        <v>9</v>
      </c>
      <c r="C928" s="1">
        <v>1</v>
      </c>
      <c r="D928" s="1">
        <v>7646989963.2062702</v>
      </c>
      <c r="E928" s="1" t="s">
        <v>1009</v>
      </c>
      <c r="F928" s="17">
        <f t="shared" si="14"/>
        <v>8.3333333333333329E-2</v>
      </c>
      <c r="G928" s="1">
        <v>5</v>
      </c>
      <c r="H928" s="1" t="s">
        <v>61</v>
      </c>
      <c r="I928" s="2">
        <v>44217</v>
      </c>
      <c r="J928" s="1" t="s">
        <v>178</v>
      </c>
    </row>
    <row r="929" spans="1:10" x14ac:dyDescent="0.25">
      <c r="A929" s="1">
        <v>222649</v>
      </c>
      <c r="B929" s="1" t="s">
        <v>9</v>
      </c>
      <c r="C929" s="1">
        <v>1</v>
      </c>
      <c r="D929" s="1">
        <v>6196376.5997012705</v>
      </c>
      <c r="E929" s="1" t="s">
        <v>1010</v>
      </c>
      <c r="F929" s="17">
        <f t="shared" si="14"/>
        <v>1.2166666666666666</v>
      </c>
      <c r="G929" s="1">
        <v>73</v>
      </c>
      <c r="H929" s="1" t="s">
        <v>61</v>
      </c>
      <c r="I929" s="2">
        <v>44217</v>
      </c>
      <c r="J929" s="1" t="s">
        <v>14</v>
      </c>
    </row>
    <row r="930" spans="1:10" x14ac:dyDescent="0.25">
      <c r="A930" s="1">
        <v>255971</v>
      </c>
      <c r="B930" s="1" t="s">
        <v>9</v>
      </c>
      <c r="C930" s="1">
        <v>1</v>
      </c>
      <c r="D930" s="1">
        <v>69724359.477924094</v>
      </c>
      <c r="E930" s="1" t="s">
        <v>1011</v>
      </c>
      <c r="F930" s="17">
        <f t="shared" si="14"/>
        <v>2.2666666666666666</v>
      </c>
      <c r="G930" s="1">
        <v>136</v>
      </c>
      <c r="H930" s="1" t="s">
        <v>61</v>
      </c>
      <c r="I930" s="2">
        <v>44217</v>
      </c>
      <c r="J930" s="1" t="s">
        <v>865</v>
      </c>
    </row>
    <row r="931" spans="1:10" x14ac:dyDescent="0.25">
      <c r="A931" s="1">
        <v>117211</v>
      </c>
      <c r="B931" s="1" t="s">
        <v>9</v>
      </c>
      <c r="C931" s="1">
        <v>1</v>
      </c>
      <c r="D931" s="1">
        <v>3718833.4685563198</v>
      </c>
      <c r="E931" s="1" t="s">
        <v>1012</v>
      </c>
      <c r="F931" s="17">
        <f t="shared" si="14"/>
        <v>2.4</v>
      </c>
      <c r="G931" s="1">
        <v>144</v>
      </c>
      <c r="H931" s="1" t="s">
        <v>61</v>
      </c>
      <c r="I931" s="2">
        <v>44217</v>
      </c>
      <c r="J931" s="1" t="s">
        <v>310</v>
      </c>
    </row>
    <row r="932" spans="1:10" x14ac:dyDescent="0.25">
      <c r="A932" s="1">
        <v>255972</v>
      </c>
      <c r="B932" s="1" t="s">
        <v>9</v>
      </c>
      <c r="C932" s="1">
        <v>2</v>
      </c>
      <c r="D932" s="1">
        <v>69724359.477924094</v>
      </c>
      <c r="E932" s="1" t="s">
        <v>1013</v>
      </c>
      <c r="F932" s="17">
        <f t="shared" si="14"/>
        <v>8.3333333333333329E-2</v>
      </c>
      <c r="G932" s="1">
        <v>5</v>
      </c>
      <c r="H932" s="1" t="s">
        <v>61</v>
      </c>
      <c r="I932" s="2">
        <v>44217</v>
      </c>
      <c r="J932" s="1" t="s">
        <v>865</v>
      </c>
    </row>
    <row r="933" spans="1:10" x14ac:dyDescent="0.25">
      <c r="A933" s="1">
        <v>92107</v>
      </c>
      <c r="B933" s="1" t="s">
        <v>9</v>
      </c>
      <c r="C933" s="1">
        <v>1</v>
      </c>
      <c r="D933" s="1">
        <v>31387293.385570101</v>
      </c>
      <c r="E933" s="1" t="s">
        <v>1014</v>
      </c>
      <c r="F933" s="17">
        <f t="shared" si="14"/>
        <v>0.21666666666666667</v>
      </c>
      <c r="G933" s="1">
        <v>13</v>
      </c>
      <c r="H933" s="1" t="s">
        <v>61</v>
      </c>
      <c r="I933" s="2">
        <v>44217</v>
      </c>
      <c r="J933" s="1" t="s">
        <v>56</v>
      </c>
    </row>
    <row r="934" spans="1:10" x14ac:dyDescent="0.25">
      <c r="A934" s="1">
        <v>242640</v>
      </c>
      <c r="B934" s="1" t="s">
        <v>9</v>
      </c>
      <c r="C934" s="1">
        <v>1</v>
      </c>
      <c r="D934" s="1">
        <v>6665474.02744391</v>
      </c>
      <c r="E934" s="1" t="s">
        <v>1015</v>
      </c>
      <c r="F934" s="17">
        <f t="shared" si="14"/>
        <v>6.3</v>
      </c>
      <c r="G934" s="1">
        <v>378</v>
      </c>
      <c r="H934" s="1" t="s">
        <v>61</v>
      </c>
      <c r="I934" s="2">
        <v>44217</v>
      </c>
      <c r="J934" s="1" t="s">
        <v>488</v>
      </c>
    </row>
    <row r="935" spans="1:10" x14ac:dyDescent="0.25">
      <c r="A935" s="1">
        <v>92108</v>
      </c>
      <c r="B935" s="1" t="s">
        <v>9</v>
      </c>
      <c r="C935" s="1">
        <v>2</v>
      </c>
      <c r="D935" s="1">
        <v>31387293.385570101</v>
      </c>
      <c r="E935" s="1" t="s">
        <v>1016</v>
      </c>
      <c r="F935" s="17">
        <f t="shared" si="14"/>
        <v>0</v>
      </c>
      <c r="G935" s="1">
        <v>0</v>
      </c>
      <c r="H935" s="1" t="s">
        <v>61</v>
      </c>
      <c r="I935" s="2">
        <v>44217</v>
      </c>
      <c r="J935" s="1" t="s">
        <v>56</v>
      </c>
    </row>
    <row r="936" spans="1:10" x14ac:dyDescent="0.25">
      <c r="A936" s="1">
        <v>311862</v>
      </c>
      <c r="B936" s="1" t="s">
        <v>9</v>
      </c>
      <c r="C936" s="1">
        <v>1</v>
      </c>
      <c r="D936" s="1">
        <v>82807643.2901939</v>
      </c>
      <c r="E936" s="1" t="s">
        <v>1017</v>
      </c>
      <c r="F936" s="17">
        <f t="shared" si="14"/>
        <v>1.3166666666666667</v>
      </c>
      <c r="G936" s="1">
        <v>79</v>
      </c>
      <c r="H936" s="1" t="s">
        <v>61</v>
      </c>
      <c r="I936" s="2">
        <v>44217</v>
      </c>
      <c r="J936" s="1" t="s">
        <v>26</v>
      </c>
    </row>
    <row r="937" spans="1:10" x14ac:dyDescent="0.25">
      <c r="A937" s="1">
        <v>57394</v>
      </c>
      <c r="B937" s="1" t="s">
        <v>9</v>
      </c>
      <c r="C937" s="1">
        <v>1</v>
      </c>
      <c r="D937" s="1">
        <v>2336646081.16394</v>
      </c>
      <c r="E937" s="1" t="s">
        <v>1018</v>
      </c>
      <c r="F937" s="17">
        <f t="shared" si="14"/>
        <v>0</v>
      </c>
      <c r="G937" s="1">
        <v>0</v>
      </c>
      <c r="H937" s="1" t="s">
        <v>61</v>
      </c>
      <c r="I937" s="2">
        <v>44217</v>
      </c>
      <c r="J937" s="1" t="s">
        <v>14</v>
      </c>
    </row>
    <row r="938" spans="1:10" x14ac:dyDescent="0.25">
      <c r="A938" s="1">
        <v>336719</v>
      </c>
      <c r="B938" s="1" t="s">
        <v>9</v>
      </c>
      <c r="C938" s="1">
        <v>1</v>
      </c>
      <c r="D938" s="1">
        <v>8860357549.8704491</v>
      </c>
      <c r="E938" s="1" t="s">
        <v>1019</v>
      </c>
      <c r="F938" s="17">
        <f t="shared" si="14"/>
        <v>1.3333333333333333</v>
      </c>
      <c r="G938" s="1">
        <v>80</v>
      </c>
      <c r="H938" s="1" t="s">
        <v>61</v>
      </c>
      <c r="I938" s="2">
        <v>44217</v>
      </c>
      <c r="J938" s="1" t="s">
        <v>210</v>
      </c>
    </row>
    <row r="939" spans="1:10" x14ac:dyDescent="0.25">
      <c r="A939" s="1">
        <v>242641</v>
      </c>
      <c r="B939" s="1" t="s">
        <v>9</v>
      </c>
      <c r="C939" s="1">
        <v>2</v>
      </c>
      <c r="D939" s="1">
        <v>6665474.02744391</v>
      </c>
      <c r="E939" s="1" t="s">
        <v>1020</v>
      </c>
      <c r="F939" s="17">
        <f t="shared" si="14"/>
        <v>14.633333333333333</v>
      </c>
      <c r="G939" s="1">
        <v>878</v>
      </c>
      <c r="H939" s="1" t="s">
        <v>61</v>
      </c>
      <c r="I939" s="2">
        <v>44217</v>
      </c>
      <c r="J939" s="1" t="s">
        <v>488</v>
      </c>
    </row>
    <row r="940" spans="1:10" x14ac:dyDescent="0.25">
      <c r="A940" s="1">
        <v>222650</v>
      </c>
      <c r="B940" s="1" t="s">
        <v>9</v>
      </c>
      <c r="C940" s="1">
        <v>2</v>
      </c>
      <c r="D940" s="1">
        <v>6196376.5997012705</v>
      </c>
      <c r="E940" s="1" t="s">
        <v>1021</v>
      </c>
      <c r="F940" s="17">
        <f t="shared" si="14"/>
        <v>6.6666666666666666E-2</v>
      </c>
      <c r="G940" s="1">
        <v>4</v>
      </c>
      <c r="H940" s="1" t="s">
        <v>61</v>
      </c>
      <c r="I940" s="2">
        <v>44217</v>
      </c>
      <c r="J940" s="1" t="s">
        <v>14</v>
      </c>
    </row>
    <row r="941" spans="1:10" x14ac:dyDescent="0.25">
      <c r="A941" s="1">
        <v>148707</v>
      </c>
      <c r="B941" s="1" t="s">
        <v>9</v>
      </c>
      <c r="C941" s="1">
        <v>1</v>
      </c>
      <c r="D941" s="1">
        <v>44603047.791833498</v>
      </c>
      <c r="E941" s="1" t="s">
        <v>1022</v>
      </c>
      <c r="F941" s="17">
        <f t="shared" si="14"/>
        <v>21.433333333333334</v>
      </c>
      <c r="G941" s="1">
        <v>1286</v>
      </c>
      <c r="H941" s="1" t="s">
        <v>61</v>
      </c>
      <c r="I941" s="2">
        <v>44217</v>
      </c>
      <c r="J941" s="1" t="s">
        <v>253</v>
      </c>
    </row>
    <row r="942" spans="1:10" x14ac:dyDescent="0.25">
      <c r="A942" s="1">
        <v>201388</v>
      </c>
      <c r="B942" s="1" t="s">
        <v>9</v>
      </c>
      <c r="C942" s="1">
        <v>1</v>
      </c>
      <c r="D942" s="1">
        <v>56920811.723149098</v>
      </c>
      <c r="E942" s="1" t="s">
        <v>1023</v>
      </c>
      <c r="F942" s="17">
        <f t="shared" si="14"/>
        <v>1.0166666666666666</v>
      </c>
      <c r="G942" s="1">
        <v>61</v>
      </c>
      <c r="H942" s="1" t="s">
        <v>61</v>
      </c>
      <c r="I942" s="2">
        <v>44217</v>
      </c>
      <c r="J942" s="1" t="s">
        <v>14</v>
      </c>
    </row>
    <row r="943" spans="1:10" x14ac:dyDescent="0.25">
      <c r="A943" s="1">
        <v>170633</v>
      </c>
      <c r="B943" s="1" t="s">
        <v>9</v>
      </c>
      <c r="C943" s="1">
        <v>2</v>
      </c>
      <c r="D943" s="1">
        <v>4975388.4046189701</v>
      </c>
      <c r="E943" s="1" t="s">
        <v>1024</v>
      </c>
      <c r="F943" s="17">
        <f t="shared" si="14"/>
        <v>1.2</v>
      </c>
      <c r="G943" s="1">
        <v>72</v>
      </c>
      <c r="H943" s="1" t="s">
        <v>61</v>
      </c>
      <c r="I943" s="2">
        <v>44217</v>
      </c>
      <c r="J943" s="1" t="s">
        <v>556</v>
      </c>
    </row>
    <row r="944" spans="1:10" x14ac:dyDescent="0.25">
      <c r="A944" s="1">
        <v>292825</v>
      </c>
      <c r="B944" s="1" t="s">
        <v>9</v>
      </c>
      <c r="C944" s="1">
        <v>1</v>
      </c>
      <c r="D944" s="1">
        <v>7832537.0864386801</v>
      </c>
      <c r="E944" s="1" t="s">
        <v>1025</v>
      </c>
      <c r="F944" s="17">
        <f t="shared" si="14"/>
        <v>25.516666666666666</v>
      </c>
      <c r="G944" s="1">
        <v>1531</v>
      </c>
      <c r="H944" s="1" t="s">
        <v>61</v>
      </c>
      <c r="I944" s="2">
        <v>44217</v>
      </c>
      <c r="J944" s="1" t="s">
        <v>56</v>
      </c>
    </row>
    <row r="945" spans="1:10" x14ac:dyDescent="0.25">
      <c r="A945" s="1">
        <v>170260</v>
      </c>
      <c r="B945" s="1" t="s">
        <v>9</v>
      </c>
      <c r="C945" s="1">
        <v>1</v>
      </c>
      <c r="D945" s="1">
        <v>49660472.423926704</v>
      </c>
      <c r="E945" s="1" t="s">
        <v>1026</v>
      </c>
      <c r="F945" s="17">
        <f t="shared" si="14"/>
        <v>3.45</v>
      </c>
      <c r="G945" s="1">
        <v>207</v>
      </c>
      <c r="H945" s="1" t="s">
        <v>61</v>
      </c>
      <c r="I945" s="2">
        <v>44217</v>
      </c>
      <c r="J945" s="1" t="s">
        <v>203</v>
      </c>
    </row>
    <row r="946" spans="1:10" x14ac:dyDescent="0.25">
      <c r="A946" s="1">
        <v>272423</v>
      </c>
      <c r="B946" s="1" t="s">
        <v>9</v>
      </c>
      <c r="C946" s="1">
        <v>3</v>
      </c>
      <c r="D946" s="1">
        <v>7358431037.9033298</v>
      </c>
      <c r="E946" s="1" t="s">
        <v>1027</v>
      </c>
      <c r="F946" s="17">
        <f t="shared" si="14"/>
        <v>5.95</v>
      </c>
      <c r="G946" s="1">
        <v>357</v>
      </c>
      <c r="H946" s="1" t="s">
        <v>61</v>
      </c>
      <c r="I946" s="2">
        <v>44217</v>
      </c>
      <c r="J946" s="1" t="s">
        <v>253</v>
      </c>
    </row>
    <row r="947" spans="1:10" x14ac:dyDescent="0.25">
      <c r="A947" s="1">
        <v>29009</v>
      </c>
      <c r="B947" s="1" t="s">
        <v>9</v>
      </c>
      <c r="C947" s="1">
        <v>1</v>
      </c>
      <c r="D947" s="1">
        <v>1667412.3748361301</v>
      </c>
      <c r="E947" s="1" t="s">
        <v>1028</v>
      </c>
      <c r="F947" s="17">
        <f t="shared" si="14"/>
        <v>8.3333333333333329E-2</v>
      </c>
      <c r="G947" s="1">
        <v>5</v>
      </c>
      <c r="H947" s="1" t="s">
        <v>61</v>
      </c>
      <c r="I947" s="2">
        <v>44217</v>
      </c>
      <c r="J947" s="1" t="s">
        <v>14</v>
      </c>
    </row>
    <row r="948" spans="1:10" x14ac:dyDescent="0.25">
      <c r="A948" s="1">
        <v>298829</v>
      </c>
      <c r="B948" s="1" t="s">
        <v>9</v>
      </c>
      <c r="C948" s="1">
        <v>1</v>
      </c>
      <c r="D948" s="1">
        <v>79769325.632784799</v>
      </c>
      <c r="E948" s="1" t="s">
        <v>1029</v>
      </c>
      <c r="F948" s="17">
        <f t="shared" si="14"/>
        <v>0.15</v>
      </c>
      <c r="G948" s="1">
        <v>9</v>
      </c>
      <c r="H948" s="1" t="s">
        <v>61</v>
      </c>
      <c r="I948" s="2">
        <v>44217</v>
      </c>
      <c r="J948" s="1" t="s">
        <v>14</v>
      </c>
    </row>
    <row r="949" spans="1:10" x14ac:dyDescent="0.25">
      <c r="A949" s="1">
        <v>218411</v>
      </c>
      <c r="B949" s="1" t="s">
        <v>9</v>
      </c>
      <c r="C949" s="1">
        <v>1</v>
      </c>
      <c r="D949" s="1">
        <v>6096087.6483514002</v>
      </c>
      <c r="E949" s="1" t="s">
        <v>1030</v>
      </c>
      <c r="F949" s="17">
        <f t="shared" si="14"/>
        <v>1.3833333333333333</v>
      </c>
      <c r="G949" s="1">
        <v>83</v>
      </c>
      <c r="H949" s="1" t="s">
        <v>81</v>
      </c>
      <c r="I949" s="2">
        <v>44218</v>
      </c>
      <c r="J949" s="1" t="s">
        <v>20</v>
      </c>
    </row>
    <row r="950" spans="1:10" x14ac:dyDescent="0.25">
      <c r="A950" s="1">
        <v>218412</v>
      </c>
      <c r="B950" s="1" t="s">
        <v>9</v>
      </c>
      <c r="C950" s="1">
        <v>2</v>
      </c>
      <c r="D950" s="1">
        <v>6096087.6483514002</v>
      </c>
      <c r="E950" s="1" t="s">
        <v>1031</v>
      </c>
      <c r="F950" s="17">
        <f t="shared" si="14"/>
        <v>0</v>
      </c>
      <c r="G950" s="1">
        <v>0</v>
      </c>
      <c r="H950" s="1" t="s">
        <v>81</v>
      </c>
      <c r="I950" s="2">
        <v>44218</v>
      </c>
      <c r="J950" s="1" t="s">
        <v>20</v>
      </c>
    </row>
    <row r="951" spans="1:10" x14ac:dyDescent="0.25">
      <c r="A951" s="1">
        <v>65425</v>
      </c>
      <c r="B951" s="1" t="s">
        <v>9</v>
      </c>
      <c r="C951" s="1">
        <v>1</v>
      </c>
      <c r="D951" s="1">
        <v>2521363.24439628</v>
      </c>
      <c r="E951" s="1" t="s">
        <v>1032</v>
      </c>
      <c r="F951" s="17">
        <f t="shared" si="14"/>
        <v>16.133333333333333</v>
      </c>
      <c r="G951" s="1">
        <v>968</v>
      </c>
      <c r="H951" s="1" t="s">
        <v>81</v>
      </c>
      <c r="I951" s="2">
        <v>44218</v>
      </c>
      <c r="J951" s="1" t="s">
        <v>14</v>
      </c>
    </row>
    <row r="952" spans="1:10" x14ac:dyDescent="0.25">
      <c r="A952" s="1">
        <v>242043</v>
      </c>
      <c r="B952" s="1" t="s">
        <v>9</v>
      </c>
      <c r="C952" s="1">
        <v>1</v>
      </c>
      <c r="D952" s="1">
        <v>6651211.0121816397</v>
      </c>
      <c r="E952" s="1" t="s">
        <v>1033</v>
      </c>
      <c r="F952" s="17">
        <f t="shared" si="14"/>
        <v>19.166666666666668</v>
      </c>
      <c r="G952" s="1">
        <v>1150</v>
      </c>
      <c r="H952" s="1" t="s">
        <v>81</v>
      </c>
      <c r="I952" s="2">
        <v>44218</v>
      </c>
      <c r="J952" s="1" t="s">
        <v>576</v>
      </c>
    </row>
    <row r="953" spans="1:10" x14ac:dyDescent="0.25">
      <c r="A953" s="1">
        <v>318617</v>
      </c>
      <c r="B953" s="1" t="s">
        <v>9</v>
      </c>
      <c r="C953" s="1">
        <v>1</v>
      </c>
      <c r="D953" s="1">
        <v>8438712.5517680701</v>
      </c>
      <c r="E953" s="1" t="s">
        <v>1034</v>
      </c>
      <c r="F953" s="17">
        <f t="shared" si="14"/>
        <v>0.56666666666666665</v>
      </c>
      <c r="G953" s="1">
        <v>34</v>
      </c>
      <c r="H953" s="1" t="s">
        <v>81</v>
      </c>
      <c r="I953" s="2">
        <v>44218</v>
      </c>
      <c r="J953" s="1" t="s">
        <v>56</v>
      </c>
    </row>
    <row r="954" spans="1:10" x14ac:dyDescent="0.25">
      <c r="A954" s="1">
        <v>142214</v>
      </c>
      <c r="B954" s="1" t="s">
        <v>9</v>
      </c>
      <c r="C954" s="1">
        <v>1</v>
      </c>
      <c r="D954" s="1">
        <v>4304931.5887856102</v>
      </c>
      <c r="E954" s="1" t="s">
        <v>1035</v>
      </c>
      <c r="F954" s="17">
        <f t="shared" si="14"/>
        <v>8.3333333333333329E-2</v>
      </c>
      <c r="G954" s="1">
        <v>5</v>
      </c>
      <c r="H954" s="1" t="s">
        <v>81</v>
      </c>
      <c r="I954" s="2">
        <v>44218</v>
      </c>
      <c r="J954" s="1" t="s">
        <v>14</v>
      </c>
    </row>
    <row r="955" spans="1:10" x14ac:dyDescent="0.25">
      <c r="A955" s="1">
        <v>58267</v>
      </c>
      <c r="B955" s="1" t="s">
        <v>9</v>
      </c>
      <c r="C955" s="1">
        <v>1</v>
      </c>
      <c r="D955" s="1">
        <v>23555587.763403099</v>
      </c>
      <c r="E955" s="1" t="s">
        <v>1036</v>
      </c>
      <c r="F955" s="17">
        <f t="shared" si="14"/>
        <v>0.26666666666666666</v>
      </c>
      <c r="G955" s="1">
        <v>16</v>
      </c>
      <c r="H955" s="1" t="s">
        <v>81</v>
      </c>
      <c r="I955" s="2">
        <v>44218</v>
      </c>
      <c r="J955" s="1" t="s">
        <v>14</v>
      </c>
    </row>
    <row r="956" spans="1:10" x14ac:dyDescent="0.25">
      <c r="A956" s="1">
        <v>305201</v>
      </c>
      <c r="B956" s="1" t="s">
        <v>9</v>
      </c>
      <c r="C956" s="1">
        <v>1</v>
      </c>
      <c r="D956" s="1">
        <v>8122132.5696404297</v>
      </c>
      <c r="E956" s="1" t="s">
        <v>1037</v>
      </c>
      <c r="F956" s="17">
        <f t="shared" si="14"/>
        <v>4.5166666666666666</v>
      </c>
      <c r="G956" s="1">
        <v>271</v>
      </c>
      <c r="H956" s="1" t="s">
        <v>81</v>
      </c>
      <c r="I956" s="2">
        <v>44218</v>
      </c>
      <c r="J956" s="1" t="s">
        <v>56</v>
      </c>
    </row>
    <row r="957" spans="1:10" x14ac:dyDescent="0.25">
      <c r="A957" s="1">
        <v>129372</v>
      </c>
      <c r="B957" s="1" t="s">
        <v>9</v>
      </c>
      <c r="C957" s="1">
        <v>1</v>
      </c>
      <c r="D957" s="1">
        <v>4003883.8748463201</v>
      </c>
      <c r="E957" s="1" t="s">
        <v>1038</v>
      </c>
      <c r="F957" s="17">
        <f t="shared" si="14"/>
        <v>6.6666666666666666E-2</v>
      </c>
      <c r="G957" s="1">
        <v>4</v>
      </c>
      <c r="H957" s="1" t="s">
        <v>81</v>
      </c>
      <c r="I957" s="2">
        <v>44218</v>
      </c>
      <c r="J957" s="1" t="s">
        <v>215</v>
      </c>
    </row>
    <row r="958" spans="1:10" x14ac:dyDescent="0.25">
      <c r="A958" s="1">
        <v>284738</v>
      </c>
      <c r="B958" s="1" t="s">
        <v>9</v>
      </c>
      <c r="C958" s="1">
        <v>2</v>
      </c>
      <c r="D958" s="1">
        <v>7646989963.2062702</v>
      </c>
      <c r="E958" s="1" t="s">
        <v>1039</v>
      </c>
      <c r="F958" s="17">
        <f t="shared" si="14"/>
        <v>0</v>
      </c>
      <c r="G958" s="1">
        <v>0</v>
      </c>
      <c r="H958" s="1" t="s">
        <v>81</v>
      </c>
      <c r="I958" s="2">
        <v>44218</v>
      </c>
      <c r="J958" s="1" t="s">
        <v>178</v>
      </c>
    </row>
    <row r="959" spans="1:10" x14ac:dyDescent="0.25">
      <c r="A959" s="1">
        <v>344668</v>
      </c>
      <c r="B959" s="1" t="s">
        <v>9</v>
      </c>
      <c r="C959" s="1">
        <v>1</v>
      </c>
      <c r="D959" s="1">
        <v>90483392.382238805</v>
      </c>
      <c r="E959" s="1" t="s">
        <v>1040</v>
      </c>
      <c r="F959" s="17">
        <f t="shared" si="14"/>
        <v>0.85</v>
      </c>
      <c r="G959" s="1">
        <v>51</v>
      </c>
      <c r="H959" s="1" t="s">
        <v>81</v>
      </c>
      <c r="I959" s="2">
        <v>44218</v>
      </c>
      <c r="J959" s="1" t="s">
        <v>442</v>
      </c>
    </row>
    <row r="960" spans="1:10" x14ac:dyDescent="0.25">
      <c r="A960" s="1">
        <v>293533</v>
      </c>
      <c r="B960" s="1" t="s">
        <v>9</v>
      </c>
      <c r="C960" s="1">
        <v>1</v>
      </c>
      <c r="D960" s="1">
        <v>7849312.1934940498</v>
      </c>
      <c r="E960" s="1" t="s">
        <v>1041</v>
      </c>
      <c r="F960" s="17">
        <f t="shared" si="14"/>
        <v>2.0833333333333335</v>
      </c>
      <c r="G960" s="1">
        <v>125</v>
      </c>
      <c r="H960" s="1" t="s">
        <v>81</v>
      </c>
      <c r="I960" s="2">
        <v>44218</v>
      </c>
      <c r="J960" s="1" t="s">
        <v>12</v>
      </c>
    </row>
    <row r="961" spans="1:10" x14ac:dyDescent="0.25">
      <c r="A961" s="1">
        <v>92109</v>
      </c>
      <c r="B961" s="1" t="s">
        <v>9</v>
      </c>
      <c r="C961" s="1">
        <v>3</v>
      </c>
      <c r="D961" s="1">
        <v>31387293.385570101</v>
      </c>
      <c r="E961" s="1" t="s">
        <v>1042</v>
      </c>
      <c r="F961" s="17">
        <f t="shared" si="14"/>
        <v>8.3333333333333329E-2</v>
      </c>
      <c r="G961" s="1">
        <v>5</v>
      </c>
      <c r="H961" s="1" t="s">
        <v>81</v>
      </c>
      <c r="I961" s="2">
        <v>44218</v>
      </c>
      <c r="J961" s="1" t="s">
        <v>56</v>
      </c>
    </row>
    <row r="962" spans="1:10" x14ac:dyDescent="0.25">
      <c r="A962" s="1">
        <v>154210</v>
      </c>
      <c r="B962" s="1" t="s">
        <v>9</v>
      </c>
      <c r="C962" s="1">
        <v>1</v>
      </c>
      <c r="D962" s="1">
        <v>45877155.059017703</v>
      </c>
      <c r="E962" s="1" t="s">
        <v>1043</v>
      </c>
      <c r="F962" s="17">
        <f t="shared" si="14"/>
        <v>3.3333333333333333E-2</v>
      </c>
      <c r="G962" s="1">
        <v>2</v>
      </c>
      <c r="H962" s="1" t="s">
        <v>81</v>
      </c>
      <c r="I962" s="2">
        <v>44218</v>
      </c>
      <c r="J962" s="1" t="s">
        <v>42</v>
      </c>
    </row>
    <row r="963" spans="1:10" x14ac:dyDescent="0.25">
      <c r="A963" s="1">
        <v>137218</v>
      </c>
      <c r="B963" s="1" t="s">
        <v>9</v>
      </c>
      <c r="C963" s="1">
        <v>1</v>
      </c>
      <c r="D963" s="1">
        <v>4182851794.0285802</v>
      </c>
      <c r="E963" s="1" t="s">
        <v>1044</v>
      </c>
      <c r="F963" s="17">
        <f t="shared" ref="F963:F1026" si="15">G963/60</f>
        <v>6.6666666666666666E-2</v>
      </c>
      <c r="G963" s="1">
        <v>4</v>
      </c>
      <c r="H963" s="1" t="s">
        <v>81</v>
      </c>
      <c r="I963" s="2">
        <v>44218</v>
      </c>
      <c r="J963" s="1" t="s">
        <v>33</v>
      </c>
    </row>
    <row r="964" spans="1:10" x14ac:dyDescent="0.25">
      <c r="A964" s="1">
        <v>341193</v>
      </c>
      <c r="B964" s="1" t="s">
        <v>9</v>
      </c>
      <c r="C964" s="1">
        <v>1</v>
      </c>
      <c r="D964" s="1">
        <v>8968161513.6330509</v>
      </c>
      <c r="E964" s="1" t="s">
        <v>1045</v>
      </c>
      <c r="F964" s="17">
        <f t="shared" si="15"/>
        <v>8.3333333333333329E-2</v>
      </c>
      <c r="G964" s="1">
        <v>5</v>
      </c>
      <c r="H964" s="1" t="s">
        <v>81</v>
      </c>
      <c r="I964" s="2">
        <v>44218</v>
      </c>
      <c r="J964" s="1" t="s">
        <v>14</v>
      </c>
    </row>
    <row r="965" spans="1:10" x14ac:dyDescent="0.25">
      <c r="A965" s="1">
        <v>161652</v>
      </c>
      <c r="B965" s="1" t="s">
        <v>9</v>
      </c>
      <c r="C965" s="1">
        <v>1</v>
      </c>
      <c r="D965" s="1">
        <v>47634424.911127597</v>
      </c>
      <c r="E965" s="1" t="s">
        <v>1046</v>
      </c>
      <c r="F965" s="17">
        <f t="shared" si="15"/>
        <v>0.58333333333333337</v>
      </c>
      <c r="G965" s="1">
        <v>35</v>
      </c>
      <c r="H965" s="1" t="s">
        <v>81</v>
      </c>
      <c r="I965" s="2">
        <v>44218</v>
      </c>
      <c r="J965" s="1" t="s">
        <v>521</v>
      </c>
    </row>
    <row r="966" spans="1:10" x14ac:dyDescent="0.25">
      <c r="A966" s="1">
        <v>51773</v>
      </c>
      <c r="B966" s="1" t="s">
        <v>9</v>
      </c>
      <c r="C966" s="1">
        <v>1</v>
      </c>
      <c r="D966" s="1">
        <v>22066358.461556699</v>
      </c>
      <c r="E966" s="1" t="s">
        <v>1047</v>
      </c>
      <c r="F966" s="17">
        <f t="shared" si="15"/>
        <v>0.33333333333333331</v>
      </c>
      <c r="G966" s="1">
        <v>20</v>
      </c>
      <c r="H966" s="1" t="s">
        <v>81</v>
      </c>
      <c r="I966" s="2">
        <v>44218</v>
      </c>
      <c r="J966" s="1" t="s">
        <v>233</v>
      </c>
    </row>
    <row r="967" spans="1:10" x14ac:dyDescent="0.25">
      <c r="A967" s="1">
        <v>12550</v>
      </c>
      <c r="B967" s="1" t="s">
        <v>9</v>
      </c>
      <c r="C967" s="1">
        <v>1</v>
      </c>
      <c r="D967" s="1">
        <v>1288272.11889934</v>
      </c>
      <c r="E967" s="1" t="s">
        <v>1048</v>
      </c>
      <c r="F967" s="17">
        <f t="shared" si="15"/>
        <v>14.1</v>
      </c>
      <c r="G967" s="1">
        <v>846</v>
      </c>
      <c r="H967" s="1" t="s">
        <v>81</v>
      </c>
      <c r="I967" s="2">
        <v>44218</v>
      </c>
      <c r="J967" s="1" t="s">
        <v>33</v>
      </c>
    </row>
    <row r="968" spans="1:10" x14ac:dyDescent="0.25">
      <c r="A968" s="1">
        <v>267530</v>
      </c>
      <c r="B968" s="1" t="s">
        <v>9</v>
      </c>
      <c r="C968" s="1">
        <v>1</v>
      </c>
      <c r="D968" s="1">
        <v>7242342.3109562499</v>
      </c>
      <c r="E968" s="1" t="s">
        <v>1049</v>
      </c>
      <c r="F968" s="17">
        <f t="shared" si="15"/>
        <v>26.466666666666665</v>
      </c>
      <c r="G968" s="1">
        <v>1588</v>
      </c>
      <c r="H968" s="1" t="s">
        <v>81</v>
      </c>
      <c r="I968" s="2">
        <v>44218</v>
      </c>
      <c r="J968" s="1" t="s">
        <v>56</v>
      </c>
    </row>
    <row r="969" spans="1:10" x14ac:dyDescent="0.25">
      <c r="A969" s="1">
        <v>155145</v>
      </c>
      <c r="B969" s="1" t="s">
        <v>9</v>
      </c>
      <c r="C969" s="1">
        <v>1</v>
      </c>
      <c r="D969" s="1">
        <v>46085915.733130202</v>
      </c>
      <c r="E969" s="1" t="s">
        <v>1050</v>
      </c>
      <c r="F969" s="17">
        <f t="shared" si="15"/>
        <v>0.35</v>
      </c>
      <c r="G969" s="1">
        <v>21</v>
      </c>
      <c r="H969" s="1" t="s">
        <v>81</v>
      </c>
      <c r="I969" s="2">
        <v>44218</v>
      </c>
      <c r="J969" s="1" t="s">
        <v>208</v>
      </c>
    </row>
    <row r="970" spans="1:10" x14ac:dyDescent="0.25">
      <c r="A970" s="1">
        <v>128145</v>
      </c>
      <c r="B970" s="1" t="s">
        <v>9</v>
      </c>
      <c r="C970" s="1">
        <v>1</v>
      </c>
      <c r="D970" s="1">
        <v>3976128.7375517301</v>
      </c>
      <c r="E970" s="1" t="s">
        <v>1051</v>
      </c>
      <c r="F970" s="17">
        <f t="shared" si="15"/>
        <v>0.4</v>
      </c>
      <c r="G970" s="1">
        <v>24</v>
      </c>
      <c r="H970" s="1" t="s">
        <v>81</v>
      </c>
      <c r="I970" s="2">
        <v>44218</v>
      </c>
      <c r="J970" s="1" t="s">
        <v>14</v>
      </c>
    </row>
    <row r="971" spans="1:10" x14ac:dyDescent="0.25">
      <c r="A971" s="1">
        <v>148509</v>
      </c>
      <c r="B971" s="1" t="s">
        <v>9</v>
      </c>
      <c r="C971" s="1">
        <v>1</v>
      </c>
      <c r="D971" s="1">
        <v>4455159.2940881001</v>
      </c>
      <c r="E971" s="1" t="s">
        <v>1052</v>
      </c>
      <c r="F971" s="17">
        <f t="shared" si="15"/>
        <v>25.016666666666666</v>
      </c>
      <c r="G971" s="1">
        <v>1501</v>
      </c>
      <c r="H971" s="1" t="s">
        <v>81</v>
      </c>
      <c r="I971" s="2">
        <v>44218</v>
      </c>
      <c r="J971" s="1" t="s">
        <v>33</v>
      </c>
    </row>
    <row r="972" spans="1:10" x14ac:dyDescent="0.25">
      <c r="A972" s="1">
        <v>11785</v>
      </c>
      <c r="B972" s="1" t="s">
        <v>9</v>
      </c>
      <c r="C972" s="1">
        <v>1</v>
      </c>
      <c r="D972" s="1">
        <v>1270117.86967346</v>
      </c>
      <c r="E972" s="1" t="s">
        <v>1053</v>
      </c>
      <c r="F972" s="17">
        <f t="shared" si="15"/>
        <v>2.6333333333333333</v>
      </c>
      <c r="G972" s="1">
        <v>158</v>
      </c>
      <c r="H972" s="1" t="s">
        <v>81</v>
      </c>
      <c r="I972" s="2">
        <v>44218</v>
      </c>
      <c r="J972" s="1" t="s">
        <v>14</v>
      </c>
    </row>
    <row r="973" spans="1:10" x14ac:dyDescent="0.25">
      <c r="A973" s="1">
        <v>124342</v>
      </c>
      <c r="B973" s="1" t="s">
        <v>9</v>
      </c>
      <c r="C973" s="1">
        <v>1</v>
      </c>
      <c r="D973" s="1">
        <v>3887977.34713742</v>
      </c>
      <c r="E973" s="1" t="s">
        <v>1054</v>
      </c>
      <c r="F973" s="17">
        <f t="shared" si="15"/>
        <v>5</v>
      </c>
      <c r="G973" s="1">
        <v>300</v>
      </c>
      <c r="H973" s="1" t="s">
        <v>81</v>
      </c>
      <c r="I973" s="2">
        <v>44218</v>
      </c>
      <c r="J973" s="1" t="s">
        <v>14</v>
      </c>
    </row>
    <row r="974" spans="1:10" x14ac:dyDescent="0.25">
      <c r="A974" s="1">
        <v>155146</v>
      </c>
      <c r="B974" s="1" t="s">
        <v>9</v>
      </c>
      <c r="C974" s="1">
        <v>2</v>
      </c>
      <c r="D974" s="1">
        <v>46085915.733130202</v>
      </c>
      <c r="E974" s="1" t="s">
        <v>1055</v>
      </c>
      <c r="F974" s="17">
        <f t="shared" si="15"/>
        <v>0</v>
      </c>
      <c r="G974" s="1">
        <v>0</v>
      </c>
      <c r="H974" s="1" t="s">
        <v>81</v>
      </c>
      <c r="I974" s="2">
        <v>44218</v>
      </c>
      <c r="J974" s="1" t="s">
        <v>208</v>
      </c>
    </row>
    <row r="975" spans="1:10" x14ac:dyDescent="0.25">
      <c r="A975" s="1">
        <v>124343</v>
      </c>
      <c r="B975" s="1" t="s">
        <v>9</v>
      </c>
      <c r="C975" s="1">
        <v>2</v>
      </c>
      <c r="D975" s="1">
        <v>3887977.34713742</v>
      </c>
      <c r="E975" s="1" t="s">
        <v>1056</v>
      </c>
      <c r="F975" s="17">
        <f t="shared" si="15"/>
        <v>0.16666666666666666</v>
      </c>
      <c r="G975" s="1">
        <v>10</v>
      </c>
      <c r="H975" s="1" t="s">
        <v>81</v>
      </c>
      <c r="I975" s="2">
        <v>44218</v>
      </c>
      <c r="J975" s="1" t="s">
        <v>14</v>
      </c>
    </row>
    <row r="976" spans="1:10" x14ac:dyDescent="0.25">
      <c r="A976" s="1">
        <v>293330</v>
      </c>
      <c r="B976" s="1" t="s">
        <v>9</v>
      </c>
      <c r="C976" s="1">
        <v>1</v>
      </c>
      <c r="D976" s="1">
        <v>78441216.579507396</v>
      </c>
      <c r="E976" s="1" t="s">
        <v>1057</v>
      </c>
      <c r="F976" s="17">
        <f t="shared" si="15"/>
        <v>6.6666666666666666E-2</v>
      </c>
      <c r="G976" s="1">
        <v>4</v>
      </c>
      <c r="H976" s="1" t="s">
        <v>81</v>
      </c>
      <c r="I976" s="2">
        <v>44218</v>
      </c>
      <c r="J976" s="1" t="s">
        <v>253</v>
      </c>
    </row>
    <row r="977" spans="1:10" x14ac:dyDescent="0.25">
      <c r="A977" s="1">
        <v>154166</v>
      </c>
      <c r="B977" s="1" t="s">
        <v>9</v>
      </c>
      <c r="C977" s="1">
        <v>1</v>
      </c>
      <c r="D977" s="1">
        <v>45867148.068497904</v>
      </c>
      <c r="E977" s="1" t="s">
        <v>1058</v>
      </c>
      <c r="F977" s="17">
        <f t="shared" si="15"/>
        <v>0.5</v>
      </c>
      <c r="G977" s="1">
        <v>30</v>
      </c>
      <c r="H977" s="1" t="s">
        <v>81</v>
      </c>
      <c r="I977" s="2">
        <v>44218</v>
      </c>
      <c r="J977" s="1" t="s">
        <v>14</v>
      </c>
    </row>
    <row r="978" spans="1:10" x14ac:dyDescent="0.25">
      <c r="A978" s="1">
        <v>190397</v>
      </c>
      <c r="B978" s="1" t="s">
        <v>9</v>
      </c>
      <c r="C978" s="1">
        <v>1</v>
      </c>
      <c r="D978" s="1">
        <v>5435443.9859071402</v>
      </c>
      <c r="E978" s="1" t="s">
        <v>1059</v>
      </c>
      <c r="F978" s="17">
        <f t="shared" si="15"/>
        <v>3.3333333333333333E-2</v>
      </c>
      <c r="G978" s="1">
        <v>2</v>
      </c>
      <c r="H978" s="1" t="s">
        <v>81</v>
      </c>
      <c r="I978" s="2">
        <v>44218</v>
      </c>
      <c r="J978" s="1" t="s">
        <v>14</v>
      </c>
    </row>
    <row r="979" spans="1:10" x14ac:dyDescent="0.25">
      <c r="A979" s="1">
        <v>82397</v>
      </c>
      <c r="B979" s="1" t="s">
        <v>9</v>
      </c>
      <c r="C979" s="1">
        <v>1</v>
      </c>
      <c r="D979" s="1">
        <v>2913786.9075432001</v>
      </c>
      <c r="E979" s="1" t="s">
        <v>1060</v>
      </c>
      <c r="F979" s="17">
        <f t="shared" si="15"/>
        <v>3.1</v>
      </c>
      <c r="G979" s="1">
        <v>186</v>
      </c>
      <c r="H979" s="1" t="s">
        <v>81</v>
      </c>
      <c r="I979" s="2">
        <v>44218</v>
      </c>
      <c r="J979" s="1" t="s">
        <v>509</v>
      </c>
    </row>
    <row r="980" spans="1:10" x14ac:dyDescent="0.25">
      <c r="A980" s="1">
        <v>290945</v>
      </c>
      <c r="B980" s="1" t="s">
        <v>9</v>
      </c>
      <c r="C980" s="1">
        <v>1</v>
      </c>
      <c r="D980" s="1">
        <v>7787525.8559861397</v>
      </c>
      <c r="E980" s="1" t="s">
        <v>1061</v>
      </c>
      <c r="F980" s="17">
        <f t="shared" si="15"/>
        <v>15.933333333333334</v>
      </c>
      <c r="G980" s="1">
        <v>956</v>
      </c>
      <c r="H980" s="1" t="s">
        <v>81</v>
      </c>
      <c r="I980" s="2">
        <v>44218</v>
      </c>
      <c r="J980" s="1" t="s">
        <v>141</v>
      </c>
    </row>
    <row r="981" spans="1:10" x14ac:dyDescent="0.25">
      <c r="A981" s="1">
        <v>84157</v>
      </c>
      <c r="B981" s="1" t="s">
        <v>9</v>
      </c>
      <c r="C981" s="1">
        <v>1</v>
      </c>
      <c r="D981" s="1">
        <v>2955302.6878979402</v>
      </c>
      <c r="E981" s="1" t="s">
        <v>1062</v>
      </c>
      <c r="F981" s="17">
        <f t="shared" si="15"/>
        <v>10.866666666666667</v>
      </c>
      <c r="G981" s="1">
        <v>652</v>
      </c>
      <c r="H981" s="1" t="s">
        <v>81</v>
      </c>
      <c r="I981" s="2">
        <v>44218</v>
      </c>
      <c r="J981" s="1" t="s">
        <v>183</v>
      </c>
    </row>
    <row r="982" spans="1:10" x14ac:dyDescent="0.25">
      <c r="A982" s="1">
        <v>143889</v>
      </c>
      <c r="B982" s="1" t="s">
        <v>9</v>
      </c>
      <c r="C982" s="1">
        <v>1</v>
      </c>
      <c r="D982" s="1">
        <v>43435911.372231402</v>
      </c>
      <c r="E982" s="1" t="s">
        <v>1063</v>
      </c>
      <c r="F982" s="17">
        <f t="shared" si="15"/>
        <v>1.1833333333333333</v>
      </c>
      <c r="G982" s="1">
        <v>71</v>
      </c>
      <c r="H982" s="1" t="s">
        <v>81</v>
      </c>
      <c r="I982" s="2">
        <v>44218</v>
      </c>
      <c r="J982" s="1" t="s">
        <v>14</v>
      </c>
    </row>
    <row r="983" spans="1:10" x14ac:dyDescent="0.25">
      <c r="A983" s="1">
        <v>302634</v>
      </c>
      <c r="B983" s="1" t="s">
        <v>9</v>
      </c>
      <c r="C983" s="1">
        <v>1</v>
      </c>
      <c r="D983" s="1">
        <v>80650361.473622903</v>
      </c>
      <c r="E983" s="1" t="s">
        <v>1064</v>
      </c>
      <c r="F983" s="17">
        <f t="shared" si="15"/>
        <v>0.26666666666666666</v>
      </c>
      <c r="G983" s="1">
        <v>16</v>
      </c>
      <c r="H983" s="1" t="s">
        <v>81</v>
      </c>
      <c r="I983" s="2">
        <v>44218</v>
      </c>
      <c r="J983" s="1" t="s">
        <v>37</v>
      </c>
    </row>
    <row r="984" spans="1:10" x14ac:dyDescent="0.25">
      <c r="A984" s="1">
        <v>100441</v>
      </c>
      <c r="B984" s="1" t="s">
        <v>9</v>
      </c>
      <c r="C984" s="1">
        <v>1</v>
      </c>
      <c r="D984" s="1">
        <v>3327207.70202323</v>
      </c>
      <c r="E984" s="1" t="s">
        <v>1065</v>
      </c>
      <c r="F984" s="17">
        <f t="shared" si="15"/>
        <v>12.8</v>
      </c>
      <c r="G984" s="1">
        <v>768</v>
      </c>
      <c r="H984" s="1" t="s">
        <v>81</v>
      </c>
      <c r="I984" s="2">
        <v>44218</v>
      </c>
      <c r="J984" s="1" t="s">
        <v>14</v>
      </c>
    </row>
    <row r="985" spans="1:10" x14ac:dyDescent="0.25">
      <c r="A985" s="1">
        <v>235744</v>
      </c>
      <c r="B985" s="1" t="s">
        <v>9</v>
      </c>
      <c r="C985" s="1">
        <v>1</v>
      </c>
      <c r="D985" s="1">
        <v>65053807.241434097</v>
      </c>
      <c r="E985" s="1" t="s">
        <v>1066</v>
      </c>
      <c r="F985" s="17">
        <f t="shared" si="15"/>
        <v>2.0499999999999998</v>
      </c>
      <c r="G985" s="1">
        <v>123</v>
      </c>
      <c r="H985" s="1" t="s">
        <v>81</v>
      </c>
      <c r="I985" s="2">
        <v>44218</v>
      </c>
      <c r="J985" s="1" t="s">
        <v>14</v>
      </c>
    </row>
    <row r="986" spans="1:10" x14ac:dyDescent="0.25">
      <c r="A986" s="1">
        <v>318015</v>
      </c>
      <c r="B986" s="1" t="s">
        <v>9</v>
      </c>
      <c r="C986" s="1">
        <v>1</v>
      </c>
      <c r="D986" s="1">
        <v>84245958.145378605</v>
      </c>
      <c r="E986" s="1" t="s">
        <v>1067</v>
      </c>
      <c r="F986" s="17">
        <f t="shared" si="15"/>
        <v>18.383333333333333</v>
      </c>
      <c r="G986" s="1">
        <v>1103</v>
      </c>
      <c r="H986" s="1" t="s">
        <v>81</v>
      </c>
      <c r="I986" s="2">
        <v>44218</v>
      </c>
      <c r="J986" s="1" t="s">
        <v>37</v>
      </c>
    </row>
    <row r="987" spans="1:10" x14ac:dyDescent="0.25">
      <c r="A987" s="1">
        <v>58268</v>
      </c>
      <c r="B987" s="1" t="s">
        <v>9</v>
      </c>
      <c r="C987" s="1">
        <v>2</v>
      </c>
      <c r="D987" s="1">
        <v>23555587.763403099</v>
      </c>
      <c r="E987" s="1" t="s">
        <v>1068</v>
      </c>
      <c r="F987" s="17">
        <f t="shared" si="15"/>
        <v>8.3333333333333329E-2</v>
      </c>
      <c r="G987" s="1">
        <v>5</v>
      </c>
      <c r="H987" s="1" t="s">
        <v>81</v>
      </c>
      <c r="I987" s="2">
        <v>44218</v>
      </c>
      <c r="J987" s="1" t="s">
        <v>14</v>
      </c>
    </row>
    <row r="988" spans="1:10" x14ac:dyDescent="0.25">
      <c r="A988" s="1">
        <v>325922</v>
      </c>
      <c r="B988" s="1" t="s">
        <v>9</v>
      </c>
      <c r="C988" s="1">
        <v>1</v>
      </c>
      <c r="D988" s="1">
        <v>86099897.610371605</v>
      </c>
      <c r="E988" s="1" t="s">
        <v>1069</v>
      </c>
      <c r="F988" s="17">
        <f t="shared" si="15"/>
        <v>5.583333333333333</v>
      </c>
      <c r="G988" s="1">
        <v>335</v>
      </c>
      <c r="H988" s="1" t="s">
        <v>81</v>
      </c>
      <c r="I988" s="2">
        <v>44218</v>
      </c>
      <c r="J988" s="1" t="s">
        <v>56</v>
      </c>
    </row>
    <row r="989" spans="1:10" x14ac:dyDescent="0.25">
      <c r="A989" s="1">
        <v>90007</v>
      </c>
      <c r="B989" s="1" t="s">
        <v>9</v>
      </c>
      <c r="C989" s="1">
        <v>1</v>
      </c>
      <c r="D989" s="1">
        <v>3091010.6346348701</v>
      </c>
      <c r="E989" s="1" t="s">
        <v>1070</v>
      </c>
      <c r="F989" s="17">
        <f t="shared" si="15"/>
        <v>28.516666666666666</v>
      </c>
      <c r="G989" s="1">
        <v>1711</v>
      </c>
      <c r="H989" s="1" t="s">
        <v>81</v>
      </c>
      <c r="I989" s="2">
        <v>44218</v>
      </c>
      <c r="J989" s="1" t="s">
        <v>161</v>
      </c>
    </row>
    <row r="990" spans="1:10" x14ac:dyDescent="0.25">
      <c r="A990" s="1">
        <v>34492</v>
      </c>
      <c r="B990" s="1" t="s">
        <v>9</v>
      </c>
      <c r="C990" s="1">
        <v>1</v>
      </c>
      <c r="D990" s="1">
        <v>1795228.91968808</v>
      </c>
      <c r="E990" s="1" t="s">
        <v>1071</v>
      </c>
      <c r="F990" s="17">
        <f t="shared" si="15"/>
        <v>14.35</v>
      </c>
      <c r="G990" s="1">
        <v>861</v>
      </c>
      <c r="H990" s="1" t="s">
        <v>81</v>
      </c>
      <c r="I990" s="2">
        <v>44218</v>
      </c>
      <c r="J990" s="1" t="s">
        <v>14</v>
      </c>
    </row>
    <row r="991" spans="1:10" x14ac:dyDescent="0.25">
      <c r="A991" s="1">
        <v>119626</v>
      </c>
      <c r="B991" s="1" t="s">
        <v>9</v>
      </c>
      <c r="C991" s="1">
        <v>1</v>
      </c>
      <c r="D991" s="1">
        <v>37731105.027003199</v>
      </c>
      <c r="E991" s="1" t="s">
        <v>1072</v>
      </c>
      <c r="F991" s="17">
        <f t="shared" si="15"/>
        <v>5.3166666666666664</v>
      </c>
      <c r="G991" s="1">
        <v>319</v>
      </c>
      <c r="H991" s="1" t="s">
        <v>81</v>
      </c>
      <c r="I991" s="2">
        <v>44218</v>
      </c>
      <c r="J991" s="1" t="s">
        <v>190</v>
      </c>
    </row>
    <row r="992" spans="1:10" x14ac:dyDescent="0.25">
      <c r="A992" s="1">
        <v>253589</v>
      </c>
      <c r="B992" s="1" t="s">
        <v>9</v>
      </c>
      <c r="C992" s="1">
        <v>1</v>
      </c>
      <c r="D992" s="1">
        <v>69176273.497393698</v>
      </c>
      <c r="E992" s="1" t="s">
        <v>1073</v>
      </c>
      <c r="F992" s="17">
        <f t="shared" si="15"/>
        <v>0.41666666666666669</v>
      </c>
      <c r="G992" s="1">
        <v>25</v>
      </c>
      <c r="H992" s="1" t="s">
        <v>81</v>
      </c>
      <c r="I992" s="2">
        <v>44218</v>
      </c>
      <c r="J992" s="1" t="s">
        <v>14</v>
      </c>
    </row>
    <row r="993" spans="1:10" x14ac:dyDescent="0.25">
      <c r="A993" s="1">
        <v>124331</v>
      </c>
      <c r="B993" s="1" t="s">
        <v>9</v>
      </c>
      <c r="C993" s="1">
        <v>1</v>
      </c>
      <c r="D993" s="1">
        <v>3887710.8813699898</v>
      </c>
      <c r="E993" s="1" t="s">
        <v>1074</v>
      </c>
      <c r="F993" s="17">
        <f t="shared" si="15"/>
        <v>8.3333333333333329E-2</v>
      </c>
      <c r="G993" s="1">
        <v>5</v>
      </c>
      <c r="H993" s="1" t="s">
        <v>81</v>
      </c>
      <c r="I993" s="2">
        <v>44218</v>
      </c>
      <c r="J993" s="1" t="s">
        <v>31</v>
      </c>
    </row>
    <row r="994" spans="1:10" x14ac:dyDescent="0.25">
      <c r="A994" s="1">
        <v>302437</v>
      </c>
      <c r="B994" s="1" t="s">
        <v>9</v>
      </c>
      <c r="C994" s="1">
        <v>1</v>
      </c>
      <c r="D994" s="1">
        <v>8060058.2037190199</v>
      </c>
      <c r="E994" s="1" t="s">
        <v>1075</v>
      </c>
      <c r="F994" s="17">
        <f t="shared" si="15"/>
        <v>22.016666666666666</v>
      </c>
      <c r="G994" s="1">
        <v>1321</v>
      </c>
      <c r="H994" s="1" t="s">
        <v>81</v>
      </c>
      <c r="I994" s="2">
        <v>44218</v>
      </c>
      <c r="J994" s="1" t="s">
        <v>33</v>
      </c>
    </row>
    <row r="995" spans="1:10" x14ac:dyDescent="0.25">
      <c r="A995" s="1">
        <v>14873</v>
      </c>
      <c r="B995" s="1" t="s">
        <v>9</v>
      </c>
      <c r="C995" s="1">
        <v>1</v>
      </c>
      <c r="D995" s="1">
        <v>13387579.004235299</v>
      </c>
      <c r="E995" s="1" t="s">
        <v>1076</v>
      </c>
      <c r="F995" s="17">
        <f t="shared" si="15"/>
        <v>0.93333333333333335</v>
      </c>
      <c r="G995" s="1">
        <v>56</v>
      </c>
      <c r="H995" s="1" t="s">
        <v>81</v>
      </c>
      <c r="I995" s="2">
        <v>44218</v>
      </c>
      <c r="J995" s="1" t="s">
        <v>14</v>
      </c>
    </row>
    <row r="996" spans="1:10" x14ac:dyDescent="0.25">
      <c r="A996" s="1">
        <v>89246</v>
      </c>
      <c r="B996" s="1" t="s">
        <v>9</v>
      </c>
      <c r="C996" s="1">
        <v>1</v>
      </c>
      <c r="D996" s="1">
        <v>30745806.637338601</v>
      </c>
      <c r="E996" s="1" t="s">
        <v>1077</v>
      </c>
      <c r="F996" s="17">
        <f t="shared" si="15"/>
        <v>8.3666666666666671</v>
      </c>
      <c r="G996" s="1">
        <v>502</v>
      </c>
      <c r="H996" s="1" t="s">
        <v>81</v>
      </c>
      <c r="I996" s="2">
        <v>44218</v>
      </c>
      <c r="J996" s="1" t="s">
        <v>14</v>
      </c>
    </row>
    <row r="997" spans="1:10" x14ac:dyDescent="0.25">
      <c r="A997" s="1">
        <v>249698</v>
      </c>
      <c r="B997" s="1" t="s">
        <v>9</v>
      </c>
      <c r="C997" s="1">
        <v>1</v>
      </c>
      <c r="D997" s="1">
        <v>6825143.7102646502</v>
      </c>
      <c r="E997" s="1" t="s">
        <v>1078</v>
      </c>
      <c r="F997" s="17">
        <f t="shared" si="15"/>
        <v>8.3333333333333329E-2</v>
      </c>
      <c r="G997" s="1">
        <v>5</v>
      </c>
      <c r="H997" s="1" t="s">
        <v>81</v>
      </c>
      <c r="I997" s="2">
        <v>44218</v>
      </c>
      <c r="J997" s="1" t="s">
        <v>14</v>
      </c>
    </row>
    <row r="998" spans="1:10" x14ac:dyDescent="0.25">
      <c r="A998" s="1">
        <v>233400</v>
      </c>
      <c r="B998" s="1" t="s">
        <v>9</v>
      </c>
      <c r="C998" s="1">
        <v>1</v>
      </c>
      <c r="D998" s="1">
        <v>6453551.5920424201</v>
      </c>
      <c r="E998" s="1" t="s">
        <v>1079</v>
      </c>
      <c r="F998" s="17">
        <f t="shared" si="15"/>
        <v>20.183333333333334</v>
      </c>
      <c r="G998" s="1">
        <v>1211</v>
      </c>
      <c r="H998" s="1" t="s">
        <v>81</v>
      </c>
      <c r="I998" s="2">
        <v>44218</v>
      </c>
      <c r="J998" s="1" t="s">
        <v>314</v>
      </c>
    </row>
    <row r="999" spans="1:10" x14ac:dyDescent="0.25">
      <c r="A999" s="1">
        <v>61260</v>
      </c>
      <c r="B999" s="1" t="s">
        <v>9</v>
      </c>
      <c r="C999" s="1">
        <v>1</v>
      </c>
      <c r="D999" s="1">
        <v>24245503.618577302</v>
      </c>
      <c r="E999" s="1" t="s">
        <v>1080</v>
      </c>
      <c r="F999" s="17">
        <f t="shared" si="15"/>
        <v>2.4833333333333334</v>
      </c>
      <c r="G999" s="1">
        <v>149</v>
      </c>
      <c r="H999" s="1" t="s">
        <v>105</v>
      </c>
      <c r="I999" s="2">
        <v>44219</v>
      </c>
      <c r="J999" s="1" t="s">
        <v>127</v>
      </c>
    </row>
    <row r="1000" spans="1:10" x14ac:dyDescent="0.25">
      <c r="A1000" s="1">
        <v>54855</v>
      </c>
      <c r="B1000" s="1" t="s">
        <v>9</v>
      </c>
      <c r="C1000" s="1">
        <v>1</v>
      </c>
      <c r="D1000" s="1">
        <v>2278102.3413887401</v>
      </c>
      <c r="E1000" s="1" t="s">
        <v>1081</v>
      </c>
      <c r="F1000" s="17">
        <f t="shared" si="15"/>
        <v>8.3333333333333329E-2</v>
      </c>
      <c r="G1000" s="1">
        <v>5</v>
      </c>
      <c r="H1000" s="1" t="s">
        <v>105</v>
      </c>
      <c r="I1000" s="2">
        <v>44219</v>
      </c>
      <c r="J1000" s="1" t="s">
        <v>14</v>
      </c>
    </row>
    <row r="1001" spans="1:10" x14ac:dyDescent="0.25">
      <c r="A1001" s="1">
        <v>139600</v>
      </c>
      <c r="B1001" s="1" t="s">
        <v>9</v>
      </c>
      <c r="C1001" s="1">
        <v>1</v>
      </c>
      <c r="D1001" s="1">
        <v>42406303.768424101</v>
      </c>
      <c r="E1001" s="1" t="s">
        <v>1082</v>
      </c>
      <c r="F1001" s="17">
        <f t="shared" si="15"/>
        <v>0.45</v>
      </c>
      <c r="G1001" s="1">
        <v>27</v>
      </c>
      <c r="H1001" s="1" t="s">
        <v>105</v>
      </c>
      <c r="I1001" s="2">
        <v>44219</v>
      </c>
      <c r="J1001" s="1" t="s">
        <v>161</v>
      </c>
    </row>
    <row r="1002" spans="1:10" x14ac:dyDescent="0.25">
      <c r="A1002" s="1">
        <v>159007</v>
      </c>
      <c r="B1002" s="1" t="s">
        <v>9</v>
      </c>
      <c r="C1002" s="1">
        <v>1</v>
      </c>
      <c r="D1002" s="1">
        <v>4698633.44993068</v>
      </c>
      <c r="E1002" s="1" t="s">
        <v>1083</v>
      </c>
      <c r="F1002" s="17">
        <f t="shared" si="15"/>
        <v>8.3333333333333329E-2</v>
      </c>
      <c r="G1002" s="1">
        <v>5</v>
      </c>
      <c r="H1002" s="1" t="s">
        <v>105</v>
      </c>
      <c r="I1002" s="2">
        <v>44219</v>
      </c>
      <c r="J1002" s="1" t="s">
        <v>20</v>
      </c>
    </row>
    <row r="1003" spans="1:10" x14ac:dyDescent="0.25">
      <c r="A1003" s="1">
        <v>58269</v>
      </c>
      <c r="B1003" s="1" t="s">
        <v>9</v>
      </c>
      <c r="C1003" s="1">
        <v>3</v>
      </c>
      <c r="D1003" s="1">
        <v>23555587.763403099</v>
      </c>
      <c r="E1003" s="1" t="s">
        <v>1084</v>
      </c>
      <c r="F1003" s="17">
        <f t="shared" si="15"/>
        <v>0</v>
      </c>
      <c r="G1003" s="1">
        <v>0</v>
      </c>
      <c r="H1003" s="1" t="s">
        <v>105</v>
      </c>
      <c r="I1003" s="2">
        <v>44219</v>
      </c>
      <c r="J1003" s="1" t="s">
        <v>14</v>
      </c>
    </row>
    <row r="1004" spans="1:10" x14ac:dyDescent="0.25">
      <c r="A1004" s="1">
        <v>139601</v>
      </c>
      <c r="B1004" s="1" t="s">
        <v>9</v>
      </c>
      <c r="C1004" s="1">
        <v>2</v>
      </c>
      <c r="D1004" s="1">
        <v>42406303.768424101</v>
      </c>
      <c r="E1004" s="1" t="s">
        <v>1085</v>
      </c>
      <c r="F1004" s="17">
        <f t="shared" si="15"/>
        <v>0</v>
      </c>
      <c r="G1004" s="1">
        <v>0</v>
      </c>
      <c r="H1004" s="1" t="s">
        <v>105</v>
      </c>
      <c r="I1004" s="2">
        <v>44219</v>
      </c>
      <c r="J1004" s="1" t="s">
        <v>161</v>
      </c>
    </row>
    <row r="1005" spans="1:10" x14ac:dyDescent="0.25">
      <c r="A1005" s="1">
        <v>31675</v>
      </c>
      <c r="B1005" s="1" t="s">
        <v>9</v>
      </c>
      <c r="C1005" s="1">
        <v>1</v>
      </c>
      <c r="D1005" s="1">
        <v>1728630.4386847899</v>
      </c>
      <c r="E1005" s="1" t="s">
        <v>1086</v>
      </c>
      <c r="F1005" s="17">
        <f t="shared" si="15"/>
        <v>8.3333333333333329E-2</v>
      </c>
      <c r="G1005" s="1">
        <v>5</v>
      </c>
      <c r="H1005" s="1" t="s">
        <v>105</v>
      </c>
      <c r="I1005" s="2">
        <v>44219</v>
      </c>
      <c r="J1005" s="1" t="s">
        <v>14</v>
      </c>
    </row>
    <row r="1006" spans="1:10" x14ac:dyDescent="0.25">
      <c r="A1006" s="1">
        <v>344701</v>
      </c>
      <c r="B1006" s="1" t="s">
        <v>9</v>
      </c>
      <c r="C1006" s="1">
        <v>1</v>
      </c>
      <c r="D1006" s="1">
        <v>90495242.627895102</v>
      </c>
      <c r="E1006" s="1" t="s">
        <v>1087</v>
      </c>
      <c r="F1006" s="17">
        <f t="shared" si="15"/>
        <v>42.45</v>
      </c>
      <c r="G1006" s="1">
        <v>2547</v>
      </c>
      <c r="H1006" s="1" t="s">
        <v>105</v>
      </c>
      <c r="I1006" s="2">
        <v>44219</v>
      </c>
      <c r="J1006" s="1" t="s">
        <v>14</v>
      </c>
    </row>
    <row r="1007" spans="1:10" x14ac:dyDescent="0.25">
      <c r="A1007" s="1">
        <v>268427</v>
      </c>
      <c r="B1007" s="1" t="s">
        <v>9</v>
      </c>
      <c r="C1007" s="1">
        <v>1</v>
      </c>
      <c r="D1007" s="1">
        <v>72633863.368315995</v>
      </c>
      <c r="E1007" s="1" t="s">
        <v>1088</v>
      </c>
      <c r="F1007" s="17">
        <f t="shared" si="15"/>
        <v>8.3333333333333329E-2</v>
      </c>
      <c r="G1007" s="1">
        <v>5</v>
      </c>
      <c r="H1007" s="1" t="s">
        <v>105</v>
      </c>
      <c r="I1007" s="2">
        <v>44219</v>
      </c>
      <c r="J1007" s="1" t="s">
        <v>14</v>
      </c>
    </row>
    <row r="1008" spans="1:10" x14ac:dyDescent="0.25">
      <c r="A1008" s="1">
        <v>102239</v>
      </c>
      <c r="B1008" s="1" t="s">
        <v>9</v>
      </c>
      <c r="C1008" s="1">
        <v>1</v>
      </c>
      <c r="D1008" s="1">
        <v>3369244.9252533801</v>
      </c>
      <c r="E1008" s="1" t="s">
        <v>1089</v>
      </c>
      <c r="F1008" s="17">
        <f t="shared" si="15"/>
        <v>0.41666666666666669</v>
      </c>
      <c r="G1008" s="1">
        <v>25</v>
      </c>
      <c r="H1008" s="1" t="s">
        <v>105</v>
      </c>
      <c r="I1008" s="2">
        <v>44219</v>
      </c>
      <c r="J1008" s="1" t="s">
        <v>56</v>
      </c>
    </row>
    <row r="1009" spans="1:10" x14ac:dyDescent="0.25">
      <c r="A1009" s="1">
        <v>122077</v>
      </c>
      <c r="B1009" s="1" t="s">
        <v>9</v>
      </c>
      <c r="C1009" s="1">
        <v>1</v>
      </c>
      <c r="D1009" s="1">
        <v>3831954.9759142199</v>
      </c>
      <c r="E1009" s="1" t="s">
        <v>1090</v>
      </c>
      <c r="F1009" s="17">
        <f t="shared" si="15"/>
        <v>3.7833333333333332</v>
      </c>
      <c r="G1009" s="1">
        <v>227</v>
      </c>
      <c r="H1009" s="1" t="s">
        <v>105</v>
      </c>
      <c r="I1009" s="2">
        <v>44219</v>
      </c>
      <c r="J1009" s="1" t="s">
        <v>14</v>
      </c>
    </row>
    <row r="1010" spans="1:10" x14ac:dyDescent="0.25">
      <c r="A1010" s="1">
        <v>34493</v>
      </c>
      <c r="B1010" s="1" t="s">
        <v>9</v>
      </c>
      <c r="C1010" s="1">
        <v>2</v>
      </c>
      <c r="D1010" s="1">
        <v>1795228.91968808</v>
      </c>
      <c r="E1010" s="1" t="s">
        <v>1091</v>
      </c>
      <c r="F1010" s="17">
        <f t="shared" si="15"/>
        <v>4</v>
      </c>
      <c r="G1010" s="1">
        <v>240</v>
      </c>
      <c r="H1010" s="1" t="s">
        <v>105</v>
      </c>
      <c r="I1010" s="2">
        <v>44219</v>
      </c>
      <c r="J1010" s="1" t="s">
        <v>14</v>
      </c>
    </row>
    <row r="1011" spans="1:10" x14ac:dyDescent="0.25">
      <c r="A1011" s="1">
        <v>233867</v>
      </c>
      <c r="B1011" s="1" t="s">
        <v>9</v>
      </c>
      <c r="C1011" s="1">
        <v>1</v>
      </c>
      <c r="D1011" s="1">
        <v>646454848.09447396</v>
      </c>
      <c r="E1011" s="1" t="s">
        <v>1092</v>
      </c>
      <c r="F1011" s="17">
        <f t="shared" si="15"/>
        <v>0.13333333333333333</v>
      </c>
      <c r="G1011" s="1">
        <v>8</v>
      </c>
      <c r="H1011" s="1" t="s">
        <v>105</v>
      </c>
      <c r="I1011" s="2">
        <v>44219</v>
      </c>
      <c r="J1011" s="1" t="s">
        <v>56</v>
      </c>
    </row>
    <row r="1012" spans="1:10" x14ac:dyDescent="0.25">
      <c r="A1012" s="1">
        <v>268428</v>
      </c>
      <c r="B1012" s="1" t="s">
        <v>9</v>
      </c>
      <c r="C1012" s="1">
        <v>2</v>
      </c>
      <c r="D1012" s="1">
        <v>72633863.368315995</v>
      </c>
      <c r="E1012" s="1" t="s">
        <v>1093</v>
      </c>
      <c r="F1012" s="17">
        <f t="shared" si="15"/>
        <v>0</v>
      </c>
      <c r="G1012" s="1">
        <v>0</v>
      </c>
      <c r="H1012" s="1" t="s">
        <v>105</v>
      </c>
      <c r="I1012" s="2">
        <v>44219</v>
      </c>
      <c r="J1012" s="1" t="s">
        <v>14</v>
      </c>
    </row>
    <row r="1013" spans="1:10" x14ac:dyDescent="0.25">
      <c r="A1013" s="1">
        <v>252174</v>
      </c>
      <c r="B1013" s="1" t="s">
        <v>9</v>
      </c>
      <c r="C1013" s="1">
        <v>1</v>
      </c>
      <c r="D1013" s="1">
        <v>6882875.8171997704</v>
      </c>
      <c r="E1013" s="1" t="s">
        <v>1094</v>
      </c>
      <c r="F1013" s="17">
        <f t="shared" si="15"/>
        <v>8.3333333333333329E-2</v>
      </c>
      <c r="G1013" s="1">
        <v>5</v>
      </c>
      <c r="H1013" s="1" t="s">
        <v>105</v>
      </c>
      <c r="I1013" s="2">
        <v>44219</v>
      </c>
      <c r="J1013" s="1" t="s">
        <v>14</v>
      </c>
    </row>
    <row r="1014" spans="1:10" x14ac:dyDescent="0.25">
      <c r="A1014" s="1">
        <v>294265</v>
      </c>
      <c r="B1014" s="1" t="s">
        <v>9</v>
      </c>
      <c r="C1014" s="1">
        <v>1</v>
      </c>
      <c r="D1014" s="1">
        <v>78673634.237321407</v>
      </c>
      <c r="E1014" s="1" t="s">
        <v>1095</v>
      </c>
      <c r="F1014" s="17">
        <f t="shared" si="15"/>
        <v>3.7833333333333332</v>
      </c>
      <c r="G1014" s="1">
        <v>227</v>
      </c>
      <c r="H1014" s="1" t="s">
        <v>105</v>
      </c>
      <c r="I1014" s="2">
        <v>44219</v>
      </c>
      <c r="J1014" s="1" t="s">
        <v>14</v>
      </c>
    </row>
    <row r="1015" spans="1:10" x14ac:dyDescent="0.25">
      <c r="A1015" s="1">
        <v>290891</v>
      </c>
      <c r="B1015" s="1" t="s">
        <v>9</v>
      </c>
      <c r="C1015" s="1">
        <v>1</v>
      </c>
      <c r="D1015" s="1">
        <v>77864204.3988695</v>
      </c>
      <c r="E1015" s="1" t="s">
        <v>1096</v>
      </c>
      <c r="F1015" s="17">
        <f t="shared" si="15"/>
        <v>2.3166666666666669</v>
      </c>
      <c r="G1015" s="1">
        <v>139</v>
      </c>
      <c r="H1015" s="1" t="s">
        <v>105</v>
      </c>
      <c r="I1015" s="2">
        <v>44219</v>
      </c>
      <c r="J1015" s="1" t="s">
        <v>33</v>
      </c>
    </row>
    <row r="1016" spans="1:10" x14ac:dyDescent="0.25">
      <c r="A1016" s="1">
        <v>89665</v>
      </c>
      <c r="B1016" s="1" t="s">
        <v>9</v>
      </c>
      <c r="C1016" s="1">
        <v>1</v>
      </c>
      <c r="D1016" s="1">
        <v>3084403.9459842402</v>
      </c>
      <c r="E1016" s="1" t="s">
        <v>1097</v>
      </c>
      <c r="F1016" s="17">
        <f t="shared" si="15"/>
        <v>8.3333333333333329E-2</v>
      </c>
      <c r="G1016" s="1">
        <v>5</v>
      </c>
      <c r="H1016" s="1" t="s">
        <v>105</v>
      </c>
      <c r="I1016" s="2">
        <v>44219</v>
      </c>
      <c r="J1016" s="1" t="s">
        <v>488</v>
      </c>
    </row>
    <row r="1017" spans="1:10" x14ac:dyDescent="0.25">
      <c r="A1017" s="1">
        <v>252175</v>
      </c>
      <c r="B1017" s="1" t="s">
        <v>9</v>
      </c>
      <c r="C1017" s="1">
        <v>2</v>
      </c>
      <c r="D1017" s="1">
        <v>6882875.8171997704</v>
      </c>
      <c r="E1017" s="1" t="s">
        <v>1098</v>
      </c>
      <c r="F1017" s="17">
        <f t="shared" si="15"/>
        <v>8.3333333333333329E-2</v>
      </c>
      <c r="G1017" s="1">
        <v>5</v>
      </c>
      <c r="H1017" s="1" t="s">
        <v>105</v>
      </c>
      <c r="I1017" s="2">
        <v>44219</v>
      </c>
      <c r="J1017" s="1" t="s">
        <v>14</v>
      </c>
    </row>
    <row r="1018" spans="1:10" x14ac:dyDescent="0.25">
      <c r="A1018" s="1">
        <v>161427</v>
      </c>
      <c r="B1018" s="1" t="s">
        <v>9</v>
      </c>
      <c r="C1018" s="1">
        <v>1</v>
      </c>
      <c r="D1018" s="1">
        <v>4758353.3197207199</v>
      </c>
      <c r="E1018" s="1" t="s">
        <v>1099</v>
      </c>
      <c r="F1018" s="17">
        <f t="shared" si="15"/>
        <v>11.266666666666667</v>
      </c>
      <c r="G1018" s="1">
        <v>676</v>
      </c>
      <c r="H1018" s="1" t="s">
        <v>105</v>
      </c>
      <c r="I1018" s="2">
        <v>44219</v>
      </c>
      <c r="J1018" s="1" t="s">
        <v>679</v>
      </c>
    </row>
    <row r="1019" spans="1:10" x14ac:dyDescent="0.25">
      <c r="A1019" s="1">
        <v>106264</v>
      </c>
      <c r="B1019" s="1" t="s">
        <v>9</v>
      </c>
      <c r="C1019" s="1">
        <v>1</v>
      </c>
      <c r="D1019" s="1">
        <v>34613853.288856097</v>
      </c>
      <c r="E1019" s="1" t="s">
        <v>1100</v>
      </c>
      <c r="F1019" s="17">
        <f t="shared" si="15"/>
        <v>0.83333333333333337</v>
      </c>
      <c r="G1019" s="1">
        <v>50</v>
      </c>
      <c r="H1019" s="1" t="s">
        <v>105</v>
      </c>
      <c r="I1019" s="2">
        <v>44219</v>
      </c>
      <c r="J1019" s="1" t="s">
        <v>14</v>
      </c>
    </row>
    <row r="1020" spans="1:10" x14ac:dyDescent="0.25">
      <c r="A1020" s="1">
        <v>90746</v>
      </c>
      <c r="B1020" s="1" t="s">
        <v>9</v>
      </c>
      <c r="C1020" s="1">
        <v>1</v>
      </c>
      <c r="D1020" s="1">
        <v>31073238.117950398</v>
      </c>
      <c r="E1020" s="1" t="s">
        <v>1101</v>
      </c>
      <c r="F1020" s="17">
        <f t="shared" si="15"/>
        <v>0.75</v>
      </c>
      <c r="G1020" s="1">
        <v>45</v>
      </c>
      <c r="H1020" s="1" t="s">
        <v>105</v>
      </c>
      <c r="I1020" s="2">
        <v>44219</v>
      </c>
      <c r="J1020" s="1" t="s">
        <v>33</v>
      </c>
    </row>
    <row r="1021" spans="1:10" x14ac:dyDescent="0.25">
      <c r="A1021" s="1">
        <v>34494</v>
      </c>
      <c r="B1021" s="1" t="s">
        <v>9</v>
      </c>
      <c r="C1021" s="1">
        <v>3</v>
      </c>
      <c r="D1021" s="1">
        <v>1795228.91968808</v>
      </c>
      <c r="E1021" s="1" t="s">
        <v>1102</v>
      </c>
      <c r="F1021" s="17">
        <f t="shared" si="15"/>
        <v>3.3333333333333333E-2</v>
      </c>
      <c r="G1021" s="1">
        <v>2</v>
      </c>
      <c r="H1021" s="1" t="s">
        <v>105</v>
      </c>
      <c r="I1021" s="2">
        <v>44219</v>
      </c>
      <c r="J1021" s="1" t="s">
        <v>14</v>
      </c>
    </row>
    <row r="1022" spans="1:10" x14ac:dyDescent="0.25">
      <c r="A1022" s="1">
        <v>240493</v>
      </c>
      <c r="B1022" s="1" t="s">
        <v>9</v>
      </c>
      <c r="C1022" s="1">
        <v>1</v>
      </c>
      <c r="D1022" s="1">
        <v>6615400.5752954697</v>
      </c>
      <c r="E1022" s="1" t="s">
        <v>1103</v>
      </c>
      <c r="F1022" s="17">
        <f t="shared" si="15"/>
        <v>0.51666666666666672</v>
      </c>
      <c r="G1022" s="1">
        <v>31</v>
      </c>
      <c r="H1022" s="1" t="s">
        <v>105</v>
      </c>
      <c r="I1022" s="2">
        <v>44219</v>
      </c>
      <c r="J1022" s="1" t="s">
        <v>33</v>
      </c>
    </row>
    <row r="1023" spans="1:10" x14ac:dyDescent="0.25">
      <c r="A1023" s="1">
        <v>208957</v>
      </c>
      <c r="B1023" s="1" t="s">
        <v>9</v>
      </c>
      <c r="C1023" s="1">
        <v>1</v>
      </c>
      <c r="D1023" s="1">
        <v>58719466.178244799</v>
      </c>
      <c r="E1023" s="1" t="s">
        <v>1104</v>
      </c>
      <c r="F1023" s="17">
        <f t="shared" si="15"/>
        <v>4.083333333333333</v>
      </c>
      <c r="G1023" s="1">
        <v>245</v>
      </c>
      <c r="H1023" s="1" t="s">
        <v>105</v>
      </c>
      <c r="I1023" s="2">
        <v>44219</v>
      </c>
      <c r="J1023" s="1" t="s">
        <v>56</v>
      </c>
    </row>
    <row r="1024" spans="1:10" x14ac:dyDescent="0.25">
      <c r="A1024" s="1">
        <v>33731</v>
      </c>
      <c r="B1024" s="1" t="s">
        <v>9</v>
      </c>
      <c r="C1024" s="1">
        <v>1</v>
      </c>
      <c r="D1024" s="1">
        <v>1777780.16275879</v>
      </c>
      <c r="E1024" s="1" t="s">
        <v>1105</v>
      </c>
      <c r="F1024" s="17">
        <f t="shared" si="15"/>
        <v>8.3333333333333329E-2</v>
      </c>
      <c r="G1024" s="1">
        <v>5</v>
      </c>
      <c r="H1024" s="1" t="s">
        <v>105</v>
      </c>
      <c r="I1024" s="2">
        <v>44219</v>
      </c>
      <c r="J1024" s="1" t="s">
        <v>14</v>
      </c>
    </row>
    <row r="1025" spans="1:10" x14ac:dyDescent="0.25">
      <c r="A1025" s="1">
        <v>89666</v>
      </c>
      <c r="B1025" s="1" t="s">
        <v>9</v>
      </c>
      <c r="C1025" s="1">
        <v>2</v>
      </c>
      <c r="D1025" s="1">
        <v>3084403.9459842402</v>
      </c>
      <c r="E1025" s="1" t="s">
        <v>1106</v>
      </c>
      <c r="F1025" s="17">
        <f t="shared" si="15"/>
        <v>0</v>
      </c>
      <c r="G1025" s="1">
        <v>0</v>
      </c>
      <c r="H1025" s="1" t="s">
        <v>105</v>
      </c>
      <c r="I1025" s="2">
        <v>44219</v>
      </c>
      <c r="J1025" s="1" t="s">
        <v>488</v>
      </c>
    </row>
    <row r="1026" spans="1:10" x14ac:dyDescent="0.25">
      <c r="A1026" s="1">
        <v>278910</v>
      </c>
      <c r="B1026" s="1" t="s">
        <v>9</v>
      </c>
      <c r="C1026" s="1">
        <v>1</v>
      </c>
      <c r="D1026" s="1">
        <v>7509861.3867332703</v>
      </c>
      <c r="E1026" s="1" t="s">
        <v>1107</v>
      </c>
      <c r="F1026" s="17">
        <f t="shared" si="15"/>
        <v>0.11666666666666667</v>
      </c>
      <c r="G1026" s="1">
        <v>7</v>
      </c>
      <c r="H1026" s="1" t="s">
        <v>105</v>
      </c>
      <c r="I1026" s="2">
        <v>44219</v>
      </c>
      <c r="J1026" s="1" t="s">
        <v>178</v>
      </c>
    </row>
    <row r="1027" spans="1:10" x14ac:dyDescent="0.25">
      <c r="A1027" s="1">
        <v>67247</v>
      </c>
      <c r="B1027" s="1" t="s">
        <v>9</v>
      </c>
      <c r="C1027" s="1">
        <v>1</v>
      </c>
      <c r="D1027" s="1">
        <v>25640281.070557099</v>
      </c>
      <c r="E1027" s="1" t="s">
        <v>1108</v>
      </c>
      <c r="F1027" s="17">
        <f t="shared" ref="F1027:F1090" si="16">G1027/60</f>
        <v>8.3333333333333329E-2</v>
      </c>
      <c r="G1027" s="1">
        <v>5</v>
      </c>
      <c r="H1027" s="1" t="s">
        <v>105</v>
      </c>
      <c r="I1027" s="2">
        <v>44219</v>
      </c>
      <c r="J1027" s="1" t="s">
        <v>208</v>
      </c>
    </row>
    <row r="1028" spans="1:10" x14ac:dyDescent="0.25">
      <c r="A1028" s="1">
        <v>290893</v>
      </c>
      <c r="B1028" s="1" t="s">
        <v>9</v>
      </c>
      <c r="C1028" s="1">
        <v>3</v>
      </c>
      <c r="D1028" s="1">
        <v>77864204.3988695</v>
      </c>
      <c r="E1028" s="1" t="s">
        <v>1109</v>
      </c>
      <c r="F1028" s="17">
        <f t="shared" si="16"/>
        <v>0</v>
      </c>
      <c r="G1028" s="1">
        <v>0</v>
      </c>
      <c r="H1028" s="1" t="s">
        <v>105</v>
      </c>
      <c r="I1028" s="2">
        <v>44219</v>
      </c>
      <c r="J1028" s="1" t="s">
        <v>33</v>
      </c>
    </row>
    <row r="1029" spans="1:10" x14ac:dyDescent="0.25">
      <c r="A1029" s="1">
        <v>309250</v>
      </c>
      <c r="B1029" s="1" t="s">
        <v>9</v>
      </c>
      <c r="C1029" s="1">
        <v>1</v>
      </c>
      <c r="D1029" s="1">
        <v>8220642.1186448596</v>
      </c>
      <c r="E1029" s="1" t="s">
        <v>1110</v>
      </c>
      <c r="F1029" s="17">
        <f t="shared" si="16"/>
        <v>8.3333333333333329E-2</v>
      </c>
      <c r="G1029" s="1">
        <v>5</v>
      </c>
      <c r="H1029" s="1" t="s">
        <v>105</v>
      </c>
      <c r="I1029" s="2">
        <v>44219</v>
      </c>
      <c r="J1029" s="1" t="s">
        <v>14</v>
      </c>
    </row>
    <row r="1030" spans="1:10" x14ac:dyDescent="0.25">
      <c r="A1030" s="1">
        <v>55194</v>
      </c>
      <c r="B1030" s="1" t="s">
        <v>9</v>
      </c>
      <c r="C1030" s="1">
        <v>1</v>
      </c>
      <c r="D1030" s="1">
        <v>22865949.646238301</v>
      </c>
      <c r="E1030" s="1" t="s">
        <v>1111</v>
      </c>
      <c r="F1030" s="17">
        <f t="shared" si="16"/>
        <v>8.3333333333333329E-2</v>
      </c>
      <c r="G1030" s="1">
        <v>5</v>
      </c>
      <c r="H1030" s="1" t="s">
        <v>105</v>
      </c>
      <c r="I1030" s="2">
        <v>44219</v>
      </c>
      <c r="J1030" s="1" t="s">
        <v>521</v>
      </c>
    </row>
    <row r="1031" spans="1:10" x14ac:dyDescent="0.25">
      <c r="A1031" s="1">
        <v>208958</v>
      </c>
      <c r="B1031" s="1" t="s">
        <v>9</v>
      </c>
      <c r="C1031" s="1">
        <v>2</v>
      </c>
      <c r="D1031" s="1">
        <v>58719466.178244799</v>
      </c>
      <c r="E1031" s="1" t="s">
        <v>1112</v>
      </c>
      <c r="F1031" s="17">
        <f t="shared" si="16"/>
        <v>0</v>
      </c>
      <c r="G1031" s="1">
        <v>0</v>
      </c>
      <c r="H1031" s="1" t="s">
        <v>105</v>
      </c>
      <c r="I1031" s="2">
        <v>44219</v>
      </c>
      <c r="J1031" s="1" t="s">
        <v>56</v>
      </c>
    </row>
    <row r="1032" spans="1:10" x14ac:dyDescent="0.25">
      <c r="A1032" s="1">
        <v>106265</v>
      </c>
      <c r="B1032" s="1" t="s">
        <v>9</v>
      </c>
      <c r="C1032" s="1">
        <v>2</v>
      </c>
      <c r="D1032" s="1">
        <v>34613853.288856097</v>
      </c>
      <c r="E1032" s="1" t="s">
        <v>1113</v>
      </c>
      <c r="F1032" s="17">
        <f t="shared" si="16"/>
        <v>0</v>
      </c>
      <c r="G1032" s="1">
        <v>0</v>
      </c>
      <c r="H1032" s="1" t="s">
        <v>105</v>
      </c>
      <c r="I1032" s="2">
        <v>44219</v>
      </c>
      <c r="J1032" s="1" t="s">
        <v>14</v>
      </c>
    </row>
    <row r="1033" spans="1:10" x14ac:dyDescent="0.25">
      <c r="A1033" s="1">
        <v>333002</v>
      </c>
      <c r="B1033" s="1" t="s">
        <v>9</v>
      </c>
      <c r="C1033" s="1">
        <v>1</v>
      </c>
      <c r="D1033" s="1">
        <v>87727278.899369404</v>
      </c>
      <c r="E1033" s="1" t="s">
        <v>1114</v>
      </c>
      <c r="F1033" s="17">
        <f t="shared" si="16"/>
        <v>0.13333333333333333</v>
      </c>
      <c r="G1033" s="1">
        <v>8</v>
      </c>
      <c r="H1033" s="1" t="s">
        <v>105</v>
      </c>
      <c r="I1033" s="2">
        <v>44219</v>
      </c>
      <c r="J1033" s="1" t="s">
        <v>31</v>
      </c>
    </row>
    <row r="1034" spans="1:10" x14ac:dyDescent="0.25">
      <c r="A1034" s="1">
        <v>167825</v>
      </c>
      <c r="B1034" s="1" t="s">
        <v>9</v>
      </c>
      <c r="C1034" s="1">
        <v>1</v>
      </c>
      <c r="D1034" s="1">
        <v>49094085.347690001</v>
      </c>
      <c r="E1034" s="1" t="s">
        <v>1115</v>
      </c>
      <c r="F1034" s="17">
        <f t="shared" si="16"/>
        <v>0.16666666666666666</v>
      </c>
      <c r="G1034" s="1">
        <v>10</v>
      </c>
      <c r="H1034" s="1" t="s">
        <v>105</v>
      </c>
      <c r="I1034" s="2">
        <v>44219</v>
      </c>
      <c r="J1034" s="1" t="s">
        <v>14</v>
      </c>
    </row>
    <row r="1035" spans="1:10" x14ac:dyDescent="0.25">
      <c r="A1035" s="1">
        <v>223854</v>
      </c>
      <c r="B1035" s="1" t="s">
        <v>9</v>
      </c>
      <c r="C1035" s="1">
        <v>1</v>
      </c>
      <c r="D1035" s="1">
        <v>6224751.5930886697</v>
      </c>
      <c r="E1035" s="1" t="s">
        <v>1116</v>
      </c>
      <c r="F1035" s="17">
        <f t="shared" si="16"/>
        <v>16.583333333333332</v>
      </c>
      <c r="G1035" s="1">
        <v>995</v>
      </c>
      <c r="H1035" s="1" t="s">
        <v>105</v>
      </c>
      <c r="I1035" s="2">
        <v>44219</v>
      </c>
      <c r="J1035" s="1" t="s">
        <v>14</v>
      </c>
    </row>
    <row r="1036" spans="1:10" x14ac:dyDescent="0.25">
      <c r="A1036" s="1">
        <v>122597</v>
      </c>
      <c r="B1036" s="1" t="s">
        <v>9</v>
      </c>
      <c r="C1036" s="1">
        <v>2</v>
      </c>
      <c r="D1036" s="1">
        <v>38454317.794224203</v>
      </c>
      <c r="E1036" s="1" t="s">
        <v>1117</v>
      </c>
      <c r="F1036" s="17">
        <f t="shared" si="16"/>
        <v>6.6666666666666666E-2</v>
      </c>
      <c r="G1036" s="1">
        <v>4</v>
      </c>
      <c r="H1036" s="1" t="s">
        <v>105</v>
      </c>
      <c r="I1036" s="2">
        <v>44219</v>
      </c>
      <c r="J1036" s="1" t="s">
        <v>14</v>
      </c>
    </row>
    <row r="1037" spans="1:10" x14ac:dyDescent="0.25">
      <c r="A1037" s="1">
        <v>105033</v>
      </c>
      <c r="B1037" s="1" t="s">
        <v>9</v>
      </c>
      <c r="C1037" s="1">
        <v>1</v>
      </c>
      <c r="D1037" s="1">
        <v>343427888.57743299</v>
      </c>
      <c r="E1037" s="1" t="s">
        <v>1118</v>
      </c>
      <c r="F1037" s="17">
        <f t="shared" si="16"/>
        <v>8.3333333333333329E-2</v>
      </c>
      <c r="G1037" s="1">
        <v>5</v>
      </c>
      <c r="H1037" s="1" t="s">
        <v>105</v>
      </c>
      <c r="I1037" s="2">
        <v>44219</v>
      </c>
      <c r="J1037" s="1" t="s">
        <v>14</v>
      </c>
    </row>
    <row r="1038" spans="1:10" x14ac:dyDescent="0.25">
      <c r="A1038" s="1">
        <v>137997</v>
      </c>
      <c r="B1038" s="1" t="s">
        <v>9</v>
      </c>
      <c r="C1038" s="1">
        <v>1</v>
      </c>
      <c r="D1038" s="1">
        <v>42007425.275977902</v>
      </c>
      <c r="E1038" s="1" t="s">
        <v>1119</v>
      </c>
      <c r="F1038" s="17">
        <f t="shared" si="16"/>
        <v>9.1</v>
      </c>
      <c r="G1038" s="1">
        <v>546</v>
      </c>
      <c r="H1038" s="1" t="s">
        <v>105</v>
      </c>
      <c r="I1038" s="2">
        <v>44219</v>
      </c>
      <c r="J1038" s="1" t="s">
        <v>14</v>
      </c>
    </row>
    <row r="1039" spans="1:10" x14ac:dyDescent="0.25">
      <c r="A1039" s="1">
        <v>330556</v>
      </c>
      <c r="B1039" s="1" t="s">
        <v>9</v>
      </c>
      <c r="C1039" s="1">
        <v>1</v>
      </c>
      <c r="D1039" s="1">
        <v>87169675.041448101</v>
      </c>
      <c r="E1039" s="1" t="s">
        <v>1120</v>
      </c>
      <c r="F1039" s="17">
        <f t="shared" si="16"/>
        <v>8.3333333333333329E-2</v>
      </c>
      <c r="G1039" s="1">
        <v>5</v>
      </c>
      <c r="H1039" s="1" t="s">
        <v>105</v>
      </c>
      <c r="I1039" s="2">
        <v>44219</v>
      </c>
      <c r="J1039" s="1" t="s">
        <v>14</v>
      </c>
    </row>
    <row r="1040" spans="1:10" x14ac:dyDescent="0.25">
      <c r="A1040" s="1">
        <v>55195</v>
      </c>
      <c r="B1040" s="1" t="s">
        <v>9</v>
      </c>
      <c r="C1040" s="1">
        <v>2</v>
      </c>
      <c r="D1040" s="1">
        <v>22865949.646238301</v>
      </c>
      <c r="E1040" s="1" t="s">
        <v>1121</v>
      </c>
      <c r="F1040" s="17">
        <f t="shared" si="16"/>
        <v>0</v>
      </c>
      <c r="G1040" s="1">
        <v>0</v>
      </c>
      <c r="H1040" s="1" t="s">
        <v>105</v>
      </c>
      <c r="I1040" s="2">
        <v>44219</v>
      </c>
      <c r="J1040" s="1" t="s">
        <v>521</v>
      </c>
    </row>
    <row r="1041" spans="1:10" x14ac:dyDescent="0.25">
      <c r="A1041" s="1">
        <v>316286</v>
      </c>
      <c r="B1041" s="1" t="s">
        <v>9</v>
      </c>
      <c r="C1041" s="1">
        <v>1</v>
      </c>
      <c r="D1041" s="1">
        <v>83841303.047933206</v>
      </c>
      <c r="E1041" s="1" t="s">
        <v>1122</v>
      </c>
      <c r="F1041" s="17">
        <f t="shared" si="16"/>
        <v>0.33333333333333331</v>
      </c>
      <c r="G1041" s="1">
        <v>20</v>
      </c>
      <c r="H1041" s="1" t="s">
        <v>105</v>
      </c>
      <c r="I1041" s="2">
        <v>44219</v>
      </c>
      <c r="J1041" s="1" t="s">
        <v>488</v>
      </c>
    </row>
    <row r="1042" spans="1:10" x14ac:dyDescent="0.25">
      <c r="A1042" s="1">
        <v>303099</v>
      </c>
      <c r="B1042" s="1" t="s">
        <v>9</v>
      </c>
      <c r="C1042" s="1">
        <v>1</v>
      </c>
      <c r="D1042" s="1">
        <v>8075114.2638724502</v>
      </c>
      <c r="E1042" s="1" t="s">
        <v>1123</v>
      </c>
      <c r="F1042" s="17">
        <f t="shared" si="16"/>
        <v>6.3666666666666663</v>
      </c>
      <c r="G1042" s="1">
        <v>382</v>
      </c>
      <c r="H1042" s="1" t="s">
        <v>105</v>
      </c>
      <c r="I1042" s="2">
        <v>44219</v>
      </c>
      <c r="J1042" s="1" t="s">
        <v>326</v>
      </c>
    </row>
    <row r="1043" spans="1:10" x14ac:dyDescent="0.25">
      <c r="A1043" s="1">
        <v>301931</v>
      </c>
      <c r="B1043" s="1" t="s">
        <v>9</v>
      </c>
      <c r="C1043" s="1">
        <v>3</v>
      </c>
      <c r="D1043" s="1">
        <v>80479172.761803001</v>
      </c>
      <c r="E1043" s="1" t="s">
        <v>1124</v>
      </c>
      <c r="F1043" s="17">
        <f t="shared" si="16"/>
        <v>1.7166666666666666</v>
      </c>
      <c r="G1043" s="1">
        <v>103</v>
      </c>
      <c r="H1043" s="1" t="s">
        <v>105</v>
      </c>
      <c r="I1043" s="2">
        <v>44219</v>
      </c>
      <c r="J1043" s="1" t="s">
        <v>14</v>
      </c>
    </row>
    <row r="1044" spans="1:10" x14ac:dyDescent="0.25">
      <c r="A1044" s="1">
        <v>256574</v>
      </c>
      <c r="B1044" s="1" t="s">
        <v>9</v>
      </c>
      <c r="C1044" s="1">
        <v>1</v>
      </c>
      <c r="D1044" s="1">
        <v>69859612.369103804</v>
      </c>
      <c r="E1044" s="1" t="s">
        <v>1125</v>
      </c>
      <c r="F1044" s="17">
        <f t="shared" si="16"/>
        <v>0.26666666666666666</v>
      </c>
      <c r="G1044" s="1">
        <v>16</v>
      </c>
      <c r="H1044" s="1" t="s">
        <v>105</v>
      </c>
      <c r="I1044" s="2">
        <v>44219</v>
      </c>
      <c r="J1044" s="1" t="s">
        <v>215</v>
      </c>
    </row>
    <row r="1045" spans="1:10" x14ac:dyDescent="0.25">
      <c r="A1045" s="1">
        <v>46842</v>
      </c>
      <c r="B1045" s="1" t="s">
        <v>9</v>
      </c>
      <c r="C1045" s="1">
        <v>1</v>
      </c>
      <c r="D1045" s="1">
        <v>20891813.923279401</v>
      </c>
      <c r="E1045" s="1" t="s">
        <v>1126</v>
      </c>
      <c r="F1045" s="17">
        <f t="shared" si="16"/>
        <v>8.3333333333333329E-2</v>
      </c>
      <c r="G1045" s="1">
        <v>5</v>
      </c>
      <c r="H1045" s="1" t="s">
        <v>105</v>
      </c>
      <c r="I1045" s="2">
        <v>44219</v>
      </c>
      <c r="J1045" s="1" t="s">
        <v>14</v>
      </c>
    </row>
    <row r="1046" spans="1:10" x14ac:dyDescent="0.25">
      <c r="A1046" s="1">
        <v>13955</v>
      </c>
      <c r="B1046" s="1" t="s">
        <v>9</v>
      </c>
      <c r="C1046" s="1">
        <v>1</v>
      </c>
      <c r="D1046" s="1">
        <v>13189267.726990299</v>
      </c>
      <c r="E1046" s="1" t="s">
        <v>1127</v>
      </c>
      <c r="F1046" s="17">
        <f t="shared" si="16"/>
        <v>0.6166666666666667</v>
      </c>
      <c r="G1046" s="1">
        <v>37</v>
      </c>
      <c r="H1046" s="1" t="s">
        <v>105</v>
      </c>
      <c r="I1046" s="2">
        <v>44219</v>
      </c>
      <c r="J1046" s="1" t="s">
        <v>33</v>
      </c>
    </row>
    <row r="1047" spans="1:10" x14ac:dyDescent="0.25">
      <c r="A1047" s="1">
        <v>280052</v>
      </c>
      <c r="B1047" s="1" t="s">
        <v>9</v>
      </c>
      <c r="C1047" s="1">
        <v>1</v>
      </c>
      <c r="D1047" s="1">
        <v>7539014.6902026301</v>
      </c>
      <c r="E1047" s="1" t="s">
        <v>1128</v>
      </c>
      <c r="F1047" s="17">
        <f t="shared" si="16"/>
        <v>1.1166666666666667</v>
      </c>
      <c r="G1047" s="1">
        <v>67</v>
      </c>
      <c r="H1047" s="1" t="s">
        <v>105</v>
      </c>
      <c r="I1047" s="2">
        <v>44219</v>
      </c>
      <c r="J1047" s="1" t="s">
        <v>253</v>
      </c>
    </row>
    <row r="1048" spans="1:10" x14ac:dyDescent="0.25">
      <c r="A1048" s="1">
        <v>158500</v>
      </c>
      <c r="B1048" s="1" t="s">
        <v>9</v>
      </c>
      <c r="C1048" s="1">
        <v>1</v>
      </c>
      <c r="D1048" s="1">
        <v>46852629.841177098</v>
      </c>
      <c r="E1048" s="1" t="s">
        <v>1129</v>
      </c>
      <c r="F1048" s="17">
        <f t="shared" si="16"/>
        <v>6.6666666666666666E-2</v>
      </c>
      <c r="G1048" s="1">
        <v>4</v>
      </c>
      <c r="H1048" s="1" t="s">
        <v>105</v>
      </c>
      <c r="I1048" s="2">
        <v>44219</v>
      </c>
      <c r="J1048" s="1" t="s">
        <v>14</v>
      </c>
    </row>
    <row r="1049" spans="1:10" x14ac:dyDescent="0.25">
      <c r="A1049" s="1">
        <v>297091</v>
      </c>
      <c r="B1049" s="1" t="s">
        <v>9</v>
      </c>
      <c r="C1049" s="1">
        <v>1</v>
      </c>
      <c r="D1049" s="1">
        <v>7935275.2912788698</v>
      </c>
      <c r="E1049" s="1" t="s">
        <v>1130</v>
      </c>
      <c r="F1049" s="17">
        <f t="shared" si="16"/>
        <v>0.5</v>
      </c>
      <c r="G1049" s="1">
        <v>30</v>
      </c>
      <c r="H1049" s="1" t="s">
        <v>105</v>
      </c>
      <c r="I1049" s="2">
        <v>44219</v>
      </c>
      <c r="J1049" s="1" t="s">
        <v>14</v>
      </c>
    </row>
    <row r="1050" spans="1:10" x14ac:dyDescent="0.25">
      <c r="A1050" s="1">
        <v>341564</v>
      </c>
      <c r="B1050" s="1" t="s">
        <v>9</v>
      </c>
      <c r="C1050" s="1">
        <v>1</v>
      </c>
      <c r="D1050" s="1">
        <v>8977962.3051428795</v>
      </c>
      <c r="E1050" s="1" t="s">
        <v>1131</v>
      </c>
      <c r="F1050" s="17">
        <f t="shared" si="16"/>
        <v>3.2</v>
      </c>
      <c r="G1050" s="1">
        <v>192</v>
      </c>
      <c r="H1050" s="1" t="s">
        <v>105</v>
      </c>
      <c r="I1050" s="2">
        <v>44219</v>
      </c>
      <c r="J1050" s="1" t="s">
        <v>33</v>
      </c>
    </row>
    <row r="1051" spans="1:10" x14ac:dyDescent="0.25">
      <c r="A1051" s="1">
        <v>177202</v>
      </c>
      <c r="B1051" s="1" t="s">
        <v>9</v>
      </c>
      <c r="C1051" s="1">
        <v>1</v>
      </c>
      <c r="D1051" s="1">
        <v>5128496.6769804601</v>
      </c>
      <c r="E1051" s="1" t="s">
        <v>1132</v>
      </c>
      <c r="F1051" s="17">
        <f t="shared" si="16"/>
        <v>23.85</v>
      </c>
      <c r="G1051" s="1">
        <v>1431</v>
      </c>
      <c r="H1051" s="1" t="s">
        <v>105</v>
      </c>
      <c r="I1051" s="2">
        <v>44219</v>
      </c>
      <c r="J1051" s="1" t="s">
        <v>150</v>
      </c>
    </row>
    <row r="1052" spans="1:10" x14ac:dyDescent="0.25">
      <c r="A1052" s="1">
        <v>22711</v>
      </c>
      <c r="B1052" s="1" t="s">
        <v>9</v>
      </c>
      <c r="C1052" s="1">
        <v>1</v>
      </c>
      <c r="D1052" s="1">
        <v>15211993.3531873</v>
      </c>
      <c r="E1052" s="1" t="s">
        <v>1133</v>
      </c>
      <c r="F1052" s="17">
        <f t="shared" si="16"/>
        <v>8.3333333333333329E-2</v>
      </c>
      <c r="G1052" s="1">
        <v>5</v>
      </c>
      <c r="H1052" s="1" t="s">
        <v>105</v>
      </c>
      <c r="I1052" s="2">
        <v>44219</v>
      </c>
      <c r="J1052" s="1" t="s">
        <v>14</v>
      </c>
    </row>
    <row r="1053" spans="1:10" x14ac:dyDescent="0.25">
      <c r="A1053" s="1">
        <v>158501</v>
      </c>
      <c r="B1053" s="1" t="s">
        <v>9</v>
      </c>
      <c r="C1053" s="1">
        <v>2</v>
      </c>
      <c r="D1053" s="1">
        <v>46852629.841177098</v>
      </c>
      <c r="E1053" s="1" t="s">
        <v>1134</v>
      </c>
      <c r="F1053" s="17">
        <f t="shared" si="16"/>
        <v>8.3333333333333329E-2</v>
      </c>
      <c r="G1053" s="1">
        <v>5</v>
      </c>
      <c r="H1053" s="1" t="s">
        <v>105</v>
      </c>
      <c r="I1053" s="2">
        <v>44219</v>
      </c>
      <c r="J1053" s="1" t="s">
        <v>14</v>
      </c>
    </row>
    <row r="1054" spans="1:10" x14ac:dyDescent="0.25">
      <c r="A1054" s="1">
        <v>158502</v>
      </c>
      <c r="B1054" s="1" t="s">
        <v>9</v>
      </c>
      <c r="C1054" s="1">
        <v>3</v>
      </c>
      <c r="D1054" s="1">
        <v>46852629.841177098</v>
      </c>
      <c r="E1054" s="1" t="s">
        <v>1135</v>
      </c>
      <c r="F1054" s="17">
        <f t="shared" si="16"/>
        <v>10.266666666666667</v>
      </c>
      <c r="G1054" s="1">
        <v>616</v>
      </c>
      <c r="H1054" s="1" t="s">
        <v>105</v>
      </c>
      <c r="I1054" s="2">
        <v>44219</v>
      </c>
      <c r="J1054" s="1" t="s">
        <v>14</v>
      </c>
    </row>
    <row r="1055" spans="1:10" x14ac:dyDescent="0.25">
      <c r="A1055" s="1">
        <v>310523</v>
      </c>
      <c r="B1055" s="1" t="s">
        <v>9</v>
      </c>
      <c r="C1055" s="1">
        <v>1</v>
      </c>
      <c r="D1055" s="1">
        <v>82494301.469839603</v>
      </c>
      <c r="E1055" s="1" t="s">
        <v>1136</v>
      </c>
      <c r="F1055" s="17">
        <f t="shared" si="16"/>
        <v>0.8666666666666667</v>
      </c>
      <c r="G1055" s="1">
        <v>52</v>
      </c>
      <c r="H1055" s="1" t="s">
        <v>105</v>
      </c>
      <c r="I1055" s="2">
        <v>44219</v>
      </c>
      <c r="J1055" s="1" t="s">
        <v>56</v>
      </c>
    </row>
    <row r="1056" spans="1:10" x14ac:dyDescent="0.25">
      <c r="A1056" s="1">
        <v>346392</v>
      </c>
      <c r="B1056" s="1" t="s">
        <v>9</v>
      </c>
      <c r="C1056" s="1">
        <v>1</v>
      </c>
      <c r="D1056" s="1">
        <v>90884098.283323795</v>
      </c>
      <c r="E1056" s="1" t="s">
        <v>1137</v>
      </c>
      <c r="F1056" s="17">
        <f t="shared" si="16"/>
        <v>8.3333333333333329E-2</v>
      </c>
      <c r="G1056" s="1">
        <v>5</v>
      </c>
      <c r="H1056" s="1" t="s">
        <v>105</v>
      </c>
      <c r="I1056" s="2">
        <v>44219</v>
      </c>
      <c r="J1056" s="1" t="s">
        <v>14</v>
      </c>
    </row>
    <row r="1057" spans="1:10" x14ac:dyDescent="0.25">
      <c r="A1057" s="1">
        <v>206525</v>
      </c>
      <c r="B1057" s="1" t="s">
        <v>9</v>
      </c>
      <c r="C1057" s="1">
        <v>1</v>
      </c>
      <c r="D1057" s="1">
        <v>58132369.336585499</v>
      </c>
      <c r="E1057" s="1" t="s">
        <v>1138</v>
      </c>
      <c r="F1057" s="17">
        <f t="shared" si="16"/>
        <v>20.3</v>
      </c>
      <c r="G1057" s="1">
        <v>1218</v>
      </c>
      <c r="H1057" s="1" t="s">
        <v>105</v>
      </c>
      <c r="I1057" s="2">
        <v>44219</v>
      </c>
      <c r="J1057" s="1" t="s">
        <v>56</v>
      </c>
    </row>
    <row r="1058" spans="1:10" x14ac:dyDescent="0.25">
      <c r="A1058" s="1">
        <v>60035</v>
      </c>
      <c r="B1058" s="1" t="s">
        <v>9</v>
      </c>
      <c r="C1058" s="1">
        <v>1</v>
      </c>
      <c r="D1058" s="1">
        <v>2396036.9923721999</v>
      </c>
      <c r="E1058" s="1" t="s">
        <v>1139</v>
      </c>
      <c r="F1058" s="17">
        <f t="shared" si="16"/>
        <v>27.2</v>
      </c>
      <c r="G1058" s="1">
        <v>1632</v>
      </c>
      <c r="H1058" s="1" t="s">
        <v>105</v>
      </c>
      <c r="I1058" s="2">
        <v>44219</v>
      </c>
      <c r="J1058" s="1" t="s">
        <v>26</v>
      </c>
    </row>
    <row r="1059" spans="1:10" x14ac:dyDescent="0.25">
      <c r="A1059" s="1">
        <v>346393</v>
      </c>
      <c r="B1059" s="1" t="s">
        <v>9</v>
      </c>
      <c r="C1059" s="1">
        <v>2</v>
      </c>
      <c r="D1059" s="1">
        <v>90884098.283323795</v>
      </c>
      <c r="E1059" s="1" t="s">
        <v>1140</v>
      </c>
      <c r="F1059" s="17">
        <f t="shared" si="16"/>
        <v>0</v>
      </c>
      <c r="G1059" s="1">
        <v>0</v>
      </c>
      <c r="H1059" s="1" t="s">
        <v>105</v>
      </c>
      <c r="I1059" s="2">
        <v>44219</v>
      </c>
      <c r="J1059" s="1" t="s">
        <v>14</v>
      </c>
    </row>
    <row r="1060" spans="1:10" x14ac:dyDescent="0.25">
      <c r="A1060" s="1">
        <v>133291</v>
      </c>
      <c r="B1060" s="1" t="s">
        <v>9</v>
      </c>
      <c r="C1060" s="1">
        <v>1</v>
      </c>
      <c r="D1060" s="1">
        <v>4093643.18300424</v>
      </c>
      <c r="E1060" s="1" t="s">
        <v>1141</v>
      </c>
      <c r="F1060" s="17">
        <f t="shared" si="16"/>
        <v>2.1</v>
      </c>
      <c r="G1060" s="1">
        <v>126</v>
      </c>
      <c r="H1060" s="1" t="s">
        <v>105</v>
      </c>
      <c r="I1060" s="2">
        <v>44219</v>
      </c>
      <c r="J1060" s="1" t="s">
        <v>33</v>
      </c>
    </row>
    <row r="1061" spans="1:10" x14ac:dyDescent="0.25">
      <c r="A1061" s="1">
        <v>81555</v>
      </c>
      <c r="B1061" s="1" t="s">
        <v>9</v>
      </c>
      <c r="C1061" s="1">
        <v>1</v>
      </c>
      <c r="D1061" s="1">
        <v>2893910.0422702399</v>
      </c>
      <c r="E1061" s="1" t="s">
        <v>1142</v>
      </c>
      <c r="F1061" s="17">
        <f t="shared" si="16"/>
        <v>1.4666666666666666</v>
      </c>
      <c r="G1061" s="1">
        <v>88</v>
      </c>
      <c r="H1061" s="1" t="s">
        <v>105</v>
      </c>
      <c r="I1061" s="2">
        <v>44219</v>
      </c>
      <c r="J1061" s="1" t="s">
        <v>14</v>
      </c>
    </row>
    <row r="1062" spans="1:10" x14ac:dyDescent="0.25">
      <c r="A1062" s="1">
        <v>60036</v>
      </c>
      <c r="B1062" s="1" t="s">
        <v>9</v>
      </c>
      <c r="C1062" s="1">
        <v>2</v>
      </c>
      <c r="D1062" s="1">
        <v>2396036.9923721999</v>
      </c>
      <c r="E1062" s="1" t="s">
        <v>1143</v>
      </c>
      <c r="F1062" s="17">
        <f t="shared" si="16"/>
        <v>0.43333333333333335</v>
      </c>
      <c r="G1062" s="1">
        <v>26</v>
      </c>
      <c r="H1062" s="1" t="s">
        <v>105</v>
      </c>
      <c r="I1062" s="2">
        <v>44219</v>
      </c>
      <c r="J1062" s="1" t="s">
        <v>26</v>
      </c>
    </row>
    <row r="1063" spans="1:10" x14ac:dyDescent="0.25">
      <c r="A1063" s="1">
        <v>177927</v>
      </c>
      <c r="B1063" s="1" t="s">
        <v>9</v>
      </c>
      <c r="C1063" s="1">
        <v>1</v>
      </c>
      <c r="D1063" s="1">
        <v>51444660.988588803</v>
      </c>
      <c r="E1063" s="1" t="s">
        <v>1144</v>
      </c>
      <c r="F1063" s="17">
        <f t="shared" si="16"/>
        <v>4.3666666666666663</v>
      </c>
      <c r="G1063" s="1">
        <v>262</v>
      </c>
      <c r="H1063" s="1" t="s">
        <v>105</v>
      </c>
      <c r="I1063" s="2">
        <v>44219</v>
      </c>
      <c r="J1063" s="1" t="s">
        <v>14</v>
      </c>
    </row>
    <row r="1064" spans="1:10" x14ac:dyDescent="0.25">
      <c r="A1064" s="1">
        <v>29320</v>
      </c>
      <c r="B1064" s="1" t="s">
        <v>9</v>
      </c>
      <c r="C1064" s="1">
        <v>1</v>
      </c>
      <c r="D1064" s="1">
        <v>1675412.96124806</v>
      </c>
      <c r="E1064" s="1" t="s">
        <v>1145</v>
      </c>
      <c r="F1064" s="17">
        <f t="shared" si="16"/>
        <v>0.13333333333333333</v>
      </c>
      <c r="G1064" s="1">
        <v>8</v>
      </c>
      <c r="H1064" s="1" t="s">
        <v>105</v>
      </c>
      <c r="I1064" s="2">
        <v>44219</v>
      </c>
      <c r="J1064" s="1" t="s">
        <v>203</v>
      </c>
    </row>
    <row r="1065" spans="1:10" x14ac:dyDescent="0.25">
      <c r="A1065" s="1">
        <v>133292</v>
      </c>
      <c r="B1065" s="1" t="s">
        <v>9</v>
      </c>
      <c r="C1065" s="1">
        <v>2</v>
      </c>
      <c r="D1065" s="1">
        <v>4093643.18300424</v>
      </c>
      <c r="E1065" s="1" t="s">
        <v>1146</v>
      </c>
      <c r="F1065" s="17">
        <f t="shared" si="16"/>
        <v>0</v>
      </c>
      <c r="G1065" s="1">
        <v>0</v>
      </c>
      <c r="H1065" s="1" t="s">
        <v>105</v>
      </c>
      <c r="I1065" s="2">
        <v>44219</v>
      </c>
      <c r="J1065" s="1" t="s">
        <v>33</v>
      </c>
    </row>
    <row r="1066" spans="1:10" x14ac:dyDescent="0.25">
      <c r="A1066" s="1">
        <v>64647</v>
      </c>
      <c r="B1066" s="1" t="s">
        <v>9</v>
      </c>
      <c r="C1066" s="1">
        <v>1</v>
      </c>
      <c r="D1066" s="1">
        <v>25023966.683480602</v>
      </c>
      <c r="E1066" s="1" t="s">
        <v>1147</v>
      </c>
      <c r="F1066" s="17">
        <f t="shared" si="16"/>
        <v>8.3333333333333329E-2</v>
      </c>
      <c r="G1066" s="1">
        <v>5</v>
      </c>
      <c r="H1066" s="1" t="s">
        <v>105</v>
      </c>
      <c r="I1066" s="2">
        <v>44219</v>
      </c>
      <c r="J1066" s="1" t="s">
        <v>14</v>
      </c>
    </row>
    <row r="1067" spans="1:10" x14ac:dyDescent="0.25">
      <c r="A1067" s="1">
        <v>81521</v>
      </c>
      <c r="B1067" s="1" t="s">
        <v>9</v>
      </c>
      <c r="C1067" s="1">
        <v>1</v>
      </c>
      <c r="D1067" s="1">
        <v>2892971.12784801</v>
      </c>
      <c r="E1067" s="1" t="s">
        <v>1148</v>
      </c>
      <c r="F1067" s="17">
        <f t="shared" si="16"/>
        <v>2.2999999999999998</v>
      </c>
      <c r="G1067" s="1">
        <v>138</v>
      </c>
      <c r="H1067" s="1" t="s">
        <v>105</v>
      </c>
      <c r="I1067" s="2">
        <v>44219</v>
      </c>
      <c r="J1067" s="1" t="s">
        <v>14</v>
      </c>
    </row>
    <row r="1068" spans="1:10" x14ac:dyDescent="0.25">
      <c r="A1068" s="1">
        <v>55722</v>
      </c>
      <c r="B1068" s="1" t="s">
        <v>9</v>
      </c>
      <c r="C1068" s="1">
        <v>1</v>
      </c>
      <c r="D1068" s="1">
        <v>22976129.110270899</v>
      </c>
      <c r="E1068" s="1" t="s">
        <v>1149</v>
      </c>
      <c r="F1068" s="17">
        <f t="shared" si="16"/>
        <v>0.25</v>
      </c>
      <c r="G1068" s="1">
        <v>15</v>
      </c>
      <c r="H1068" s="1" t="s">
        <v>105</v>
      </c>
      <c r="I1068" s="2">
        <v>44219</v>
      </c>
      <c r="J1068" s="1" t="s">
        <v>442</v>
      </c>
    </row>
    <row r="1069" spans="1:10" x14ac:dyDescent="0.25">
      <c r="A1069" s="1">
        <v>64648</v>
      </c>
      <c r="B1069" s="1" t="s">
        <v>9</v>
      </c>
      <c r="C1069" s="1">
        <v>2</v>
      </c>
      <c r="D1069" s="1">
        <v>25023966.683480602</v>
      </c>
      <c r="E1069" s="1" t="s">
        <v>1150</v>
      </c>
      <c r="F1069" s="17">
        <f t="shared" si="16"/>
        <v>8.3333333333333329E-2</v>
      </c>
      <c r="G1069" s="1">
        <v>5</v>
      </c>
      <c r="H1069" s="1" t="s">
        <v>105</v>
      </c>
      <c r="I1069" s="2">
        <v>44219</v>
      </c>
      <c r="J1069" s="1" t="s">
        <v>14</v>
      </c>
    </row>
    <row r="1070" spans="1:10" x14ac:dyDescent="0.25">
      <c r="A1070" s="1">
        <v>102000</v>
      </c>
      <c r="B1070" s="1" t="s">
        <v>9</v>
      </c>
      <c r="C1070" s="1">
        <v>1</v>
      </c>
      <c r="D1070" s="1">
        <v>3363608154.9682398</v>
      </c>
      <c r="E1070" s="1" t="s">
        <v>1151</v>
      </c>
      <c r="F1070" s="17">
        <f t="shared" si="16"/>
        <v>1</v>
      </c>
      <c r="G1070" s="1">
        <v>60</v>
      </c>
      <c r="H1070" s="1" t="s">
        <v>105</v>
      </c>
      <c r="I1070" s="2">
        <v>44219</v>
      </c>
      <c r="J1070" s="1" t="s">
        <v>14</v>
      </c>
    </row>
    <row r="1071" spans="1:10" x14ac:dyDescent="0.25">
      <c r="A1071" s="1">
        <v>336508</v>
      </c>
      <c r="B1071" s="1" t="s">
        <v>9</v>
      </c>
      <c r="C1071" s="1">
        <v>1</v>
      </c>
      <c r="D1071" s="1">
        <v>88548272.082673594</v>
      </c>
      <c r="E1071" s="1" t="s">
        <v>1152</v>
      </c>
      <c r="F1071" s="17">
        <f t="shared" si="16"/>
        <v>2.5333333333333332</v>
      </c>
      <c r="G1071" s="1">
        <v>152</v>
      </c>
      <c r="H1071" s="1" t="s">
        <v>105</v>
      </c>
      <c r="I1071" s="2">
        <v>44219</v>
      </c>
      <c r="J1071" s="1" t="s">
        <v>14</v>
      </c>
    </row>
    <row r="1072" spans="1:10" x14ac:dyDescent="0.25">
      <c r="A1072" s="1">
        <v>264460</v>
      </c>
      <c r="B1072" s="1" t="s">
        <v>9</v>
      </c>
      <c r="C1072" s="1">
        <v>1</v>
      </c>
      <c r="D1072" s="1">
        <v>7174461.5983413896</v>
      </c>
      <c r="E1072" s="1" t="s">
        <v>1153</v>
      </c>
      <c r="F1072" s="17">
        <f t="shared" si="16"/>
        <v>6.6666666666666666E-2</v>
      </c>
      <c r="G1072" s="1">
        <v>4</v>
      </c>
      <c r="H1072" s="1" t="s">
        <v>105</v>
      </c>
      <c r="I1072" s="2">
        <v>44219</v>
      </c>
      <c r="J1072" s="1" t="s">
        <v>915</v>
      </c>
    </row>
    <row r="1073" spans="1:10" x14ac:dyDescent="0.25">
      <c r="A1073" s="1">
        <v>83157</v>
      </c>
      <c r="B1073" s="1" t="s">
        <v>9</v>
      </c>
      <c r="C1073" s="1">
        <v>1</v>
      </c>
      <c r="D1073" s="1">
        <v>29327061.811891101</v>
      </c>
      <c r="E1073" s="1" t="s">
        <v>1154</v>
      </c>
      <c r="F1073" s="17">
        <f t="shared" si="16"/>
        <v>21.783333333333335</v>
      </c>
      <c r="G1073" s="1">
        <v>1307</v>
      </c>
      <c r="H1073" s="1" t="s">
        <v>105</v>
      </c>
      <c r="I1073" s="2">
        <v>44219</v>
      </c>
      <c r="J1073" s="1" t="s">
        <v>14</v>
      </c>
    </row>
    <row r="1074" spans="1:10" x14ac:dyDescent="0.25">
      <c r="A1074" s="1">
        <v>196501</v>
      </c>
      <c r="B1074" s="1" t="s">
        <v>9</v>
      </c>
      <c r="C1074" s="1">
        <v>1</v>
      </c>
      <c r="D1074" s="1">
        <v>55779539.366183698</v>
      </c>
      <c r="E1074" s="1" t="s">
        <v>1155</v>
      </c>
      <c r="F1074" s="17">
        <f t="shared" si="16"/>
        <v>0.75</v>
      </c>
      <c r="G1074" s="1">
        <v>45</v>
      </c>
      <c r="H1074" s="1" t="s">
        <v>105</v>
      </c>
      <c r="I1074" s="2">
        <v>44219</v>
      </c>
      <c r="J1074" s="1" t="s">
        <v>56</v>
      </c>
    </row>
    <row r="1075" spans="1:10" x14ac:dyDescent="0.25">
      <c r="A1075" s="1">
        <v>90386</v>
      </c>
      <c r="B1075" s="1" t="s">
        <v>9</v>
      </c>
      <c r="C1075" s="1">
        <v>1</v>
      </c>
      <c r="D1075" s="1">
        <v>3099462.0769171999</v>
      </c>
      <c r="E1075" s="1" t="s">
        <v>1156</v>
      </c>
      <c r="F1075" s="17">
        <f t="shared" si="16"/>
        <v>6.6666666666666666E-2</v>
      </c>
      <c r="G1075" s="1">
        <v>4</v>
      </c>
      <c r="H1075" s="1" t="s">
        <v>105</v>
      </c>
      <c r="I1075" s="2">
        <v>44219</v>
      </c>
      <c r="J1075" s="1" t="s">
        <v>37</v>
      </c>
    </row>
    <row r="1076" spans="1:10" x14ac:dyDescent="0.25">
      <c r="A1076" s="1">
        <v>75438</v>
      </c>
      <c r="B1076" s="1" t="s">
        <v>9</v>
      </c>
      <c r="C1076" s="1">
        <v>1</v>
      </c>
      <c r="D1076" s="1">
        <v>2754750.7169530899</v>
      </c>
      <c r="E1076" s="1" t="s">
        <v>1157</v>
      </c>
      <c r="F1076" s="17">
        <f t="shared" si="16"/>
        <v>8.3333333333333329E-2</v>
      </c>
      <c r="G1076" s="1">
        <v>5</v>
      </c>
      <c r="H1076" s="1" t="s">
        <v>105</v>
      </c>
      <c r="I1076" s="2">
        <v>44219</v>
      </c>
      <c r="J1076" s="1" t="s">
        <v>14</v>
      </c>
    </row>
    <row r="1077" spans="1:10" x14ac:dyDescent="0.25">
      <c r="A1077" s="1">
        <v>265369</v>
      </c>
      <c r="B1077" s="1" t="s">
        <v>9</v>
      </c>
      <c r="C1077" s="1">
        <v>1</v>
      </c>
      <c r="D1077" s="1">
        <v>7194193.1284468202</v>
      </c>
      <c r="E1077" s="1" t="s">
        <v>1158</v>
      </c>
      <c r="F1077" s="17">
        <f t="shared" si="16"/>
        <v>6.0166666666666666</v>
      </c>
      <c r="G1077" s="1">
        <v>361</v>
      </c>
      <c r="H1077" s="1" t="s">
        <v>105</v>
      </c>
      <c r="I1077" s="2">
        <v>44219</v>
      </c>
      <c r="J1077" s="1" t="s">
        <v>521</v>
      </c>
    </row>
    <row r="1078" spans="1:10" x14ac:dyDescent="0.25">
      <c r="A1078" s="1">
        <v>158503</v>
      </c>
      <c r="B1078" s="1" t="s">
        <v>9</v>
      </c>
      <c r="C1078" s="1">
        <v>4</v>
      </c>
      <c r="D1078" s="1">
        <v>46852629.841177098</v>
      </c>
      <c r="E1078" s="1" t="s">
        <v>1159</v>
      </c>
      <c r="F1078" s="17">
        <f t="shared" si="16"/>
        <v>8.3333333333333329E-2</v>
      </c>
      <c r="G1078" s="1">
        <v>5</v>
      </c>
      <c r="H1078" s="1" t="s">
        <v>105</v>
      </c>
      <c r="I1078" s="2">
        <v>44219</v>
      </c>
      <c r="J1078" s="1" t="s">
        <v>14</v>
      </c>
    </row>
    <row r="1079" spans="1:10" x14ac:dyDescent="0.25">
      <c r="A1079" s="1">
        <v>311828</v>
      </c>
      <c r="B1079" s="1" t="s">
        <v>9</v>
      </c>
      <c r="C1079" s="1">
        <v>1</v>
      </c>
      <c r="D1079" s="1">
        <v>82798063.277075306</v>
      </c>
      <c r="E1079" s="1" t="s">
        <v>1160</v>
      </c>
      <c r="F1079" s="17">
        <f t="shared" si="16"/>
        <v>6.6666666666666666E-2</v>
      </c>
      <c r="G1079" s="1">
        <v>4</v>
      </c>
      <c r="H1079" s="1" t="s">
        <v>105</v>
      </c>
      <c r="I1079" s="2">
        <v>44219</v>
      </c>
      <c r="J1079" s="1" t="s">
        <v>20</v>
      </c>
    </row>
    <row r="1080" spans="1:10" x14ac:dyDescent="0.25">
      <c r="A1080" s="1">
        <v>234941</v>
      </c>
      <c r="B1080" s="1" t="s">
        <v>9</v>
      </c>
      <c r="C1080" s="1">
        <v>1</v>
      </c>
      <c r="D1080" s="1">
        <v>6488333.75415958</v>
      </c>
      <c r="E1080" s="1" t="s">
        <v>1161</v>
      </c>
      <c r="F1080" s="17">
        <f t="shared" si="16"/>
        <v>1.5833333333333333</v>
      </c>
      <c r="G1080" s="1">
        <v>95</v>
      </c>
      <c r="H1080" s="1" t="s">
        <v>11</v>
      </c>
      <c r="I1080" s="2">
        <v>44220</v>
      </c>
      <c r="J1080" s="1" t="s">
        <v>127</v>
      </c>
    </row>
    <row r="1081" spans="1:10" x14ac:dyDescent="0.25">
      <c r="A1081" s="1">
        <v>75439</v>
      </c>
      <c r="B1081" s="1" t="s">
        <v>9</v>
      </c>
      <c r="C1081" s="1">
        <v>2</v>
      </c>
      <c r="D1081" s="1">
        <v>2754750.7169530899</v>
      </c>
      <c r="E1081" s="1" t="s">
        <v>1162</v>
      </c>
      <c r="F1081" s="17">
        <f t="shared" si="16"/>
        <v>0</v>
      </c>
      <c r="G1081" s="1">
        <v>0</v>
      </c>
      <c r="H1081" s="1" t="s">
        <v>11</v>
      </c>
      <c r="I1081" s="2">
        <v>44220</v>
      </c>
      <c r="J1081" s="1" t="s">
        <v>14</v>
      </c>
    </row>
    <row r="1082" spans="1:10" x14ac:dyDescent="0.25">
      <c r="A1082" s="1">
        <v>91419</v>
      </c>
      <c r="B1082" s="1" t="s">
        <v>9</v>
      </c>
      <c r="C1082" s="1">
        <v>1</v>
      </c>
      <c r="D1082" s="1">
        <v>3123029.89264079</v>
      </c>
      <c r="E1082" s="1" t="s">
        <v>1163</v>
      </c>
      <c r="F1082" s="17">
        <f t="shared" si="16"/>
        <v>0.23333333333333334</v>
      </c>
      <c r="G1082" s="1">
        <v>14</v>
      </c>
      <c r="H1082" s="1" t="s">
        <v>11</v>
      </c>
      <c r="I1082" s="2">
        <v>44220</v>
      </c>
      <c r="J1082" s="1" t="s">
        <v>14</v>
      </c>
    </row>
    <row r="1083" spans="1:10" x14ac:dyDescent="0.25">
      <c r="A1083" s="1">
        <v>73279</v>
      </c>
      <c r="B1083" s="1" t="s">
        <v>9</v>
      </c>
      <c r="C1083" s="1">
        <v>1</v>
      </c>
      <c r="D1083" s="1">
        <v>2703927.6027515498</v>
      </c>
      <c r="E1083" s="1" t="s">
        <v>1164</v>
      </c>
      <c r="F1083" s="17">
        <f t="shared" si="16"/>
        <v>8.3333333333333329E-2</v>
      </c>
      <c r="G1083" s="1">
        <v>5</v>
      </c>
      <c r="H1083" s="1" t="s">
        <v>11</v>
      </c>
      <c r="I1083" s="2">
        <v>44220</v>
      </c>
      <c r="J1083" s="1" t="s">
        <v>161</v>
      </c>
    </row>
    <row r="1084" spans="1:10" x14ac:dyDescent="0.25">
      <c r="A1084" s="1">
        <v>163277</v>
      </c>
      <c r="B1084" s="1" t="s">
        <v>9</v>
      </c>
      <c r="C1084" s="1">
        <v>1</v>
      </c>
      <c r="D1084" s="1">
        <v>4801640.1471854299</v>
      </c>
      <c r="E1084" s="1" t="s">
        <v>1165</v>
      </c>
      <c r="F1084" s="17">
        <f t="shared" si="16"/>
        <v>0.38333333333333336</v>
      </c>
      <c r="G1084" s="1">
        <v>23</v>
      </c>
      <c r="H1084" s="1" t="s">
        <v>11</v>
      </c>
      <c r="I1084" s="2">
        <v>44220</v>
      </c>
      <c r="J1084" s="1" t="s">
        <v>14</v>
      </c>
    </row>
    <row r="1085" spans="1:10" x14ac:dyDescent="0.25">
      <c r="A1085" s="1">
        <v>331729</v>
      </c>
      <c r="B1085" s="1" t="s">
        <v>9</v>
      </c>
      <c r="C1085" s="1">
        <v>1</v>
      </c>
      <c r="D1085" s="1">
        <v>87432214.213447601</v>
      </c>
      <c r="E1085" s="1" t="s">
        <v>1166</v>
      </c>
      <c r="F1085" s="17">
        <f t="shared" si="16"/>
        <v>8.3333333333333329E-2</v>
      </c>
      <c r="G1085" s="1">
        <v>5</v>
      </c>
      <c r="H1085" s="1" t="s">
        <v>11</v>
      </c>
      <c r="I1085" s="2">
        <v>44220</v>
      </c>
      <c r="J1085" s="1" t="s">
        <v>14</v>
      </c>
    </row>
    <row r="1086" spans="1:10" x14ac:dyDescent="0.25">
      <c r="A1086" s="1">
        <v>77764</v>
      </c>
      <c r="B1086" s="1" t="s">
        <v>9</v>
      </c>
      <c r="C1086" s="1">
        <v>1</v>
      </c>
      <c r="D1086" s="1">
        <v>28058512.928025201</v>
      </c>
      <c r="E1086" s="1" t="s">
        <v>1167</v>
      </c>
      <c r="F1086" s="17">
        <f t="shared" si="16"/>
        <v>87.3</v>
      </c>
      <c r="G1086" s="1">
        <v>5238</v>
      </c>
      <c r="H1086" s="1" t="s">
        <v>11</v>
      </c>
      <c r="I1086" s="2">
        <v>44220</v>
      </c>
      <c r="J1086" s="1" t="s">
        <v>56</v>
      </c>
    </row>
    <row r="1087" spans="1:10" x14ac:dyDescent="0.25">
      <c r="A1087" s="1">
        <v>316784</v>
      </c>
      <c r="B1087" s="1" t="s">
        <v>9</v>
      </c>
      <c r="C1087" s="1">
        <v>1</v>
      </c>
      <c r="D1087" s="1">
        <v>83965592.154461697</v>
      </c>
      <c r="E1087" s="1" t="s">
        <v>1168</v>
      </c>
      <c r="F1087" s="17">
        <f t="shared" si="16"/>
        <v>27</v>
      </c>
      <c r="G1087" s="1">
        <v>1620</v>
      </c>
      <c r="H1087" s="1" t="s">
        <v>11</v>
      </c>
      <c r="I1087" s="2">
        <v>44220</v>
      </c>
      <c r="J1087" s="1" t="s">
        <v>556</v>
      </c>
    </row>
    <row r="1088" spans="1:10" x14ac:dyDescent="0.25">
      <c r="A1088" s="1">
        <v>67681</v>
      </c>
      <c r="B1088" s="1" t="s">
        <v>9</v>
      </c>
      <c r="C1088" s="1">
        <v>1</v>
      </c>
      <c r="D1088" s="1">
        <v>2571908.39667961</v>
      </c>
      <c r="E1088" s="1" t="s">
        <v>1169</v>
      </c>
      <c r="F1088" s="17">
        <f t="shared" si="16"/>
        <v>1.0166666666666666</v>
      </c>
      <c r="G1088" s="1">
        <v>61</v>
      </c>
      <c r="H1088" s="1" t="s">
        <v>11</v>
      </c>
      <c r="I1088" s="2">
        <v>44220</v>
      </c>
      <c r="J1088" s="1" t="s">
        <v>14</v>
      </c>
    </row>
    <row r="1089" spans="1:10" x14ac:dyDescent="0.25">
      <c r="A1089" s="1">
        <v>238693</v>
      </c>
      <c r="B1089" s="1" t="s">
        <v>9</v>
      </c>
      <c r="C1089" s="1">
        <v>1</v>
      </c>
      <c r="D1089" s="1">
        <v>65736435.736910596</v>
      </c>
      <c r="E1089" s="1" t="s">
        <v>1170</v>
      </c>
      <c r="F1089" s="17">
        <f t="shared" si="16"/>
        <v>0.9</v>
      </c>
      <c r="G1089" s="1">
        <v>54</v>
      </c>
      <c r="H1089" s="1" t="s">
        <v>11</v>
      </c>
      <c r="I1089" s="2">
        <v>44220</v>
      </c>
      <c r="J1089" s="1" t="s">
        <v>20</v>
      </c>
    </row>
    <row r="1090" spans="1:10" x14ac:dyDescent="0.25">
      <c r="A1090" s="1">
        <v>175908</v>
      </c>
      <c r="B1090" s="1" t="s">
        <v>9</v>
      </c>
      <c r="C1090" s="1">
        <v>1</v>
      </c>
      <c r="D1090" s="1">
        <v>50978681.549833097</v>
      </c>
      <c r="E1090" s="1" t="s">
        <v>1171</v>
      </c>
      <c r="F1090" s="17">
        <f t="shared" si="16"/>
        <v>0.2</v>
      </c>
      <c r="G1090" s="1">
        <v>12</v>
      </c>
      <c r="H1090" s="1" t="s">
        <v>11</v>
      </c>
      <c r="I1090" s="2">
        <v>44220</v>
      </c>
      <c r="J1090" s="1" t="s">
        <v>14</v>
      </c>
    </row>
    <row r="1091" spans="1:10" x14ac:dyDescent="0.25">
      <c r="A1091" s="1">
        <v>196430</v>
      </c>
      <c r="B1091" s="1" t="s">
        <v>9</v>
      </c>
      <c r="C1091" s="1">
        <v>1</v>
      </c>
      <c r="D1091" s="1">
        <v>55760047.6410705</v>
      </c>
      <c r="E1091" s="1" t="s">
        <v>1172</v>
      </c>
      <c r="F1091" s="17">
        <f t="shared" ref="F1091:F1154" si="17">G1091/60</f>
        <v>0.2</v>
      </c>
      <c r="G1091" s="1">
        <v>12</v>
      </c>
      <c r="H1091" s="1" t="s">
        <v>11</v>
      </c>
      <c r="I1091" s="2">
        <v>44220</v>
      </c>
      <c r="J1091" s="1" t="s">
        <v>14</v>
      </c>
    </row>
    <row r="1092" spans="1:10" x14ac:dyDescent="0.25">
      <c r="A1092" s="1">
        <v>301466</v>
      </c>
      <c r="B1092" s="1" t="s">
        <v>9</v>
      </c>
      <c r="C1092" s="1">
        <v>2</v>
      </c>
      <c r="D1092" s="1">
        <v>80377648.049254298</v>
      </c>
      <c r="E1092" s="1" t="s">
        <v>1173</v>
      </c>
      <c r="F1092" s="17">
        <f t="shared" si="17"/>
        <v>0.11666666666666667</v>
      </c>
      <c r="G1092" s="1">
        <v>7</v>
      </c>
      <c r="H1092" s="1" t="s">
        <v>11</v>
      </c>
      <c r="I1092" s="2">
        <v>44220</v>
      </c>
      <c r="J1092" s="1" t="s">
        <v>14</v>
      </c>
    </row>
    <row r="1093" spans="1:10" x14ac:dyDescent="0.25">
      <c r="A1093" s="1">
        <v>296459</v>
      </c>
      <c r="B1093" s="1" t="s">
        <v>9</v>
      </c>
      <c r="C1093" s="1">
        <v>1</v>
      </c>
      <c r="D1093" s="1">
        <v>79208167.348753005</v>
      </c>
      <c r="E1093" s="1" t="s">
        <v>1174</v>
      </c>
      <c r="F1093" s="17">
        <f t="shared" si="17"/>
        <v>18.583333333333332</v>
      </c>
      <c r="G1093" s="1">
        <v>1115</v>
      </c>
      <c r="H1093" s="1" t="s">
        <v>11</v>
      </c>
      <c r="I1093" s="2">
        <v>44220</v>
      </c>
      <c r="J1093" s="1" t="s">
        <v>33</v>
      </c>
    </row>
    <row r="1094" spans="1:10" x14ac:dyDescent="0.25">
      <c r="A1094" s="1">
        <v>157923</v>
      </c>
      <c r="B1094" s="1" t="s">
        <v>9</v>
      </c>
      <c r="C1094" s="1">
        <v>1</v>
      </c>
      <c r="D1094" s="1">
        <v>46718550.105531096</v>
      </c>
      <c r="E1094" s="1" t="s">
        <v>1175</v>
      </c>
      <c r="F1094" s="17">
        <f t="shared" si="17"/>
        <v>0.5</v>
      </c>
      <c r="G1094" s="1">
        <v>30</v>
      </c>
      <c r="H1094" s="1" t="s">
        <v>11</v>
      </c>
      <c r="I1094" s="2">
        <v>44220</v>
      </c>
      <c r="J1094" s="1" t="s">
        <v>56</v>
      </c>
    </row>
    <row r="1095" spans="1:10" x14ac:dyDescent="0.25">
      <c r="A1095" s="1">
        <v>142018</v>
      </c>
      <c r="B1095" s="1" t="s">
        <v>9</v>
      </c>
      <c r="C1095" s="1">
        <v>1</v>
      </c>
      <c r="D1095" s="1">
        <v>4299817.9474232802</v>
      </c>
      <c r="E1095" s="1" t="s">
        <v>1176</v>
      </c>
      <c r="F1095" s="17">
        <f t="shared" si="17"/>
        <v>0.36666666666666664</v>
      </c>
      <c r="G1095" s="1">
        <v>22</v>
      </c>
      <c r="H1095" s="1" t="s">
        <v>11</v>
      </c>
      <c r="I1095" s="2">
        <v>44220</v>
      </c>
      <c r="J1095" s="1" t="s">
        <v>14</v>
      </c>
    </row>
    <row r="1096" spans="1:10" x14ac:dyDescent="0.25">
      <c r="A1096" s="1">
        <v>142019</v>
      </c>
      <c r="B1096" s="1" t="s">
        <v>9</v>
      </c>
      <c r="C1096" s="1">
        <v>2</v>
      </c>
      <c r="D1096" s="1">
        <v>4299817.9474232802</v>
      </c>
      <c r="E1096" s="1" t="s">
        <v>1177</v>
      </c>
      <c r="F1096" s="17">
        <f t="shared" si="17"/>
        <v>0</v>
      </c>
      <c r="G1096" s="1">
        <v>0</v>
      </c>
      <c r="H1096" s="1" t="s">
        <v>11</v>
      </c>
      <c r="I1096" s="2">
        <v>44220</v>
      </c>
      <c r="J1096" s="1" t="s">
        <v>14</v>
      </c>
    </row>
    <row r="1097" spans="1:10" x14ac:dyDescent="0.25">
      <c r="A1097" s="1">
        <v>106079</v>
      </c>
      <c r="B1097" s="1" t="s">
        <v>9</v>
      </c>
      <c r="C1097" s="1">
        <v>1</v>
      </c>
      <c r="D1097" s="1">
        <v>34575327.532540902</v>
      </c>
      <c r="E1097" s="1" t="s">
        <v>1178</v>
      </c>
      <c r="F1097" s="17">
        <f t="shared" si="17"/>
        <v>36.56666666666667</v>
      </c>
      <c r="G1097" s="1">
        <v>2194</v>
      </c>
      <c r="H1097" s="1" t="s">
        <v>11</v>
      </c>
      <c r="I1097" s="2">
        <v>44220</v>
      </c>
      <c r="J1097" s="1" t="s">
        <v>26</v>
      </c>
    </row>
    <row r="1098" spans="1:10" x14ac:dyDescent="0.25">
      <c r="A1098" s="1">
        <v>101249</v>
      </c>
      <c r="B1098" s="1" t="s">
        <v>9</v>
      </c>
      <c r="C1098" s="1">
        <v>1</v>
      </c>
      <c r="D1098" s="1">
        <v>33462465.469214201</v>
      </c>
      <c r="E1098" s="1" t="s">
        <v>1179</v>
      </c>
      <c r="F1098" s="17">
        <f t="shared" si="17"/>
        <v>8.3333333333333329E-2</v>
      </c>
      <c r="G1098" s="1">
        <v>5</v>
      </c>
      <c r="H1098" s="1" t="s">
        <v>11</v>
      </c>
      <c r="I1098" s="2">
        <v>44220</v>
      </c>
      <c r="J1098" s="1" t="s">
        <v>42</v>
      </c>
    </row>
    <row r="1099" spans="1:10" x14ac:dyDescent="0.25">
      <c r="A1099" s="1">
        <v>27911</v>
      </c>
      <c r="B1099" s="1" t="s">
        <v>9</v>
      </c>
      <c r="C1099" s="1">
        <v>1</v>
      </c>
      <c r="D1099" s="1">
        <v>1640918.8290884299</v>
      </c>
      <c r="E1099" s="1" t="s">
        <v>1180</v>
      </c>
      <c r="F1099" s="17">
        <f t="shared" si="17"/>
        <v>0.2</v>
      </c>
      <c r="G1099" s="1">
        <v>12</v>
      </c>
      <c r="H1099" s="1" t="s">
        <v>11</v>
      </c>
      <c r="I1099" s="2">
        <v>44220</v>
      </c>
      <c r="J1099" s="1" t="s">
        <v>14</v>
      </c>
    </row>
    <row r="1100" spans="1:10" x14ac:dyDescent="0.25">
      <c r="A1100" s="1">
        <v>6138</v>
      </c>
      <c r="B1100" s="1" t="s">
        <v>9</v>
      </c>
      <c r="C1100" s="1">
        <v>1</v>
      </c>
      <c r="D1100" s="1">
        <v>11410530.731538801</v>
      </c>
      <c r="E1100" s="1" t="s">
        <v>1181</v>
      </c>
      <c r="F1100" s="17">
        <f t="shared" si="17"/>
        <v>8.3333333333333329E-2</v>
      </c>
      <c r="G1100" s="1">
        <v>5</v>
      </c>
      <c r="H1100" s="1" t="s">
        <v>11</v>
      </c>
      <c r="I1100" s="2">
        <v>44220</v>
      </c>
      <c r="J1100" s="1" t="s">
        <v>56</v>
      </c>
    </row>
    <row r="1101" spans="1:10" x14ac:dyDescent="0.25">
      <c r="A1101" s="1">
        <v>193312</v>
      </c>
      <c r="B1101" s="1" t="s">
        <v>9</v>
      </c>
      <c r="C1101" s="1">
        <v>1</v>
      </c>
      <c r="D1101" s="1">
        <v>55040361.658550203</v>
      </c>
      <c r="E1101" s="1" t="s">
        <v>1182</v>
      </c>
      <c r="F1101" s="17">
        <f t="shared" si="17"/>
        <v>1.6666666666666666E-2</v>
      </c>
      <c r="G1101" s="1">
        <v>1</v>
      </c>
      <c r="H1101" s="1" t="s">
        <v>11</v>
      </c>
      <c r="I1101" s="2">
        <v>44220</v>
      </c>
      <c r="J1101" s="1" t="s">
        <v>14</v>
      </c>
    </row>
    <row r="1102" spans="1:10" x14ac:dyDescent="0.25">
      <c r="A1102" s="1">
        <v>267158</v>
      </c>
      <c r="B1102" s="1" t="s">
        <v>9</v>
      </c>
      <c r="C1102" s="1">
        <v>1</v>
      </c>
      <c r="D1102" s="1">
        <v>7233859.5024224799</v>
      </c>
      <c r="E1102" s="1" t="s">
        <v>1183</v>
      </c>
      <c r="F1102" s="17">
        <f t="shared" si="17"/>
        <v>1.0166666666666666</v>
      </c>
      <c r="G1102" s="1">
        <v>61</v>
      </c>
      <c r="H1102" s="1" t="s">
        <v>11</v>
      </c>
      <c r="I1102" s="2">
        <v>44220</v>
      </c>
      <c r="J1102" s="1" t="s">
        <v>410</v>
      </c>
    </row>
    <row r="1103" spans="1:10" x14ac:dyDescent="0.25">
      <c r="A1103" s="1">
        <v>81522</v>
      </c>
      <c r="B1103" s="1" t="s">
        <v>9</v>
      </c>
      <c r="C1103" s="1">
        <v>2</v>
      </c>
      <c r="D1103" s="1">
        <v>2892971.12784801</v>
      </c>
      <c r="E1103" s="1" t="s">
        <v>1184</v>
      </c>
      <c r="F1103" s="17">
        <f t="shared" si="17"/>
        <v>27.25</v>
      </c>
      <c r="G1103" s="1">
        <v>1635</v>
      </c>
      <c r="H1103" s="1" t="s">
        <v>11</v>
      </c>
      <c r="I1103" s="2">
        <v>44220</v>
      </c>
      <c r="J1103" s="1" t="s">
        <v>14</v>
      </c>
    </row>
    <row r="1104" spans="1:10" x14ac:dyDescent="0.25">
      <c r="A1104" s="1">
        <v>267159</v>
      </c>
      <c r="B1104" s="1" t="s">
        <v>9</v>
      </c>
      <c r="C1104" s="1">
        <v>2</v>
      </c>
      <c r="D1104" s="1">
        <v>7233859.5024224799</v>
      </c>
      <c r="E1104" s="1" t="s">
        <v>1185</v>
      </c>
      <c r="F1104" s="17">
        <f t="shared" si="17"/>
        <v>0</v>
      </c>
      <c r="G1104" s="1">
        <v>0</v>
      </c>
      <c r="H1104" s="1" t="s">
        <v>11</v>
      </c>
      <c r="I1104" s="2">
        <v>44220</v>
      </c>
      <c r="J1104" s="1" t="s">
        <v>410</v>
      </c>
    </row>
    <row r="1105" spans="1:10" x14ac:dyDescent="0.25">
      <c r="A1105" s="1">
        <v>127237</v>
      </c>
      <c r="B1105" s="1" t="s">
        <v>9</v>
      </c>
      <c r="C1105" s="1">
        <v>1</v>
      </c>
      <c r="D1105" s="1">
        <v>3954954.8380423202</v>
      </c>
      <c r="E1105" s="1" t="s">
        <v>1186</v>
      </c>
      <c r="F1105" s="17">
        <f t="shared" si="17"/>
        <v>17.566666666666666</v>
      </c>
      <c r="G1105" s="1">
        <v>1054</v>
      </c>
      <c r="H1105" s="1" t="s">
        <v>11</v>
      </c>
      <c r="I1105" s="2">
        <v>44220</v>
      </c>
      <c r="J1105" s="1" t="s">
        <v>22</v>
      </c>
    </row>
    <row r="1106" spans="1:10" x14ac:dyDescent="0.25">
      <c r="A1106" s="1">
        <v>101148</v>
      </c>
      <c r="B1106" s="1" t="s">
        <v>9</v>
      </c>
      <c r="C1106" s="1">
        <v>1</v>
      </c>
      <c r="D1106" s="1">
        <v>3343892.3285177802</v>
      </c>
      <c r="E1106" s="1" t="s">
        <v>1187</v>
      </c>
      <c r="F1106" s="17">
        <f t="shared" si="17"/>
        <v>8.3333333333333329E-2</v>
      </c>
      <c r="G1106" s="1">
        <v>5</v>
      </c>
      <c r="H1106" s="1" t="s">
        <v>11</v>
      </c>
      <c r="I1106" s="2">
        <v>44220</v>
      </c>
      <c r="J1106" s="1" t="s">
        <v>442</v>
      </c>
    </row>
    <row r="1107" spans="1:10" x14ac:dyDescent="0.25">
      <c r="A1107" s="1">
        <v>27979</v>
      </c>
      <c r="B1107" s="1" t="s">
        <v>9</v>
      </c>
      <c r="C1107" s="1">
        <v>1</v>
      </c>
      <c r="D1107" s="1">
        <v>1642209.26753792</v>
      </c>
      <c r="E1107" s="1" t="s">
        <v>1188</v>
      </c>
      <c r="F1107" s="17">
        <f t="shared" si="17"/>
        <v>7.85</v>
      </c>
      <c r="G1107" s="1">
        <v>471</v>
      </c>
      <c r="H1107" s="1" t="s">
        <v>11</v>
      </c>
      <c r="I1107" s="2">
        <v>44220</v>
      </c>
      <c r="J1107" s="1" t="s">
        <v>14</v>
      </c>
    </row>
    <row r="1108" spans="1:10" x14ac:dyDescent="0.25">
      <c r="A1108" s="1">
        <v>176121</v>
      </c>
      <c r="B1108" s="1" t="s">
        <v>9</v>
      </c>
      <c r="C1108" s="1">
        <v>1</v>
      </c>
      <c r="D1108" s="1">
        <v>5102655.4548816802</v>
      </c>
      <c r="E1108" s="1" t="s">
        <v>1189</v>
      </c>
      <c r="F1108" s="17">
        <f t="shared" si="17"/>
        <v>3.9833333333333334</v>
      </c>
      <c r="G1108" s="1">
        <v>239</v>
      </c>
      <c r="H1108" s="1" t="s">
        <v>11</v>
      </c>
      <c r="I1108" s="2">
        <v>44220</v>
      </c>
      <c r="J1108" s="1" t="s">
        <v>14</v>
      </c>
    </row>
    <row r="1109" spans="1:10" x14ac:dyDescent="0.25">
      <c r="A1109" s="1">
        <v>297192</v>
      </c>
      <c r="B1109" s="1" t="s">
        <v>9</v>
      </c>
      <c r="C1109" s="1">
        <v>1</v>
      </c>
      <c r="D1109" s="1">
        <v>79377645.408553794</v>
      </c>
      <c r="E1109" s="1" t="s">
        <v>1190</v>
      </c>
      <c r="F1109" s="17">
        <f t="shared" si="17"/>
        <v>24.533333333333335</v>
      </c>
      <c r="G1109" s="1">
        <v>1472</v>
      </c>
      <c r="H1109" s="1" t="s">
        <v>11</v>
      </c>
      <c r="I1109" s="2">
        <v>44220</v>
      </c>
      <c r="J1109" s="1" t="s">
        <v>14</v>
      </c>
    </row>
    <row r="1110" spans="1:10" x14ac:dyDescent="0.25">
      <c r="A1110" s="1">
        <v>128137</v>
      </c>
      <c r="B1110" s="1" t="s">
        <v>9</v>
      </c>
      <c r="C1110" s="1">
        <v>1</v>
      </c>
      <c r="D1110" s="1">
        <v>3975952.3281706502</v>
      </c>
      <c r="E1110" s="1" t="s">
        <v>1191</v>
      </c>
      <c r="F1110" s="17">
        <f t="shared" si="17"/>
        <v>0.55000000000000004</v>
      </c>
      <c r="G1110" s="1">
        <v>33</v>
      </c>
      <c r="H1110" s="1" t="s">
        <v>11</v>
      </c>
      <c r="I1110" s="2">
        <v>44220</v>
      </c>
      <c r="J1110" s="1" t="s">
        <v>14</v>
      </c>
    </row>
    <row r="1111" spans="1:10" x14ac:dyDescent="0.25">
      <c r="A1111" s="1">
        <v>207254</v>
      </c>
      <c r="B1111" s="1" t="s">
        <v>9</v>
      </c>
      <c r="C1111" s="1">
        <v>6</v>
      </c>
      <c r="D1111" s="1">
        <v>5829917.5259630801</v>
      </c>
      <c r="E1111" s="1" t="s">
        <v>1192</v>
      </c>
      <c r="F1111" s="17">
        <f t="shared" si="17"/>
        <v>0.8</v>
      </c>
      <c r="G1111" s="1">
        <v>48</v>
      </c>
      <c r="H1111" s="1" t="s">
        <v>19</v>
      </c>
      <c r="I1111" s="2">
        <v>44221</v>
      </c>
      <c r="J1111" s="1" t="s">
        <v>14</v>
      </c>
    </row>
    <row r="1112" spans="1:10" x14ac:dyDescent="0.25">
      <c r="A1112" s="1">
        <v>323891</v>
      </c>
      <c r="B1112" s="1" t="s">
        <v>9</v>
      </c>
      <c r="C1112" s="1">
        <v>1</v>
      </c>
      <c r="D1112" s="1">
        <v>8561902.9881885201</v>
      </c>
      <c r="E1112" s="1" t="s">
        <v>1193</v>
      </c>
      <c r="F1112" s="17">
        <f t="shared" si="17"/>
        <v>7.6333333333333337</v>
      </c>
      <c r="G1112" s="1">
        <v>458</v>
      </c>
      <c r="H1112" s="1" t="s">
        <v>19</v>
      </c>
      <c r="I1112" s="2">
        <v>44221</v>
      </c>
      <c r="J1112" s="1" t="s">
        <v>14</v>
      </c>
    </row>
    <row r="1113" spans="1:10" x14ac:dyDescent="0.25">
      <c r="A1113" s="1">
        <v>274061</v>
      </c>
      <c r="B1113" s="1" t="s">
        <v>9</v>
      </c>
      <c r="C1113" s="1">
        <v>1</v>
      </c>
      <c r="D1113" s="1">
        <v>73962406.662838802</v>
      </c>
      <c r="E1113" s="1" t="s">
        <v>1194</v>
      </c>
      <c r="F1113" s="17">
        <f t="shared" si="17"/>
        <v>0.98333333333333328</v>
      </c>
      <c r="G1113" s="1">
        <v>59</v>
      </c>
      <c r="H1113" s="1" t="s">
        <v>19</v>
      </c>
      <c r="I1113" s="2">
        <v>44221</v>
      </c>
      <c r="J1113" s="1" t="s">
        <v>14</v>
      </c>
    </row>
    <row r="1114" spans="1:10" x14ac:dyDescent="0.25">
      <c r="A1114" s="1">
        <v>131947</v>
      </c>
      <c r="B1114" s="1" t="s">
        <v>9</v>
      </c>
      <c r="C1114" s="1">
        <v>1</v>
      </c>
      <c r="D1114" s="1">
        <v>40628530.1792069</v>
      </c>
      <c r="E1114" s="1" t="s">
        <v>1195</v>
      </c>
      <c r="F1114" s="17">
        <f t="shared" si="17"/>
        <v>3.9666666666666668</v>
      </c>
      <c r="G1114" s="1">
        <v>238</v>
      </c>
      <c r="H1114" s="1" t="s">
        <v>19</v>
      </c>
      <c r="I1114" s="2">
        <v>44221</v>
      </c>
      <c r="J1114" s="1" t="s">
        <v>581</v>
      </c>
    </row>
    <row r="1115" spans="1:10" x14ac:dyDescent="0.25">
      <c r="A1115" s="1">
        <v>224203</v>
      </c>
      <c r="B1115" s="1" t="s">
        <v>9</v>
      </c>
      <c r="C1115" s="1">
        <v>1</v>
      </c>
      <c r="D1115" s="1">
        <v>62332928.583569899</v>
      </c>
      <c r="E1115" s="1" t="s">
        <v>1196</v>
      </c>
      <c r="F1115" s="17">
        <f t="shared" si="17"/>
        <v>1.6333333333333333</v>
      </c>
      <c r="G1115" s="1">
        <v>98</v>
      </c>
      <c r="H1115" s="1" t="s">
        <v>19</v>
      </c>
      <c r="I1115" s="2">
        <v>44221</v>
      </c>
      <c r="J1115" s="1" t="s">
        <v>14</v>
      </c>
    </row>
    <row r="1116" spans="1:10" x14ac:dyDescent="0.25">
      <c r="A1116" s="1">
        <v>308658</v>
      </c>
      <c r="B1116" s="1" t="s">
        <v>9</v>
      </c>
      <c r="C1116" s="1">
        <v>1</v>
      </c>
      <c r="D1116" s="1">
        <v>8205190142.1466999</v>
      </c>
      <c r="E1116" s="1" t="s">
        <v>1197</v>
      </c>
      <c r="F1116" s="17">
        <f t="shared" si="17"/>
        <v>2.3333333333333335</v>
      </c>
      <c r="G1116" s="1">
        <v>140</v>
      </c>
      <c r="H1116" s="1" t="s">
        <v>19</v>
      </c>
      <c r="I1116" s="2">
        <v>44221</v>
      </c>
      <c r="J1116" s="1" t="s">
        <v>14</v>
      </c>
    </row>
    <row r="1117" spans="1:10" x14ac:dyDescent="0.25">
      <c r="A1117" s="1">
        <v>283085</v>
      </c>
      <c r="B1117" s="1" t="s">
        <v>9</v>
      </c>
      <c r="C1117" s="1">
        <v>1</v>
      </c>
      <c r="D1117" s="1">
        <v>7609042861.7605</v>
      </c>
      <c r="E1117" s="1" t="s">
        <v>1198</v>
      </c>
      <c r="F1117" s="17">
        <f t="shared" si="17"/>
        <v>8.3333333333333329E-2</v>
      </c>
      <c r="G1117" s="1">
        <v>5</v>
      </c>
      <c r="H1117" s="1" t="s">
        <v>19</v>
      </c>
      <c r="I1117" s="2">
        <v>44221</v>
      </c>
      <c r="J1117" s="1" t="s">
        <v>14</v>
      </c>
    </row>
    <row r="1118" spans="1:10" x14ac:dyDescent="0.25">
      <c r="A1118" s="1">
        <v>129373</v>
      </c>
      <c r="B1118" s="1" t="s">
        <v>9</v>
      </c>
      <c r="C1118" s="1">
        <v>2</v>
      </c>
      <c r="D1118" s="1">
        <v>4003883.8748463201</v>
      </c>
      <c r="E1118" s="1" t="s">
        <v>1199</v>
      </c>
      <c r="F1118" s="17">
        <f t="shared" si="17"/>
        <v>22.316666666666666</v>
      </c>
      <c r="G1118" s="1">
        <v>1339</v>
      </c>
      <c r="H1118" s="1" t="s">
        <v>19</v>
      </c>
      <c r="I1118" s="2">
        <v>44221</v>
      </c>
      <c r="J1118" s="1" t="s">
        <v>215</v>
      </c>
    </row>
    <row r="1119" spans="1:10" x14ac:dyDescent="0.25">
      <c r="A1119" s="1">
        <v>201624</v>
      </c>
      <c r="B1119" s="1" t="s">
        <v>9</v>
      </c>
      <c r="C1119" s="1">
        <v>1</v>
      </c>
      <c r="D1119" s="1">
        <v>56975623.537278302</v>
      </c>
      <c r="E1119" s="1" t="s">
        <v>1200</v>
      </c>
      <c r="F1119" s="17">
        <f t="shared" si="17"/>
        <v>8.3333333333333329E-2</v>
      </c>
      <c r="G1119" s="1">
        <v>5</v>
      </c>
      <c r="H1119" s="1" t="s">
        <v>19</v>
      </c>
      <c r="I1119" s="2">
        <v>44221</v>
      </c>
      <c r="J1119" s="1" t="s">
        <v>22</v>
      </c>
    </row>
    <row r="1120" spans="1:10" x14ac:dyDescent="0.25">
      <c r="A1120" s="1">
        <v>201206</v>
      </c>
      <c r="B1120" s="1" t="s">
        <v>9</v>
      </c>
      <c r="C1120" s="1">
        <v>1</v>
      </c>
      <c r="D1120" s="1">
        <v>56877415.455541298</v>
      </c>
      <c r="E1120" s="1" t="s">
        <v>1201</v>
      </c>
      <c r="F1120" s="17">
        <f t="shared" si="17"/>
        <v>8.3333333333333329E-2</v>
      </c>
      <c r="G1120" s="1">
        <v>5</v>
      </c>
      <c r="H1120" s="1" t="s">
        <v>19</v>
      </c>
      <c r="I1120" s="2">
        <v>44221</v>
      </c>
      <c r="J1120" s="1" t="s">
        <v>153</v>
      </c>
    </row>
    <row r="1121" spans="1:10" x14ac:dyDescent="0.25">
      <c r="A1121" s="1">
        <v>228049</v>
      </c>
      <c r="B1121" s="1" t="s">
        <v>9</v>
      </c>
      <c r="C1121" s="1">
        <v>1</v>
      </c>
      <c r="D1121" s="1">
        <v>6322089.8180761402</v>
      </c>
      <c r="E1121" s="1" t="s">
        <v>1202</v>
      </c>
      <c r="F1121" s="17">
        <f t="shared" si="17"/>
        <v>12.133333333333333</v>
      </c>
      <c r="G1121" s="1">
        <v>728</v>
      </c>
      <c r="H1121" s="1" t="s">
        <v>19</v>
      </c>
      <c r="I1121" s="2">
        <v>44221</v>
      </c>
      <c r="J1121" s="1" t="s">
        <v>31</v>
      </c>
    </row>
    <row r="1122" spans="1:10" x14ac:dyDescent="0.25">
      <c r="A1122" s="1">
        <v>126515</v>
      </c>
      <c r="B1122" s="1" t="s">
        <v>9</v>
      </c>
      <c r="C1122" s="1">
        <v>1</v>
      </c>
      <c r="D1122" s="1">
        <v>39388940.108731702</v>
      </c>
      <c r="E1122" s="1" t="s">
        <v>1203</v>
      </c>
      <c r="F1122" s="17">
        <f t="shared" si="17"/>
        <v>27.5</v>
      </c>
      <c r="G1122" s="1">
        <v>1650</v>
      </c>
      <c r="H1122" s="1" t="s">
        <v>19</v>
      </c>
      <c r="I1122" s="2">
        <v>44221</v>
      </c>
      <c r="J1122" s="1" t="s">
        <v>14</v>
      </c>
    </row>
    <row r="1123" spans="1:10" x14ac:dyDescent="0.25">
      <c r="A1123" s="1">
        <v>36718</v>
      </c>
      <c r="B1123" s="1" t="s">
        <v>9</v>
      </c>
      <c r="C1123" s="1">
        <v>1</v>
      </c>
      <c r="D1123" s="1">
        <v>1848530.3521466299</v>
      </c>
      <c r="E1123" s="1" t="s">
        <v>1204</v>
      </c>
      <c r="F1123" s="17">
        <f t="shared" si="17"/>
        <v>0.98333333333333328</v>
      </c>
      <c r="G1123" s="1">
        <v>59</v>
      </c>
      <c r="H1123" s="1" t="s">
        <v>19</v>
      </c>
      <c r="I1123" s="2">
        <v>44221</v>
      </c>
      <c r="J1123" s="1" t="s">
        <v>14</v>
      </c>
    </row>
    <row r="1124" spans="1:10" x14ac:dyDescent="0.25">
      <c r="A1124" s="1">
        <v>11634</v>
      </c>
      <c r="B1124" s="1" t="s">
        <v>9</v>
      </c>
      <c r="C1124" s="1">
        <v>1</v>
      </c>
      <c r="D1124" s="1">
        <v>12672404.125147199</v>
      </c>
      <c r="E1124" s="1" t="s">
        <v>1205</v>
      </c>
      <c r="F1124" s="17">
        <f t="shared" si="17"/>
        <v>0.8833333333333333</v>
      </c>
      <c r="G1124" s="1">
        <v>53</v>
      </c>
      <c r="H1124" s="1" t="s">
        <v>19</v>
      </c>
      <c r="I1124" s="2">
        <v>44221</v>
      </c>
      <c r="J1124" s="1" t="s">
        <v>26</v>
      </c>
    </row>
    <row r="1125" spans="1:10" x14ac:dyDescent="0.25">
      <c r="A1125" s="1">
        <v>180617</v>
      </c>
      <c r="B1125" s="1" t="s">
        <v>9</v>
      </c>
      <c r="C1125" s="1">
        <v>1</v>
      </c>
      <c r="D1125" s="1">
        <v>5209966.6891064998</v>
      </c>
      <c r="E1125" s="1" t="s">
        <v>1206</v>
      </c>
      <c r="F1125" s="17">
        <f t="shared" si="17"/>
        <v>2.7333333333333334</v>
      </c>
      <c r="G1125" s="1">
        <v>164</v>
      </c>
      <c r="H1125" s="1" t="s">
        <v>19</v>
      </c>
      <c r="I1125" s="2">
        <v>44221</v>
      </c>
      <c r="J1125" s="1" t="s">
        <v>1207</v>
      </c>
    </row>
    <row r="1126" spans="1:10" x14ac:dyDescent="0.25">
      <c r="A1126" s="1">
        <v>343621</v>
      </c>
      <c r="B1126" s="1" t="s">
        <v>9</v>
      </c>
      <c r="C1126" s="1">
        <v>1</v>
      </c>
      <c r="D1126" s="1">
        <v>9026882104.96805</v>
      </c>
      <c r="E1126" s="1" t="s">
        <v>1208</v>
      </c>
      <c r="F1126" s="17">
        <f t="shared" si="17"/>
        <v>2.1166666666666667</v>
      </c>
      <c r="G1126" s="1">
        <v>127</v>
      </c>
      <c r="H1126" s="1" t="s">
        <v>19</v>
      </c>
      <c r="I1126" s="2">
        <v>44221</v>
      </c>
      <c r="J1126" s="1" t="s">
        <v>56</v>
      </c>
    </row>
    <row r="1127" spans="1:10" x14ac:dyDescent="0.25">
      <c r="A1127" s="1">
        <v>41886</v>
      </c>
      <c r="B1127" s="1" t="s">
        <v>9</v>
      </c>
      <c r="C1127" s="1">
        <v>1</v>
      </c>
      <c r="D1127" s="1">
        <v>1973283.03176185</v>
      </c>
      <c r="E1127" s="1" t="s">
        <v>1209</v>
      </c>
      <c r="F1127" s="17">
        <f t="shared" si="17"/>
        <v>8.3333333333333329E-2</v>
      </c>
      <c r="G1127" s="1">
        <v>5</v>
      </c>
      <c r="H1127" s="1" t="s">
        <v>19</v>
      </c>
      <c r="I1127" s="2">
        <v>44221</v>
      </c>
      <c r="J1127" s="1" t="s">
        <v>33</v>
      </c>
    </row>
    <row r="1128" spans="1:10" x14ac:dyDescent="0.25">
      <c r="A1128" s="1">
        <v>268669</v>
      </c>
      <c r="B1128" s="1" t="s">
        <v>9</v>
      </c>
      <c r="C1128" s="1">
        <v>1</v>
      </c>
      <c r="D1128" s="1">
        <v>7269763.6129527995</v>
      </c>
      <c r="E1128" s="1" t="s">
        <v>1210</v>
      </c>
      <c r="F1128" s="17">
        <f t="shared" si="17"/>
        <v>0.25</v>
      </c>
      <c r="G1128" s="1">
        <v>15</v>
      </c>
      <c r="H1128" s="1" t="s">
        <v>19</v>
      </c>
      <c r="I1128" s="2">
        <v>44221</v>
      </c>
      <c r="J1128" s="1" t="s">
        <v>14</v>
      </c>
    </row>
    <row r="1129" spans="1:10" x14ac:dyDescent="0.25">
      <c r="A1129" s="1">
        <v>246971</v>
      </c>
      <c r="B1129" s="1" t="s">
        <v>9</v>
      </c>
      <c r="C1129" s="1">
        <v>1</v>
      </c>
      <c r="D1129" s="1">
        <v>67643205.899106205</v>
      </c>
      <c r="E1129" s="1" t="s">
        <v>1211</v>
      </c>
      <c r="F1129" s="17">
        <f t="shared" si="17"/>
        <v>0.2</v>
      </c>
      <c r="G1129" s="1">
        <v>12</v>
      </c>
      <c r="H1129" s="1" t="s">
        <v>19</v>
      </c>
      <c r="I1129" s="2">
        <v>44221</v>
      </c>
      <c r="J1129" s="1" t="s">
        <v>56</v>
      </c>
    </row>
    <row r="1130" spans="1:10" x14ac:dyDescent="0.25">
      <c r="A1130" s="1">
        <v>13066</v>
      </c>
      <c r="B1130" s="1" t="s">
        <v>9</v>
      </c>
      <c r="C1130" s="1">
        <v>1</v>
      </c>
      <c r="D1130" s="1">
        <v>12988787.141741101</v>
      </c>
      <c r="E1130" s="1" t="s">
        <v>1212</v>
      </c>
      <c r="F1130" s="17">
        <f t="shared" si="17"/>
        <v>2.5166666666666666</v>
      </c>
      <c r="G1130" s="1">
        <v>151</v>
      </c>
      <c r="H1130" s="1" t="s">
        <v>19</v>
      </c>
      <c r="I1130" s="2">
        <v>44221</v>
      </c>
      <c r="J1130" s="1" t="s">
        <v>33</v>
      </c>
    </row>
    <row r="1131" spans="1:10" x14ac:dyDescent="0.25">
      <c r="A1131" s="1">
        <v>145983</v>
      </c>
      <c r="B1131" s="1" t="s">
        <v>9</v>
      </c>
      <c r="C1131" s="1">
        <v>1</v>
      </c>
      <c r="D1131" s="1">
        <v>43933901.219173603</v>
      </c>
      <c r="E1131" s="1" t="s">
        <v>1213</v>
      </c>
      <c r="F1131" s="17">
        <f t="shared" si="17"/>
        <v>8.3333333333333329E-2</v>
      </c>
      <c r="G1131" s="1">
        <v>5</v>
      </c>
      <c r="H1131" s="1" t="s">
        <v>19</v>
      </c>
      <c r="I1131" s="2">
        <v>44221</v>
      </c>
      <c r="J1131" s="1" t="s">
        <v>253</v>
      </c>
    </row>
    <row r="1132" spans="1:10" x14ac:dyDescent="0.25">
      <c r="A1132" s="1">
        <v>174291</v>
      </c>
      <c r="B1132" s="1" t="s">
        <v>9</v>
      </c>
      <c r="C1132" s="1">
        <v>1</v>
      </c>
      <c r="D1132" s="1">
        <v>5060276026.7006102</v>
      </c>
      <c r="E1132" s="1" t="s">
        <v>1214</v>
      </c>
      <c r="F1132" s="17">
        <f t="shared" si="17"/>
        <v>0.11666666666666667</v>
      </c>
      <c r="G1132" s="1">
        <v>7</v>
      </c>
      <c r="H1132" s="1" t="s">
        <v>19</v>
      </c>
      <c r="I1132" s="2">
        <v>44221</v>
      </c>
      <c r="J1132" s="1" t="s">
        <v>56</v>
      </c>
    </row>
    <row r="1133" spans="1:10" x14ac:dyDescent="0.25">
      <c r="A1133" s="1">
        <v>283086</v>
      </c>
      <c r="B1133" s="1" t="s">
        <v>9</v>
      </c>
      <c r="C1133" s="1">
        <v>2</v>
      </c>
      <c r="D1133" s="1">
        <v>7609042861.7605</v>
      </c>
      <c r="E1133" s="1" t="s">
        <v>1215</v>
      </c>
      <c r="F1133" s="17">
        <f t="shared" si="17"/>
        <v>0</v>
      </c>
      <c r="G1133" s="1">
        <v>0</v>
      </c>
      <c r="H1133" s="1" t="s">
        <v>19</v>
      </c>
      <c r="I1133" s="2">
        <v>44221</v>
      </c>
      <c r="J1133" s="1" t="s">
        <v>14</v>
      </c>
    </row>
    <row r="1134" spans="1:10" x14ac:dyDescent="0.25">
      <c r="A1134" s="1">
        <v>165895</v>
      </c>
      <c r="B1134" s="1" t="s">
        <v>9</v>
      </c>
      <c r="C1134" s="1">
        <v>1</v>
      </c>
      <c r="D1134" s="1">
        <v>4862458.7027497403</v>
      </c>
      <c r="E1134" s="1" t="s">
        <v>1216</v>
      </c>
      <c r="F1134" s="17">
        <f t="shared" si="17"/>
        <v>0.1</v>
      </c>
      <c r="G1134" s="1">
        <v>6</v>
      </c>
      <c r="H1134" s="1" t="s">
        <v>19</v>
      </c>
      <c r="I1134" s="2">
        <v>44221</v>
      </c>
      <c r="J1134" s="1" t="s">
        <v>14</v>
      </c>
    </row>
    <row r="1135" spans="1:10" x14ac:dyDescent="0.25">
      <c r="A1135" s="1">
        <v>137250</v>
      </c>
      <c r="B1135" s="1" t="s">
        <v>9</v>
      </c>
      <c r="C1135" s="1">
        <v>1</v>
      </c>
      <c r="D1135" s="1">
        <v>41837030.431502901</v>
      </c>
      <c r="E1135" s="1" t="s">
        <v>1217</v>
      </c>
      <c r="F1135" s="17">
        <f t="shared" si="17"/>
        <v>2.9166666666666665</v>
      </c>
      <c r="G1135" s="1">
        <v>175</v>
      </c>
      <c r="H1135" s="1" t="s">
        <v>19</v>
      </c>
      <c r="I1135" s="2">
        <v>44221</v>
      </c>
      <c r="J1135" s="1" t="s">
        <v>14</v>
      </c>
    </row>
    <row r="1136" spans="1:10" x14ac:dyDescent="0.25">
      <c r="A1136" s="1">
        <v>40958</v>
      </c>
      <c r="B1136" s="1" t="s">
        <v>9</v>
      </c>
      <c r="C1136" s="1">
        <v>1</v>
      </c>
      <c r="D1136" s="1">
        <v>19513944.826867402</v>
      </c>
      <c r="E1136" s="1" t="s">
        <v>1218</v>
      </c>
      <c r="F1136" s="17">
        <f t="shared" si="17"/>
        <v>0.23333333333333334</v>
      </c>
      <c r="G1136" s="1">
        <v>14</v>
      </c>
      <c r="H1136" s="1" t="s">
        <v>19</v>
      </c>
      <c r="I1136" s="2">
        <v>44221</v>
      </c>
      <c r="J1136" s="1" t="s">
        <v>14</v>
      </c>
    </row>
    <row r="1137" spans="1:10" x14ac:dyDescent="0.25">
      <c r="A1137" s="1">
        <v>246972</v>
      </c>
      <c r="B1137" s="1" t="s">
        <v>9</v>
      </c>
      <c r="C1137" s="1">
        <v>2</v>
      </c>
      <c r="D1137" s="1">
        <v>67643205.899106205</v>
      </c>
      <c r="E1137" s="1" t="s">
        <v>1219</v>
      </c>
      <c r="F1137" s="17">
        <f t="shared" si="17"/>
        <v>0</v>
      </c>
      <c r="G1137" s="1">
        <v>0</v>
      </c>
      <c r="H1137" s="1" t="s">
        <v>19</v>
      </c>
      <c r="I1137" s="2">
        <v>44221</v>
      </c>
      <c r="J1137" s="1" t="s">
        <v>56</v>
      </c>
    </row>
    <row r="1138" spans="1:10" x14ac:dyDescent="0.25">
      <c r="A1138" s="1">
        <v>283238</v>
      </c>
      <c r="B1138" s="1" t="s">
        <v>9</v>
      </c>
      <c r="C1138" s="1">
        <v>1</v>
      </c>
      <c r="D1138" s="1">
        <v>7612519.8612410501</v>
      </c>
      <c r="E1138" s="1" t="s">
        <v>1220</v>
      </c>
      <c r="F1138" s="17">
        <f t="shared" si="17"/>
        <v>1.8666666666666667</v>
      </c>
      <c r="G1138" s="1">
        <v>112</v>
      </c>
      <c r="H1138" s="1" t="s">
        <v>19</v>
      </c>
      <c r="I1138" s="2">
        <v>44221</v>
      </c>
      <c r="J1138" s="1" t="s">
        <v>915</v>
      </c>
    </row>
    <row r="1139" spans="1:10" x14ac:dyDescent="0.25">
      <c r="A1139" s="1">
        <v>353989</v>
      </c>
      <c r="B1139" s="1" t="s">
        <v>9</v>
      </c>
      <c r="C1139" s="1">
        <v>1</v>
      </c>
      <c r="D1139" s="1">
        <v>9631120.3879446499</v>
      </c>
      <c r="E1139" s="1" t="s">
        <v>1221</v>
      </c>
      <c r="F1139" s="17">
        <f t="shared" si="17"/>
        <v>7.7166666666666668</v>
      </c>
      <c r="G1139" s="1">
        <v>463</v>
      </c>
      <c r="H1139" s="1" t="s">
        <v>19</v>
      </c>
      <c r="I1139" s="2">
        <v>44221</v>
      </c>
      <c r="J1139" s="1" t="s">
        <v>14</v>
      </c>
    </row>
    <row r="1140" spans="1:10" x14ac:dyDescent="0.25">
      <c r="A1140" s="1">
        <v>169409</v>
      </c>
      <c r="B1140" s="1" t="s">
        <v>9</v>
      </c>
      <c r="C1140" s="1">
        <v>1</v>
      </c>
      <c r="D1140" s="1">
        <v>49461353.836356699</v>
      </c>
      <c r="E1140" s="1" t="s">
        <v>1222</v>
      </c>
      <c r="F1140" s="17">
        <f t="shared" si="17"/>
        <v>64.483333333333334</v>
      </c>
      <c r="G1140" s="1">
        <v>3869</v>
      </c>
      <c r="H1140" s="1" t="s">
        <v>19</v>
      </c>
      <c r="I1140" s="2">
        <v>44221</v>
      </c>
      <c r="J1140" s="1" t="s">
        <v>210</v>
      </c>
    </row>
    <row r="1141" spans="1:10" x14ac:dyDescent="0.25">
      <c r="A1141" s="1">
        <v>5791</v>
      </c>
      <c r="B1141" s="1" t="s">
        <v>9</v>
      </c>
      <c r="C1141" s="1">
        <v>1</v>
      </c>
      <c r="D1141" s="1">
        <v>1133005.05622224</v>
      </c>
      <c r="E1141" s="1" t="s">
        <v>1223</v>
      </c>
      <c r="F1141" s="17">
        <f t="shared" si="17"/>
        <v>0.05</v>
      </c>
      <c r="G1141" s="1">
        <v>3</v>
      </c>
      <c r="H1141" s="1" t="s">
        <v>19</v>
      </c>
      <c r="I1141" s="2">
        <v>44221</v>
      </c>
      <c r="J1141" s="1" t="s">
        <v>33</v>
      </c>
    </row>
    <row r="1142" spans="1:10" x14ac:dyDescent="0.25">
      <c r="A1142" s="1">
        <v>189442</v>
      </c>
      <c r="B1142" s="1" t="s">
        <v>9</v>
      </c>
      <c r="C1142" s="1">
        <v>1</v>
      </c>
      <c r="D1142" s="1">
        <v>54126195.295983002</v>
      </c>
      <c r="E1142" s="1" t="s">
        <v>1224</v>
      </c>
      <c r="F1142" s="17">
        <f t="shared" si="17"/>
        <v>0.05</v>
      </c>
      <c r="G1142" s="1">
        <v>3</v>
      </c>
      <c r="H1142" s="1" t="s">
        <v>19</v>
      </c>
      <c r="I1142" s="2">
        <v>44221</v>
      </c>
      <c r="J1142" s="1" t="s">
        <v>14</v>
      </c>
    </row>
    <row r="1143" spans="1:10" x14ac:dyDescent="0.25">
      <c r="A1143" s="1">
        <v>316350</v>
      </c>
      <c r="B1143" s="1" t="s">
        <v>9</v>
      </c>
      <c r="C1143" s="1">
        <v>1</v>
      </c>
      <c r="D1143" s="1">
        <v>8385606.3062650003</v>
      </c>
      <c r="E1143" s="1" t="s">
        <v>1225</v>
      </c>
      <c r="F1143" s="17">
        <f t="shared" si="17"/>
        <v>8.3333333333333329E-2</v>
      </c>
      <c r="G1143" s="1">
        <v>5</v>
      </c>
      <c r="H1143" s="1" t="s">
        <v>19</v>
      </c>
      <c r="I1143" s="2">
        <v>44221</v>
      </c>
      <c r="J1143" s="1" t="s">
        <v>14</v>
      </c>
    </row>
    <row r="1144" spans="1:10" x14ac:dyDescent="0.25">
      <c r="A1144" s="1">
        <v>304489</v>
      </c>
      <c r="B1144" s="1" t="s">
        <v>9</v>
      </c>
      <c r="C1144" s="1">
        <v>1</v>
      </c>
      <c r="D1144" s="1">
        <v>8107209.4735189704</v>
      </c>
      <c r="E1144" s="1" t="s">
        <v>1226</v>
      </c>
      <c r="F1144" s="17">
        <f t="shared" si="17"/>
        <v>8.2333333333333325</v>
      </c>
      <c r="G1144" s="1">
        <v>494</v>
      </c>
      <c r="H1144" s="1" t="s">
        <v>19</v>
      </c>
      <c r="I1144" s="2">
        <v>44221</v>
      </c>
      <c r="J1144" s="1" t="s">
        <v>14</v>
      </c>
    </row>
    <row r="1145" spans="1:10" x14ac:dyDescent="0.25">
      <c r="A1145" s="1">
        <v>345130</v>
      </c>
      <c r="B1145" s="1" t="s">
        <v>9</v>
      </c>
      <c r="C1145" s="1">
        <v>1</v>
      </c>
      <c r="D1145" s="1">
        <v>9059276.66804648</v>
      </c>
      <c r="E1145" s="1" t="s">
        <v>1227</v>
      </c>
      <c r="F1145" s="17">
        <f t="shared" si="17"/>
        <v>24.383333333333333</v>
      </c>
      <c r="G1145" s="1">
        <v>1463</v>
      </c>
      <c r="H1145" s="1" t="s">
        <v>19</v>
      </c>
      <c r="I1145" s="2">
        <v>44221</v>
      </c>
      <c r="J1145" s="1" t="s">
        <v>14</v>
      </c>
    </row>
    <row r="1146" spans="1:10" x14ac:dyDescent="0.25">
      <c r="A1146" s="1">
        <v>216579</v>
      </c>
      <c r="B1146" s="1" t="s">
        <v>9</v>
      </c>
      <c r="C1146" s="1">
        <v>1</v>
      </c>
      <c r="D1146" s="1">
        <v>6051396.96072092</v>
      </c>
      <c r="E1146" s="1" t="s">
        <v>1228</v>
      </c>
      <c r="F1146" s="17">
        <f t="shared" si="17"/>
        <v>19.866666666666667</v>
      </c>
      <c r="G1146" s="1">
        <v>1192</v>
      </c>
      <c r="H1146" s="1" t="s">
        <v>19</v>
      </c>
      <c r="I1146" s="2">
        <v>44221</v>
      </c>
      <c r="J1146" s="1" t="s">
        <v>178</v>
      </c>
    </row>
    <row r="1147" spans="1:10" x14ac:dyDescent="0.25">
      <c r="A1147" s="1">
        <v>81031</v>
      </c>
      <c r="B1147" s="1" t="s">
        <v>9</v>
      </c>
      <c r="C1147" s="1">
        <v>1</v>
      </c>
      <c r="D1147" s="1">
        <v>2882138.16439611</v>
      </c>
      <c r="E1147" s="1" t="s">
        <v>1229</v>
      </c>
      <c r="F1147" s="17">
        <f t="shared" si="17"/>
        <v>8.3333333333333329E-2</v>
      </c>
      <c r="G1147" s="1">
        <v>5</v>
      </c>
      <c r="H1147" s="1" t="s">
        <v>19</v>
      </c>
      <c r="I1147" s="2">
        <v>44221</v>
      </c>
      <c r="J1147" s="1" t="s">
        <v>14</v>
      </c>
    </row>
    <row r="1148" spans="1:10" x14ac:dyDescent="0.25">
      <c r="A1148" s="1">
        <v>201224</v>
      </c>
      <c r="B1148" s="1" t="s">
        <v>9</v>
      </c>
      <c r="C1148" s="1">
        <v>1</v>
      </c>
      <c r="D1148" s="1">
        <v>5688037266.0857601</v>
      </c>
      <c r="E1148" s="1" t="s">
        <v>1230</v>
      </c>
      <c r="F1148" s="17">
        <f t="shared" si="17"/>
        <v>6.6666666666666666E-2</v>
      </c>
      <c r="G1148" s="1">
        <v>4</v>
      </c>
      <c r="H1148" s="1" t="s">
        <v>19</v>
      </c>
      <c r="I1148" s="2">
        <v>44221</v>
      </c>
      <c r="J1148" s="1" t="s">
        <v>14</v>
      </c>
    </row>
    <row r="1149" spans="1:10" x14ac:dyDescent="0.25">
      <c r="A1149" s="1">
        <v>71451</v>
      </c>
      <c r="B1149" s="1" t="s">
        <v>9</v>
      </c>
      <c r="C1149" s="1">
        <v>1</v>
      </c>
      <c r="D1149" s="1">
        <v>2660894.30831637</v>
      </c>
      <c r="E1149" s="1" t="s">
        <v>1231</v>
      </c>
      <c r="F1149" s="17">
        <f t="shared" si="17"/>
        <v>3.55</v>
      </c>
      <c r="G1149" s="1">
        <v>213</v>
      </c>
      <c r="H1149" s="1" t="s">
        <v>19</v>
      </c>
      <c r="I1149" s="2">
        <v>44221</v>
      </c>
      <c r="J1149" s="1" t="s">
        <v>14</v>
      </c>
    </row>
    <row r="1150" spans="1:10" x14ac:dyDescent="0.25">
      <c r="A1150" s="1">
        <v>246973</v>
      </c>
      <c r="B1150" s="1" t="s">
        <v>9</v>
      </c>
      <c r="C1150" s="1">
        <v>3</v>
      </c>
      <c r="D1150" s="1">
        <v>67643205.899106205</v>
      </c>
      <c r="E1150" s="1" t="s">
        <v>1232</v>
      </c>
      <c r="F1150" s="17">
        <f t="shared" si="17"/>
        <v>8.3333333333333329E-2</v>
      </c>
      <c r="G1150" s="1">
        <v>5</v>
      </c>
      <c r="H1150" s="1" t="s">
        <v>19</v>
      </c>
      <c r="I1150" s="2">
        <v>44221</v>
      </c>
      <c r="J1150" s="1" t="s">
        <v>56</v>
      </c>
    </row>
    <row r="1151" spans="1:10" x14ac:dyDescent="0.25">
      <c r="A1151" s="1">
        <v>316351</v>
      </c>
      <c r="B1151" s="1" t="s">
        <v>9</v>
      </c>
      <c r="C1151" s="1">
        <v>2</v>
      </c>
      <c r="D1151" s="1">
        <v>8385606.3062650003</v>
      </c>
      <c r="E1151" s="1" t="s">
        <v>1233</v>
      </c>
      <c r="F1151" s="17">
        <f t="shared" si="17"/>
        <v>0</v>
      </c>
      <c r="G1151" s="1">
        <v>0</v>
      </c>
      <c r="H1151" s="1" t="s">
        <v>19</v>
      </c>
      <c r="I1151" s="2">
        <v>44221</v>
      </c>
      <c r="J1151" s="1" t="s">
        <v>14</v>
      </c>
    </row>
    <row r="1152" spans="1:10" x14ac:dyDescent="0.25">
      <c r="A1152" s="1">
        <v>349823</v>
      </c>
      <c r="B1152" s="1" t="s">
        <v>9</v>
      </c>
      <c r="C1152" s="1">
        <v>1</v>
      </c>
      <c r="D1152" s="1">
        <v>91691905.196823195</v>
      </c>
      <c r="E1152" s="1" t="s">
        <v>1234</v>
      </c>
      <c r="F1152" s="17">
        <f t="shared" si="17"/>
        <v>1.5333333333333334</v>
      </c>
      <c r="G1152" s="1">
        <v>92</v>
      </c>
      <c r="H1152" s="1" t="s">
        <v>19</v>
      </c>
      <c r="I1152" s="2">
        <v>44221</v>
      </c>
      <c r="J1152" s="1" t="s">
        <v>153</v>
      </c>
    </row>
    <row r="1153" spans="1:10" x14ac:dyDescent="0.25">
      <c r="A1153" s="1">
        <v>201703</v>
      </c>
      <c r="B1153" s="1" t="s">
        <v>9</v>
      </c>
      <c r="C1153" s="1">
        <v>1</v>
      </c>
      <c r="D1153" s="1">
        <v>5699547.7082538595</v>
      </c>
      <c r="E1153" s="1" t="s">
        <v>1235</v>
      </c>
      <c r="F1153" s="17">
        <f t="shared" si="17"/>
        <v>0.41666666666666669</v>
      </c>
      <c r="G1153" s="1">
        <v>25</v>
      </c>
      <c r="H1153" s="1" t="s">
        <v>19</v>
      </c>
      <c r="I1153" s="2">
        <v>44221</v>
      </c>
      <c r="J1153" s="1" t="s">
        <v>14</v>
      </c>
    </row>
    <row r="1154" spans="1:10" x14ac:dyDescent="0.25">
      <c r="A1154" s="1">
        <v>66151</v>
      </c>
      <c r="B1154" s="1" t="s">
        <v>9</v>
      </c>
      <c r="C1154" s="1">
        <v>1</v>
      </c>
      <c r="D1154" s="1">
        <v>25389312.593819998</v>
      </c>
      <c r="E1154" s="1" t="s">
        <v>1236</v>
      </c>
      <c r="F1154" s="17">
        <f t="shared" si="17"/>
        <v>8.3333333333333329E-2</v>
      </c>
      <c r="G1154" s="1">
        <v>5</v>
      </c>
      <c r="H1154" s="1" t="s">
        <v>19</v>
      </c>
      <c r="I1154" s="2">
        <v>44221</v>
      </c>
      <c r="J1154" s="1" t="s">
        <v>14</v>
      </c>
    </row>
    <row r="1155" spans="1:10" x14ac:dyDescent="0.25">
      <c r="A1155" s="1">
        <v>246974</v>
      </c>
      <c r="B1155" s="1" t="s">
        <v>9</v>
      </c>
      <c r="C1155" s="1">
        <v>4</v>
      </c>
      <c r="D1155" s="1">
        <v>67643205.899106205</v>
      </c>
      <c r="E1155" s="1" t="s">
        <v>1237</v>
      </c>
      <c r="F1155" s="17">
        <f t="shared" ref="F1155:F1218" si="18">G1155/60</f>
        <v>0</v>
      </c>
      <c r="G1155" s="1">
        <v>0</v>
      </c>
      <c r="H1155" s="1" t="s">
        <v>19</v>
      </c>
      <c r="I1155" s="2">
        <v>44221</v>
      </c>
      <c r="J1155" s="1" t="s">
        <v>56</v>
      </c>
    </row>
    <row r="1156" spans="1:10" x14ac:dyDescent="0.25">
      <c r="A1156" s="1">
        <v>223368</v>
      </c>
      <c r="B1156" s="1" t="s">
        <v>9</v>
      </c>
      <c r="C1156" s="1">
        <v>1</v>
      </c>
      <c r="D1156" s="1">
        <v>62136888.002437301</v>
      </c>
      <c r="E1156" s="1" t="s">
        <v>1238</v>
      </c>
      <c r="F1156" s="17">
        <f t="shared" si="18"/>
        <v>2.2000000000000002</v>
      </c>
      <c r="G1156" s="1">
        <v>132</v>
      </c>
      <c r="H1156" s="1" t="s">
        <v>19</v>
      </c>
      <c r="I1156" s="2">
        <v>44221</v>
      </c>
      <c r="J1156" s="1" t="s">
        <v>14</v>
      </c>
    </row>
    <row r="1157" spans="1:10" x14ac:dyDescent="0.25">
      <c r="A1157" s="1">
        <v>58138</v>
      </c>
      <c r="B1157" s="1" t="s">
        <v>9</v>
      </c>
      <c r="C1157" s="1">
        <v>1</v>
      </c>
      <c r="D1157" s="1">
        <v>23527903.076774798</v>
      </c>
      <c r="E1157" s="1" t="s">
        <v>1239</v>
      </c>
      <c r="F1157" s="17">
        <f t="shared" si="18"/>
        <v>3.3333333333333333E-2</v>
      </c>
      <c r="G1157" s="1">
        <v>2</v>
      </c>
      <c r="H1157" s="1" t="s">
        <v>19</v>
      </c>
      <c r="I1157" s="2">
        <v>44221</v>
      </c>
      <c r="J1157" s="1" t="s">
        <v>14</v>
      </c>
    </row>
    <row r="1158" spans="1:10" x14ac:dyDescent="0.25">
      <c r="A1158" s="1">
        <v>139369</v>
      </c>
      <c r="B1158" s="1" t="s">
        <v>9</v>
      </c>
      <c r="C1158" s="1">
        <v>1</v>
      </c>
      <c r="D1158" s="1">
        <v>4234502.0592489904</v>
      </c>
      <c r="E1158" s="1" t="s">
        <v>1240</v>
      </c>
      <c r="F1158" s="17">
        <f t="shared" si="18"/>
        <v>0.36666666666666664</v>
      </c>
      <c r="G1158" s="1">
        <v>22</v>
      </c>
      <c r="H1158" s="1" t="s">
        <v>19</v>
      </c>
      <c r="I1158" s="2">
        <v>44221</v>
      </c>
      <c r="J1158" s="1" t="s">
        <v>442</v>
      </c>
    </row>
    <row r="1159" spans="1:10" x14ac:dyDescent="0.25">
      <c r="A1159" s="1">
        <v>41887</v>
      </c>
      <c r="B1159" s="1" t="s">
        <v>9</v>
      </c>
      <c r="C1159" s="1">
        <v>2</v>
      </c>
      <c r="D1159" s="1">
        <v>1973283.03176185</v>
      </c>
      <c r="E1159" s="1" t="s">
        <v>1241</v>
      </c>
      <c r="F1159" s="17">
        <f t="shared" si="18"/>
        <v>0</v>
      </c>
      <c r="G1159" s="1">
        <v>0</v>
      </c>
      <c r="H1159" s="1" t="s">
        <v>19</v>
      </c>
      <c r="I1159" s="2">
        <v>44221</v>
      </c>
      <c r="J1159" s="1" t="s">
        <v>33</v>
      </c>
    </row>
    <row r="1160" spans="1:10" x14ac:dyDescent="0.25">
      <c r="A1160" s="1">
        <v>269055</v>
      </c>
      <c r="B1160" s="1" t="s">
        <v>9</v>
      </c>
      <c r="C1160" s="1">
        <v>1</v>
      </c>
      <c r="D1160" s="1">
        <v>7278421.5250782399</v>
      </c>
      <c r="E1160" s="1" t="s">
        <v>1242</v>
      </c>
      <c r="F1160" s="17">
        <f t="shared" si="18"/>
        <v>29.283333333333335</v>
      </c>
      <c r="G1160" s="1">
        <v>1757</v>
      </c>
      <c r="H1160" s="1" t="s">
        <v>19</v>
      </c>
      <c r="I1160" s="2">
        <v>44221</v>
      </c>
      <c r="J1160" s="1" t="s">
        <v>161</v>
      </c>
    </row>
    <row r="1161" spans="1:10" x14ac:dyDescent="0.25">
      <c r="A1161" s="1">
        <v>271916</v>
      </c>
      <c r="B1161" s="1" t="s">
        <v>9</v>
      </c>
      <c r="C1161" s="1">
        <v>1</v>
      </c>
      <c r="D1161" s="1">
        <v>73462032.736451</v>
      </c>
      <c r="E1161" s="1" t="s">
        <v>1243</v>
      </c>
      <c r="F1161" s="17">
        <f t="shared" si="18"/>
        <v>0.41666666666666669</v>
      </c>
      <c r="G1161" s="1">
        <v>25</v>
      </c>
      <c r="H1161" s="1" t="s">
        <v>19</v>
      </c>
      <c r="I1161" s="2">
        <v>44221</v>
      </c>
      <c r="J1161" s="1" t="s">
        <v>33</v>
      </c>
    </row>
    <row r="1162" spans="1:10" x14ac:dyDescent="0.25">
      <c r="A1162" s="1">
        <v>9722</v>
      </c>
      <c r="B1162" s="1" t="s">
        <v>9</v>
      </c>
      <c r="C1162" s="1">
        <v>1</v>
      </c>
      <c r="D1162" s="1">
        <v>12226960.4021622</v>
      </c>
      <c r="E1162" s="1" t="s">
        <v>1244</v>
      </c>
      <c r="F1162" s="17">
        <f t="shared" si="18"/>
        <v>2.5</v>
      </c>
      <c r="G1162" s="1">
        <v>150</v>
      </c>
      <c r="H1162" s="1" t="s">
        <v>19</v>
      </c>
      <c r="I1162" s="2">
        <v>44221</v>
      </c>
      <c r="J1162" s="1" t="s">
        <v>14</v>
      </c>
    </row>
    <row r="1163" spans="1:10" x14ac:dyDescent="0.25">
      <c r="A1163" s="1">
        <v>33481</v>
      </c>
      <c r="B1163" s="1" t="s">
        <v>9</v>
      </c>
      <c r="C1163" s="1">
        <v>1</v>
      </c>
      <c r="D1163" s="1">
        <v>1771896.7375866401</v>
      </c>
      <c r="E1163" s="1" t="s">
        <v>1245</v>
      </c>
      <c r="F1163" s="17">
        <f t="shared" si="18"/>
        <v>15.233333333333333</v>
      </c>
      <c r="G1163" s="1">
        <v>914</v>
      </c>
      <c r="H1163" s="1" t="s">
        <v>19</v>
      </c>
      <c r="I1163" s="2">
        <v>44221</v>
      </c>
      <c r="J1163" s="1" t="s">
        <v>150</v>
      </c>
    </row>
    <row r="1164" spans="1:10" x14ac:dyDescent="0.25">
      <c r="A1164" s="1">
        <v>72851</v>
      </c>
      <c r="B1164" s="1" t="s">
        <v>9</v>
      </c>
      <c r="C1164" s="1">
        <v>1</v>
      </c>
      <c r="D1164" s="1">
        <v>2694420.82686743</v>
      </c>
      <c r="E1164" s="1" t="s">
        <v>1246</v>
      </c>
      <c r="F1164" s="17">
        <f t="shared" si="18"/>
        <v>1.4333333333333333</v>
      </c>
      <c r="G1164" s="1">
        <v>86</v>
      </c>
      <c r="H1164" s="1" t="s">
        <v>19</v>
      </c>
      <c r="I1164" s="2">
        <v>44221</v>
      </c>
      <c r="J1164" s="1" t="s">
        <v>14</v>
      </c>
    </row>
    <row r="1165" spans="1:10" x14ac:dyDescent="0.25">
      <c r="A1165" s="1">
        <v>15333</v>
      </c>
      <c r="B1165" s="1" t="s">
        <v>9</v>
      </c>
      <c r="C1165" s="1">
        <v>1</v>
      </c>
      <c r="D1165" s="1">
        <v>1349291.5439057699</v>
      </c>
      <c r="E1165" s="1" t="s">
        <v>1247</v>
      </c>
      <c r="F1165" s="17">
        <f t="shared" si="18"/>
        <v>0.05</v>
      </c>
      <c r="G1165" s="1">
        <v>3</v>
      </c>
      <c r="H1165" s="1" t="s">
        <v>19</v>
      </c>
      <c r="I1165" s="2">
        <v>44221</v>
      </c>
      <c r="J1165" s="1" t="s">
        <v>14</v>
      </c>
    </row>
    <row r="1166" spans="1:10" x14ac:dyDescent="0.25">
      <c r="A1166" s="1">
        <v>326722</v>
      </c>
      <c r="B1166" s="1" t="s">
        <v>9</v>
      </c>
      <c r="C1166" s="1">
        <v>1</v>
      </c>
      <c r="D1166" s="1">
        <v>8628793.5875044893</v>
      </c>
      <c r="E1166" s="1" t="s">
        <v>1248</v>
      </c>
      <c r="F1166" s="17">
        <f t="shared" si="18"/>
        <v>0.58333333333333337</v>
      </c>
      <c r="G1166" s="1">
        <v>35</v>
      </c>
      <c r="H1166" s="1" t="s">
        <v>19</v>
      </c>
      <c r="I1166" s="2">
        <v>44221</v>
      </c>
      <c r="J1166" s="1" t="s">
        <v>633</v>
      </c>
    </row>
    <row r="1167" spans="1:10" x14ac:dyDescent="0.25">
      <c r="A1167" s="1">
        <v>59015</v>
      </c>
      <c r="B1167" s="1" t="s">
        <v>9</v>
      </c>
      <c r="C1167" s="1">
        <v>1</v>
      </c>
      <c r="D1167" s="1">
        <v>2373338.3622617498</v>
      </c>
      <c r="E1167" s="1" t="s">
        <v>1249</v>
      </c>
      <c r="F1167" s="17">
        <f t="shared" si="18"/>
        <v>19.75</v>
      </c>
      <c r="G1167" s="1">
        <v>1185</v>
      </c>
      <c r="H1167" s="1" t="s">
        <v>19</v>
      </c>
      <c r="I1167" s="2">
        <v>44221</v>
      </c>
      <c r="J1167" s="1" t="s">
        <v>22</v>
      </c>
    </row>
    <row r="1168" spans="1:10" x14ac:dyDescent="0.25">
      <c r="A1168" s="1">
        <v>184447</v>
      </c>
      <c r="B1168" s="1" t="s">
        <v>9</v>
      </c>
      <c r="C1168" s="1">
        <v>1</v>
      </c>
      <c r="D1168" s="1">
        <v>5300238.0380356899</v>
      </c>
      <c r="E1168" s="1" t="s">
        <v>1250</v>
      </c>
      <c r="F1168" s="17">
        <f t="shared" si="18"/>
        <v>8.3333333333333329E-2</v>
      </c>
      <c r="G1168" s="1">
        <v>5</v>
      </c>
      <c r="H1168" s="1" t="s">
        <v>19</v>
      </c>
      <c r="I1168" s="2">
        <v>44221</v>
      </c>
      <c r="J1168" s="1" t="s">
        <v>451</v>
      </c>
    </row>
    <row r="1169" spans="1:10" x14ac:dyDescent="0.25">
      <c r="A1169" s="1">
        <v>191241</v>
      </c>
      <c r="B1169" s="1" t="s">
        <v>9</v>
      </c>
      <c r="C1169" s="1">
        <v>1</v>
      </c>
      <c r="D1169" s="1">
        <v>5454872.75409701</v>
      </c>
      <c r="E1169" s="1" t="s">
        <v>1251</v>
      </c>
      <c r="F1169" s="17">
        <f t="shared" si="18"/>
        <v>8.3333333333333329E-2</v>
      </c>
      <c r="G1169" s="1">
        <v>5</v>
      </c>
      <c r="H1169" s="1" t="s">
        <v>19</v>
      </c>
      <c r="I1169" s="2">
        <v>44221</v>
      </c>
      <c r="J1169" s="1" t="s">
        <v>14</v>
      </c>
    </row>
    <row r="1170" spans="1:10" x14ac:dyDescent="0.25">
      <c r="A1170" s="1">
        <v>201625</v>
      </c>
      <c r="B1170" s="1" t="s">
        <v>9</v>
      </c>
      <c r="C1170" s="1">
        <v>2</v>
      </c>
      <c r="D1170" s="1">
        <v>56975623.537278302</v>
      </c>
      <c r="E1170" s="1" t="s">
        <v>1252</v>
      </c>
      <c r="F1170" s="17">
        <f t="shared" si="18"/>
        <v>0.15</v>
      </c>
      <c r="G1170" s="1">
        <v>9</v>
      </c>
      <c r="H1170" s="1" t="s">
        <v>19</v>
      </c>
      <c r="I1170" s="2">
        <v>44221</v>
      </c>
      <c r="J1170" s="1" t="s">
        <v>22</v>
      </c>
    </row>
    <row r="1171" spans="1:10" x14ac:dyDescent="0.25">
      <c r="A1171" s="1">
        <v>12930</v>
      </c>
      <c r="B1171" s="1" t="s">
        <v>9</v>
      </c>
      <c r="C1171" s="1">
        <v>1</v>
      </c>
      <c r="D1171" s="1">
        <v>1296377.4690720399</v>
      </c>
      <c r="E1171" s="1" t="s">
        <v>1253</v>
      </c>
      <c r="F1171" s="17">
        <f t="shared" si="18"/>
        <v>0.38333333333333336</v>
      </c>
      <c r="G1171" s="1">
        <v>23</v>
      </c>
      <c r="H1171" s="1" t="s">
        <v>19</v>
      </c>
      <c r="I1171" s="2">
        <v>44221</v>
      </c>
      <c r="J1171" s="1" t="s">
        <v>669</v>
      </c>
    </row>
    <row r="1172" spans="1:10" x14ac:dyDescent="0.25">
      <c r="A1172" s="1">
        <v>243732</v>
      </c>
      <c r="B1172" s="1" t="s">
        <v>9</v>
      </c>
      <c r="C1172" s="1">
        <v>1</v>
      </c>
      <c r="D1172" s="1">
        <v>6690166475.1977396</v>
      </c>
      <c r="E1172" s="1" t="s">
        <v>1254</v>
      </c>
      <c r="F1172" s="17">
        <f t="shared" si="18"/>
        <v>8.3333333333333329E-2</v>
      </c>
      <c r="G1172" s="1">
        <v>5</v>
      </c>
      <c r="H1172" s="1" t="s">
        <v>19</v>
      </c>
      <c r="I1172" s="2">
        <v>44221</v>
      </c>
      <c r="J1172" s="1" t="s">
        <v>56</v>
      </c>
    </row>
    <row r="1173" spans="1:10" x14ac:dyDescent="0.25">
      <c r="A1173" s="1">
        <v>304828</v>
      </c>
      <c r="B1173" s="1" t="s">
        <v>9</v>
      </c>
      <c r="C1173" s="1">
        <v>1</v>
      </c>
      <c r="D1173" s="1">
        <v>8114599.7616714304</v>
      </c>
      <c r="E1173" s="1" t="s">
        <v>1255</v>
      </c>
      <c r="F1173" s="17">
        <f t="shared" si="18"/>
        <v>1.9333333333333333</v>
      </c>
      <c r="G1173" s="1">
        <v>116</v>
      </c>
      <c r="H1173" s="1" t="s">
        <v>19</v>
      </c>
      <c r="I1173" s="2">
        <v>44221</v>
      </c>
      <c r="J1173" s="1" t="s">
        <v>14</v>
      </c>
    </row>
    <row r="1174" spans="1:10" x14ac:dyDescent="0.25">
      <c r="A1174" s="1">
        <v>184448</v>
      </c>
      <c r="B1174" s="1" t="s">
        <v>9</v>
      </c>
      <c r="C1174" s="1">
        <v>2</v>
      </c>
      <c r="D1174" s="1">
        <v>5300238.0380356899</v>
      </c>
      <c r="E1174" s="1" t="s">
        <v>1256</v>
      </c>
      <c r="F1174" s="17">
        <f t="shared" si="18"/>
        <v>0</v>
      </c>
      <c r="G1174" s="1">
        <v>0</v>
      </c>
      <c r="H1174" s="1" t="s">
        <v>19</v>
      </c>
      <c r="I1174" s="2">
        <v>44221</v>
      </c>
      <c r="J1174" s="1" t="s">
        <v>451</v>
      </c>
    </row>
    <row r="1175" spans="1:10" x14ac:dyDescent="0.25">
      <c r="A1175" s="1">
        <v>87596</v>
      </c>
      <c r="B1175" s="1" t="s">
        <v>9</v>
      </c>
      <c r="C1175" s="1">
        <v>1</v>
      </c>
      <c r="D1175" s="1">
        <v>3033910.3558600498</v>
      </c>
      <c r="E1175" s="1" t="s">
        <v>1257</v>
      </c>
      <c r="F1175" s="17">
        <f t="shared" si="18"/>
        <v>1.0166666666666666</v>
      </c>
      <c r="G1175" s="1">
        <v>61</v>
      </c>
      <c r="H1175" s="1" t="s">
        <v>19</v>
      </c>
      <c r="I1175" s="2">
        <v>44221</v>
      </c>
      <c r="J1175" s="1" t="s">
        <v>127</v>
      </c>
    </row>
    <row r="1176" spans="1:10" x14ac:dyDescent="0.25">
      <c r="A1176" s="1">
        <v>3695</v>
      </c>
      <c r="B1176" s="1" t="s">
        <v>9</v>
      </c>
      <c r="C1176" s="1">
        <v>1</v>
      </c>
      <c r="D1176" s="1">
        <v>1085487.5352237001</v>
      </c>
      <c r="E1176" s="1" t="s">
        <v>1258</v>
      </c>
      <c r="F1176" s="17">
        <f t="shared" si="18"/>
        <v>1.4333333333333333</v>
      </c>
      <c r="G1176" s="1">
        <v>86</v>
      </c>
      <c r="H1176" s="1" t="s">
        <v>19</v>
      </c>
      <c r="I1176" s="2">
        <v>44221</v>
      </c>
      <c r="J1176" s="1" t="s">
        <v>33</v>
      </c>
    </row>
    <row r="1177" spans="1:10" x14ac:dyDescent="0.25">
      <c r="A1177" s="1">
        <v>135846</v>
      </c>
      <c r="B1177" s="1" t="s">
        <v>9</v>
      </c>
      <c r="C1177" s="1">
        <v>1</v>
      </c>
      <c r="D1177" s="1">
        <v>41509649.4452032</v>
      </c>
      <c r="E1177" s="1" t="s">
        <v>1259</v>
      </c>
      <c r="F1177" s="17">
        <f t="shared" si="18"/>
        <v>0.71666666666666667</v>
      </c>
      <c r="G1177" s="1">
        <v>43</v>
      </c>
      <c r="H1177" s="1" t="s">
        <v>19</v>
      </c>
      <c r="I1177" s="2">
        <v>44221</v>
      </c>
      <c r="J1177" s="1" t="s">
        <v>14</v>
      </c>
    </row>
    <row r="1178" spans="1:10" x14ac:dyDescent="0.25">
      <c r="A1178" s="1">
        <v>282704</v>
      </c>
      <c r="B1178" s="1" t="s">
        <v>9</v>
      </c>
      <c r="C1178" s="1">
        <v>1</v>
      </c>
      <c r="D1178" s="1">
        <v>7600975.42990073</v>
      </c>
      <c r="E1178" s="1" t="s">
        <v>1260</v>
      </c>
      <c r="F1178" s="17">
        <f t="shared" si="18"/>
        <v>1.55</v>
      </c>
      <c r="G1178" s="1">
        <v>93</v>
      </c>
      <c r="H1178" s="1" t="s">
        <v>19</v>
      </c>
      <c r="I1178" s="2">
        <v>44221</v>
      </c>
      <c r="J1178" s="1" t="s">
        <v>1261</v>
      </c>
    </row>
    <row r="1179" spans="1:10" x14ac:dyDescent="0.25">
      <c r="A1179" s="1">
        <v>59080</v>
      </c>
      <c r="B1179" s="1" t="s">
        <v>9</v>
      </c>
      <c r="C1179" s="1">
        <v>1</v>
      </c>
      <c r="D1179" s="1">
        <v>23748832.418537099</v>
      </c>
      <c r="E1179" s="1" t="s">
        <v>1262</v>
      </c>
      <c r="F1179" s="17">
        <f t="shared" si="18"/>
        <v>8.3333333333333329E-2</v>
      </c>
      <c r="G1179" s="1">
        <v>5</v>
      </c>
      <c r="H1179" s="1" t="s">
        <v>19</v>
      </c>
      <c r="I1179" s="2">
        <v>44221</v>
      </c>
      <c r="J1179" s="1" t="s">
        <v>56</v>
      </c>
    </row>
    <row r="1180" spans="1:10" x14ac:dyDescent="0.25">
      <c r="A1180" s="1">
        <v>120656</v>
      </c>
      <c r="B1180" s="1" t="s">
        <v>9</v>
      </c>
      <c r="C1180" s="1">
        <v>1</v>
      </c>
      <c r="D1180" s="1">
        <v>3798593.7180275801</v>
      </c>
      <c r="E1180" s="1" t="s">
        <v>1263</v>
      </c>
      <c r="F1180" s="17">
        <f t="shared" si="18"/>
        <v>7.0166666666666666</v>
      </c>
      <c r="G1180" s="1">
        <v>421</v>
      </c>
      <c r="H1180" s="1" t="s">
        <v>19</v>
      </c>
      <c r="I1180" s="2">
        <v>44221</v>
      </c>
      <c r="J1180" s="1" t="s">
        <v>14</v>
      </c>
    </row>
    <row r="1181" spans="1:10" x14ac:dyDescent="0.25">
      <c r="A1181" s="1">
        <v>47289</v>
      </c>
      <c r="B1181" s="1" t="s">
        <v>9</v>
      </c>
      <c r="C1181" s="1">
        <v>1</v>
      </c>
      <c r="D1181" s="1">
        <v>2098550.6766127902</v>
      </c>
      <c r="E1181" s="1" t="s">
        <v>1264</v>
      </c>
      <c r="F1181" s="17">
        <f t="shared" si="18"/>
        <v>0.35</v>
      </c>
      <c r="G1181" s="1">
        <v>21</v>
      </c>
      <c r="H1181" s="1" t="s">
        <v>19</v>
      </c>
      <c r="I1181" s="2">
        <v>44221</v>
      </c>
      <c r="J1181" s="1" t="s">
        <v>127</v>
      </c>
    </row>
    <row r="1182" spans="1:10" x14ac:dyDescent="0.25">
      <c r="A1182" s="1">
        <v>296207</v>
      </c>
      <c r="B1182" s="1" t="s">
        <v>9</v>
      </c>
      <c r="C1182" s="1">
        <v>1</v>
      </c>
      <c r="D1182" s="1">
        <v>7914927723.4465704</v>
      </c>
      <c r="E1182" s="1" t="s">
        <v>1265</v>
      </c>
      <c r="F1182" s="17">
        <f t="shared" si="18"/>
        <v>40.81666666666667</v>
      </c>
      <c r="G1182" s="1">
        <v>2449</v>
      </c>
      <c r="H1182" s="1" t="s">
        <v>19</v>
      </c>
      <c r="I1182" s="2">
        <v>44221</v>
      </c>
      <c r="J1182" s="1" t="s">
        <v>56</v>
      </c>
    </row>
    <row r="1183" spans="1:10" x14ac:dyDescent="0.25">
      <c r="A1183" s="1">
        <v>261923</v>
      </c>
      <c r="B1183" s="1" t="s">
        <v>9</v>
      </c>
      <c r="C1183" s="1">
        <v>1</v>
      </c>
      <c r="D1183" s="1">
        <v>7112893.7743310202</v>
      </c>
      <c r="E1183" s="1" t="s">
        <v>1266</v>
      </c>
      <c r="F1183" s="17">
        <f t="shared" si="18"/>
        <v>0.2</v>
      </c>
      <c r="G1183" s="1">
        <v>12</v>
      </c>
      <c r="H1183" s="1" t="s">
        <v>19</v>
      </c>
      <c r="I1183" s="2">
        <v>44221</v>
      </c>
      <c r="J1183" s="1" t="s">
        <v>56</v>
      </c>
    </row>
    <row r="1184" spans="1:10" x14ac:dyDescent="0.25">
      <c r="A1184" s="1">
        <v>147347</v>
      </c>
      <c r="B1184" s="1" t="s">
        <v>9</v>
      </c>
      <c r="C1184" s="1">
        <v>1</v>
      </c>
      <c r="D1184" s="1">
        <v>44262011.7478626</v>
      </c>
      <c r="E1184" s="1" t="s">
        <v>1267</v>
      </c>
      <c r="F1184" s="17">
        <f t="shared" si="18"/>
        <v>1.0333333333333334</v>
      </c>
      <c r="G1184" s="1">
        <v>62</v>
      </c>
      <c r="H1184" s="1" t="s">
        <v>19</v>
      </c>
      <c r="I1184" s="2">
        <v>44221</v>
      </c>
      <c r="J1184" s="1" t="s">
        <v>14</v>
      </c>
    </row>
    <row r="1185" spans="1:10" x14ac:dyDescent="0.25">
      <c r="A1185" s="1">
        <v>66152</v>
      </c>
      <c r="B1185" s="1" t="s">
        <v>9</v>
      </c>
      <c r="C1185" s="1">
        <v>2</v>
      </c>
      <c r="D1185" s="1">
        <v>25389312.593819998</v>
      </c>
      <c r="E1185" s="1" t="s">
        <v>1268</v>
      </c>
      <c r="F1185" s="17">
        <f t="shared" si="18"/>
        <v>0</v>
      </c>
      <c r="G1185" s="1">
        <v>0</v>
      </c>
      <c r="H1185" s="1" t="s">
        <v>19</v>
      </c>
      <c r="I1185" s="2">
        <v>44221</v>
      </c>
      <c r="J1185" s="1" t="s">
        <v>14</v>
      </c>
    </row>
    <row r="1186" spans="1:10" x14ac:dyDescent="0.25">
      <c r="A1186" s="1">
        <v>337786</v>
      </c>
      <c r="B1186" s="1" t="s">
        <v>9</v>
      </c>
      <c r="C1186" s="1">
        <v>1</v>
      </c>
      <c r="D1186" s="1">
        <v>8886618.4765694104</v>
      </c>
      <c r="E1186" s="1" t="s">
        <v>1269</v>
      </c>
      <c r="F1186" s="17">
        <f t="shared" si="18"/>
        <v>0.26666666666666666</v>
      </c>
      <c r="G1186" s="1">
        <v>16</v>
      </c>
      <c r="H1186" s="1" t="s">
        <v>19</v>
      </c>
      <c r="I1186" s="2">
        <v>44221</v>
      </c>
      <c r="J1186" s="1" t="s">
        <v>14</v>
      </c>
    </row>
    <row r="1187" spans="1:10" x14ac:dyDescent="0.25">
      <c r="A1187" s="1">
        <v>164542</v>
      </c>
      <c r="B1187" s="1" t="s">
        <v>9</v>
      </c>
      <c r="C1187" s="1">
        <v>1</v>
      </c>
      <c r="D1187" s="1">
        <v>48307042.532260202</v>
      </c>
      <c r="E1187" s="1" t="s">
        <v>1270</v>
      </c>
      <c r="F1187" s="17">
        <f t="shared" si="18"/>
        <v>0.58333333333333337</v>
      </c>
      <c r="G1187" s="1">
        <v>35</v>
      </c>
      <c r="H1187" s="1" t="s">
        <v>19</v>
      </c>
      <c r="I1187" s="2">
        <v>44221</v>
      </c>
      <c r="J1187" s="1" t="s">
        <v>178</v>
      </c>
    </row>
    <row r="1188" spans="1:10" x14ac:dyDescent="0.25">
      <c r="A1188" s="1">
        <v>194862</v>
      </c>
      <c r="B1188" s="1" t="s">
        <v>9</v>
      </c>
      <c r="C1188" s="1">
        <v>1</v>
      </c>
      <c r="D1188" s="1">
        <v>55421745.077817798</v>
      </c>
      <c r="E1188" s="1" t="s">
        <v>1271</v>
      </c>
      <c r="F1188" s="17">
        <f t="shared" si="18"/>
        <v>11.833333333333334</v>
      </c>
      <c r="G1188" s="1">
        <v>710</v>
      </c>
      <c r="H1188" s="1" t="s">
        <v>19</v>
      </c>
      <c r="I1188" s="2">
        <v>44221</v>
      </c>
      <c r="J1188" s="1" t="s">
        <v>178</v>
      </c>
    </row>
    <row r="1189" spans="1:10" x14ac:dyDescent="0.25">
      <c r="A1189" s="1">
        <v>243733</v>
      </c>
      <c r="B1189" s="1" t="s">
        <v>9</v>
      </c>
      <c r="C1189" s="1">
        <v>2</v>
      </c>
      <c r="D1189" s="1">
        <v>6690166475.1977396</v>
      </c>
      <c r="E1189" s="1" t="s">
        <v>1272</v>
      </c>
      <c r="F1189" s="17">
        <f t="shared" si="18"/>
        <v>0.25</v>
      </c>
      <c r="G1189" s="1">
        <v>15</v>
      </c>
      <c r="H1189" s="1" t="s">
        <v>19</v>
      </c>
      <c r="I1189" s="2">
        <v>44221</v>
      </c>
      <c r="J1189" s="1" t="s">
        <v>56</v>
      </c>
    </row>
    <row r="1190" spans="1:10" x14ac:dyDescent="0.25">
      <c r="A1190" s="1">
        <v>166928</v>
      </c>
      <c r="B1190" s="1" t="s">
        <v>9</v>
      </c>
      <c r="C1190" s="1">
        <v>1</v>
      </c>
      <c r="D1190" s="1">
        <v>4887186.0331321796</v>
      </c>
      <c r="E1190" s="1" t="s">
        <v>1273</v>
      </c>
      <c r="F1190" s="17">
        <f t="shared" si="18"/>
        <v>0.38333333333333336</v>
      </c>
      <c r="G1190" s="1">
        <v>23</v>
      </c>
      <c r="H1190" s="1" t="s">
        <v>19</v>
      </c>
      <c r="I1190" s="2">
        <v>44221</v>
      </c>
      <c r="J1190" s="1" t="s">
        <v>127</v>
      </c>
    </row>
    <row r="1191" spans="1:10" x14ac:dyDescent="0.25">
      <c r="A1191" s="1">
        <v>355598</v>
      </c>
      <c r="B1191" s="1" t="s">
        <v>9</v>
      </c>
      <c r="C1191" s="1">
        <v>1</v>
      </c>
      <c r="D1191" s="1">
        <v>9997700.2258881796</v>
      </c>
      <c r="E1191" s="1" t="s">
        <v>1274</v>
      </c>
      <c r="F1191" s="17">
        <f t="shared" si="18"/>
        <v>8.3333333333333329E-2</v>
      </c>
      <c r="G1191" s="1">
        <v>5</v>
      </c>
      <c r="H1191" s="1" t="s">
        <v>19</v>
      </c>
      <c r="I1191" s="2">
        <v>44221</v>
      </c>
      <c r="J1191" s="1" t="s">
        <v>14</v>
      </c>
    </row>
    <row r="1192" spans="1:10" x14ac:dyDescent="0.25">
      <c r="A1192" s="1">
        <v>159970</v>
      </c>
      <c r="B1192" s="1" t="s">
        <v>9</v>
      </c>
      <c r="C1192" s="1">
        <v>1</v>
      </c>
      <c r="D1192" s="1">
        <v>47219159.757515401</v>
      </c>
      <c r="E1192" s="1" t="s">
        <v>1275</v>
      </c>
      <c r="F1192" s="17">
        <f t="shared" si="18"/>
        <v>5.5333333333333332</v>
      </c>
      <c r="G1192" s="1">
        <v>332</v>
      </c>
      <c r="H1192" s="1" t="s">
        <v>19</v>
      </c>
      <c r="I1192" s="2">
        <v>44221</v>
      </c>
      <c r="J1192" s="1" t="s">
        <v>14</v>
      </c>
    </row>
    <row r="1193" spans="1:10" x14ac:dyDescent="0.25">
      <c r="A1193" s="1">
        <v>201207</v>
      </c>
      <c r="B1193" s="1" t="s">
        <v>9</v>
      </c>
      <c r="C1193" s="1">
        <v>2</v>
      </c>
      <c r="D1193" s="1">
        <v>56877415.455541298</v>
      </c>
      <c r="E1193" s="1" t="s">
        <v>1276</v>
      </c>
      <c r="F1193" s="17">
        <f t="shared" si="18"/>
        <v>0.1</v>
      </c>
      <c r="G1193" s="1">
        <v>6</v>
      </c>
      <c r="H1193" s="1" t="s">
        <v>19</v>
      </c>
      <c r="I1193" s="2">
        <v>44221</v>
      </c>
      <c r="J1193" s="1" t="s">
        <v>153</v>
      </c>
    </row>
    <row r="1194" spans="1:10" x14ac:dyDescent="0.25">
      <c r="A1194" s="1">
        <v>86832</v>
      </c>
      <c r="B1194" s="1" t="s">
        <v>9</v>
      </c>
      <c r="C1194" s="1">
        <v>1</v>
      </c>
      <c r="D1194" s="1">
        <v>30167687.6794503</v>
      </c>
      <c r="E1194" s="1" t="s">
        <v>1277</v>
      </c>
      <c r="F1194" s="17">
        <f t="shared" si="18"/>
        <v>6.7666666666666666</v>
      </c>
      <c r="G1194" s="1">
        <v>406</v>
      </c>
      <c r="H1194" s="1" t="s">
        <v>19</v>
      </c>
      <c r="I1194" s="2">
        <v>44221</v>
      </c>
      <c r="J1194" s="1" t="s">
        <v>203</v>
      </c>
    </row>
    <row r="1195" spans="1:10" x14ac:dyDescent="0.25">
      <c r="A1195" s="1">
        <v>300514</v>
      </c>
      <c r="B1195" s="1" t="s">
        <v>9</v>
      </c>
      <c r="C1195" s="1">
        <v>1</v>
      </c>
      <c r="D1195" s="1">
        <v>80155255.670496404</v>
      </c>
      <c r="E1195" s="1" t="s">
        <v>1278</v>
      </c>
      <c r="F1195" s="17">
        <f t="shared" si="18"/>
        <v>0.38333333333333336</v>
      </c>
      <c r="G1195" s="1">
        <v>23</v>
      </c>
      <c r="H1195" s="1" t="s">
        <v>19</v>
      </c>
      <c r="I1195" s="2">
        <v>44221</v>
      </c>
      <c r="J1195" s="1" t="s">
        <v>14</v>
      </c>
    </row>
    <row r="1196" spans="1:10" x14ac:dyDescent="0.25">
      <c r="A1196" s="1">
        <v>44366</v>
      </c>
      <c r="B1196" s="1" t="s">
        <v>9</v>
      </c>
      <c r="C1196" s="1">
        <v>1</v>
      </c>
      <c r="D1196" s="1">
        <v>20318493.124120399</v>
      </c>
      <c r="E1196" s="1" t="s">
        <v>1279</v>
      </c>
      <c r="F1196" s="17">
        <f t="shared" si="18"/>
        <v>8.3333333333333329E-2</v>
      </c>
      <c r="G1196" s="1">
        <v>5</v>
      </c>
      <c r="H1196" s="1" t="s">
        <v>19</v>
      </c>
      <c r="I1196" s="2">
        <v>44221</v>
      </c>
      <c r="J1196" s="1" t="s">
        <v>14</v>
      </c>
    </row>
    <row r="1197" spans="1:10" x14ac:dyDescent="0.25">
      <c r="A1197" s="1">
        <v>22790</v>
      </c>
      <c r="B1197" s="1" t="s">
        <v>9</v>
      </c>
      <c r="C1197" s="1">
        <v>1</v>
      </c>
      <c r="D1197" s="1">
        <v>1523115.8731976999</v>
      </c>
      <c r="E1197" s="1" t="s">
        <v>1280</v>
      </c>
      <c r="F1197" s="17">
        <f t="shared" si="18"/>
        <v>3.7333333333333334</v>
      </c>
      <c r="G1197" s="1">
        <v>224</v>
      </c>
      <c r="H1197" s="1" t="s">
        <v>19</v>
      </c>
      <c r="I1197" s="2">
        <v>44221</v>
      </c>
      <c r="J1197" s="1" t="s">
        <v>208</v>
      </c>
    </row>
    <row r="1198" spans="1:10" x14ac:dyDescent="0.25">
      <c r="A1198" s="1">
        <v>166929</v>
      </c>
      <c r="B1198" s="1" t="s">
        <v>9</v>
      </c>
      <c r="C1198" s="1">
        <v>2</v>
      </c>
      <c r="D1198" s="1">
        <v>4887186.0331321796</v>
      </c>
      <c r="E1198" s="1" t="s">
        <v>1281</v>
      </c>
      <c r="F1198" s="17">
        <f t="shared" si="18"/>
        <v>0</v>
      </c>
      <c r="G1198" s="1">
        <v>0</v>
      </c>
      <c r="H1198" s="1" t="s">
        <v>19</v>
      </c>
      <c r="I1198" s="2">
        <v>44221</v>
      </c>
      <c r="J1198" s="1" t="s">
        <v>127</v>
      </c>
    </row>
    <row r="1199" spans="1:10" x14ac:dyDescent="0.25">
      <c r="A1199" s="1">
        <v>355599</v>
      </c>
      <c r="B1199" s="1" t="s">
        <v>9</v>
      </c>
      <c r="C1199" s="1">
        <v>2</v>
      </c>
      <c r="D1199" s="1">
        <v>9997700.2258881796</v>
      </c>
      <c r="E1199" s="1" t="s">
        <v>1282</v>
      </c>
      <c r="F1199" s="17">
        <f t="shared" si="18"/>
        <v>0</v>
      </c>
      <c r="G1199" s="1">
        <v>0</v>
      </c>
      <c r="H1199" s="1" t="s">
        <v>19</v>
      </c>
      <c r="I1199" s="2">
        <v>44221</v>
      </c>
      <c r="J1199" s="1" t="s">
        <v>14</v>
      </c>
    </row>
    <row r="1200" spans="1:10" x14ac:dyDescent="0.25">
      <c r="A1200" s="1">
        <v>149206</v>
      </c>
      <c r="B1200" s="1" t="s">
        <v>9</v>
      </c>
      <c r="C1200" s="1">
        <v>1</v>
      </c>
      <c r="D1200" s="1">
        <v>44723520.757411197</v>
      </c>
      <c r="E1200" s="1" t="s">
        <v>1283</v>
      </c>
      <c r="F1200" s="17">
        <f t="shared" si="18"/>
        <v>8.3333333333333329E-2</v>
      </c>
      <c r="G1200" s="1">
        <v>5</v>
      </c>
      <c r="H1200" s="1" t="s">
        <v>19</v>
      </c>
      <c r="I1200" s="2">
        <v>44221</v>
      </c>
      <c r="J1200" s="1" t="s">
        <v>208</v>
      </c>
    </row>
    <row r="1201" spans="1:10" x14ac:dyDescent="0.25">
      <c r="A1201" s="1">
        <v>97211</v>
      </c>
      <c r="B1201" s="1" t="s">
        <v>9</v>
      </c>
      <c r="C1201" s="1">
        <v>1</v>
      </c>
      <c r="D1201" s="1">
        <v>3254943.27711462</v>
      </c>
      <c r="E1201" s="1" t="s">
        <v>1284</v>
      </c>
      <c r="F1201" s="17">
        <f t="shared" si="18"/>
        <v>0.45</v>
      </c>
      <c r="G1201" s="1">
        <v>27</v>
      </c>
      <c r="H1201" s="1" t="s">
        <v>19</v>
      </c>
      <c r="I1201" s="2">
        <v>44221</v>
      </c>
      <c r="J1201" s="1" t="s">
        <v>14</v>
      </c>
    </row>
    <row r="1202" spans="1:10" x14ac:dyDescent="0.25">
      <c r="A1202" s="1">
        <v>289647</v>
      </c>
      <c r="B1202" s="1" t="s">
        <v>9</v>
      </c>
      <c r="C1202" s="1">
        <v>1</v>
      </c>
      <c r="D1202" s="1">
        <v>77586215.904323697</v>
      </c>
      <c r="E1202" s="1" t="s">
        <v>1285</v>
      </c>
      <c r="F1202" s="17">
        <f t="shared" si="18"/>
        <v>21.35</v>
      </c>
      <c r="G1202" s="1">
        <v>1281</v>
      </c>
      <c r="H1202" s="1" t="s">
        <v>19</v>
      </c>
      <c r="I1202" s="2">
        <v>44221</v>
      </c>
      <c r="J1202" s="1" t="s">
        <v>14</v>
      </c>
    </row>
    <row r="1203" spans="1:10" x14ac:dyDescent="0.25">
      <c r="A1203" s="1">
        <v>41773</v>
      </c>
      <c r="B1203" s="1" t="s">
        <v>9</v>
      </c>
      <c r="C1203" s="1">
        <v>1</v>
      </c>
      <c r="D1203" s="1">
        <v>19703135.787434999</v>
      </c>
      <c r="E1203" s="1" t="s">
        <v>1286</v>
      </c>
      <c r="F1203" s="17">
        <f t="shared" si="18"/>
        <v>0.18333333333333332</v>
      </c>
      <c r="G1203" s="1">
        <v>11</v>
      </c>
      <c r="H1203" s="1" t="s">
        <v>29</v>
      </c>
      <c r="I1203" s="2">
        <v>44222</v>
      </c>
      <c r="J1203" s="1" t="s">
        <v>33</v>
      </c>
    </row>
    <row r="1204" spans="1:10" x14ac:dyDescent="0.25">
      <c r="A1204" s="1">
        <v>87597</v>
      </c>
      <c r="B1204" s="1" t="s">
        <v>9</v>
      </c>
      <c r="C1204" s="1">
        <v>2</v>
      </c>
      <c r="D1204" s="1">
        <v>3033910.3558600498</v>
      </c>
      <c r="E1204" s="1" t="s">
        <v>1287</v>
      </c>
      <c r="F1204" s="17">
        <f t="shared" si="18"/>
        <v>0</v>
      </c>
      <c r="G1204" s="1">
        <v>0</v>
      </c>
      <c r="H1204" s="1" t="s">
        <v>29</v>
      </c>
      <c r="I1204" s="2">
        <v>44222</v>
      </c>
      <c r="J1204" s="1" t="s">
        <v>127</v>
      </c>
    </row>
    <row r="1205" spans="1:10" x14ac:dyDescent="0.25">
      <c r="A1205" s="1">
        <v>174988</v>
      </c>
      <c r="B1205" s="1" t="s">
        <v>9</v>
      </c>
      <c r="C1205" s="1">
        <v>1</v>
      </c>
      <c r="D1205" s="1">
        <v>5076406.8918069098</v>
      </c>
      <c r="E1205" s="1" t="s">
        <v>1288</v>
      </c>
      <c r="F1205" s="17">
        <f t="shared" si="18"/>
        <v>0.48333333333333334</v>
      </c>
      <c r="G1205" s="1">
        <v>29</v>
      </c>
      <c r="H1205" s="1" t="s">
        <v>29</v>
      </c>
      <c r="I1205" s="2">
        <v>44222</v>
      </c>
      <c r="J1205" s="1" t="s">
        <v>127</v>
      </c>
    </row>
    <row r="1206" spans="1:10" x14ac:dyDescent="0.25">
      <c r="A1206" s="1">
        <v>353674</v>
      </c>
      <c r="B1206" s="1" t="s">
        <v>9</v>
      </c>
      <c r="C1206" s="1">
        <v>1</v>
      </c>
      <c r="D1206" s="1">
        <v>95611035.129320294</v>
      </c>
      <c r="E1206" s="1" t="s">
        <v>1289</v>
      </c>
      <c r="F1206" s="17">
        <f t="shared" si="18"/>
        <v>0.26666666666666666</v>
      </c>
      <c r="G1206" s="1">
        <v>16</v>
      </c>
      <c r="H1206" s="1" t="s">
        <v>29</v>
      </c>
      <c r="I1206" s="2">
        <v>44222</v>
      </c>
      <c r="J1206" s="1" t="s">
        <v>14</v>
      </c>
    </row>
    <row r="1207" spans="1:10" x14ac:dyDescent="0.25">
      <c r="A1207" s="1">
        <v>326723</v>
      </c>
      <c r="B1207" s="1" t="s">
        <v>9</v>
      </c>
      <c r="C1207" s="1">
        <v>2</v>
      </c>
      <c r="D1207" s="1">
        <v>8628793.5875044893</v>
      </c>
      <c r="E1207" s="1" t="s">
        <v>1290</v>
      </c>
      <c r="F1207" s="17">
        <f t="shared" si="18"/>
        <v>0.16666666666666666</v>
      </c>
      <c r="G1207" s="1">
        <v>10</v>
      </c>
      <c r="H1207" s="1" t="s">
        <v>29</v>
      </c>
      <c r="I1207" s="2">
        <v>44222</v>
      </c>
      <c r="J1207" s="1" t="s">
        <v>633</v>
      </c>
    </row>
    <row r="1208" spans="1:10" x14ac:dyDescent="0.25">
      <c r="A1208" s="1">
        <v>167088</v>
      </c>
      <c r="B1208" s="1" t="s">
        <v>9</v>
      </c>
      <c r="C1208" s="1">
        <v>1</v>
      </c>
      <c r="D1208" s="1">
        <v>48913709.448482402</v>
      </c>
      <c r="E1208" s="1" t="s">
        <v>1291</v>
      </c>
      <c r="F1208" s="17">
        <f t="shared" si="18"/>
        <v>8.3333333333333329E-2</v>
      </c>
      <c r="G1208" s="1">
        <v>5</v>
      </c>
      <c r="H1208" s="1" t="s">
        <v>29</v>
      </c>
      <c r="I1208" s="2">
        <v>44222</v>
      </c>
      <c r="J1208" s="1" t="s">
        <v>127</v>
      </c>
    </row>
    <row r="1209" spans="1:10" x14ac:dyDescent="0.25">
      <c r="A1209" s="1">
        <v>110803</v>
      </c>
      <c r="B1209" s="1" t="s">
        <v>9</v>
      </c>
      <c r="C1209" s="1">
        <v>1</v>
      </c>
      <c r="D1209" s="1">
        <v>35699595.099767797</v>
      </c>
      <c r="E1209" s="1" t="s">
        <v>1292</v>
      </c>
      <c r="F1209" s="17">
        <f t="shared" si="18"/>
        <v>0.25</v>
      </c>
      <c r="G1209" s="1">
        <v>15</v>
      </c>
      <c r="H1209" s="1" t="s">
        <v>29</v>
      </c>
      <c r="I1209" s="2">
        <v>44222</v>
      </c>
      <c r="J1209" s="1" t="s">
        <v>14</v>
      </c>
    </row>
    <row r="1210" spans="1:10" x14ac:dyDescent="0.25">
      <c r="A1210" s="1">
        <v>138353</v>
      </c>
      <c r="B1210" s="1" t="s">
        <v>9</v>
      </c>
      <c r="C1210" s="1">
        <v>1</v>
      </c>
      <c r="D1210" s="1">
        <v>42091080.7042384</v>
      </c>
      <c r="E1210" s="1" t="s">
        <v>1293</v>
      </c>
      <c r="F1210" s="17">
        <f t="shared" si="18"/>
        <v>19.5</v>
      </c>
      <c r="G1210" s="1">
        <v>1170</v>
      </c>
      <c r="H1210" s="1" t="s">
        <v>29</v>
      </c>
      <c r="I1210" s="2">
        <v>44222</v>
      </c>
      <c r="J1210" s="1" t="s">
        <v>509</v>
      </c>
    </row>
    <row r="1211" spans="1:10" x14ac:dyDescent="0.25">
      <c r="A1211" s="1">
        <v>3584</v>
      </c>
      <c r="B1211" s="1" t="s">
        <v>9</v>
      </c>
      <c r="C1211" s="1">
        <v>1</v>
      </c>
      <c r="D1211" s="1">
        <v>1083052.71505636</v>
      </c>
      <c r="E1211" s="1" t="s">
        <v>1294</v>
      </c>
      <c r="F1211" s="17">
        <f t="shared" si="18"/>
        <v>1.5</v>
      </c>
      <c r="G1211" s="1">
        <v>90</v>
      </c>
      <c r="H1211" s="1" t="s">
        <v>29</v>
      </c>
      <c r="I1211" s="2">
        <v>44222</v>
      </c>
      <c r="J1211" s="1" t="s">
        <v>14</v>
      </c>
    </row>
    <row r="1212" spans="1:10" x14ac:dyDescent="0.25">
      <c r="A1212" s="1">
        <v>292327</v>
      </c>
      <c r="B1212" s="1" t="s">
        <v>9</v>
      </c>
      <c r="C1212" s="1">
        <v>1</v>
      </c>
      <c r="D1212" s="1">
        <v>7820448.2388200201</v>
      </c>
      <c r="E1212" s="1" t="s">
        <v>1295</v>
      </c>
      <c r="F1212" s="17">
        <f t="shared" si="18"/>
        <v>0.13333333333333333</v>
      </c>
      <c r="G1212" s="1">
        <v>8</v>
      </c>
      <c r="H1212" s="1" t="s">
        <v>29</v>
      </c>
      <c r="I1212" s="2">
        <v>44222</v>
      </c>
      <c r="J1212" s="1" t="s">
        <v>42</v>
      </c>
    </row>
    <row r="1213" spans="1:10" x14ac:dyDescent="0.25">
      <c r="A1213" s="1">
        <v>73280</v>
      </c>
      <c r="B1213" s="1" t="s">
        <v>9</v>
      </c>
      <c r="C1213" s="1">
        <v>2</v>
      </c>
      <c r="D1213" s="1">
        <v>2703927.6027515498</v>
      </c>
      <c r="E1213" s="1" t="s">
        <v>1296</v>
      </c>
      <c r="F1213" s="17">
        <f t="shared" si="18"/>
        <v>0.4</v>
      </c>
      <c r="G1213" s="1">
        <v>24</v>
      </c>
      <c r="H1213" s="1" t="s">
        <v>29</v>
      </c>
      <c r="I1213" s="2">
        <v>44222</v>
      </c>
      <c r="J1213" s="1" t="s">
        <v>161</v>
      </c>
    </row>
    <row r="1214" spans="1:10" x14ac:dyDescent="0.25">
      <c r="A1214" s="1">
        <v>244482</v>
      </c>
      <c r="B1214" s="1" t="s">
        <v>9</v>
      </c>
      <c r="C1214" s="1">
        <v>1</v>
      </c>
      <c r="D1214" s="1">
        <v>6708227.5356092202</v>
      </c>
      <c r="E1214" s="1" t="s">
        <v>1297</v>
      </c>
      <c r="F1214" s="17">
        <f t="shared" si="18"/>
        <v>25.216666666666665</v>
      </c>
      <c r="G1214" s="1">
        <v>1513</v>
      </c>
      <c r="H1214" s="1" t="s">
        <v>29</v>
      </c>
      <c r="I1214" s="2">
        <v>44222</v>
      </c>
      <c r="J1214" s="1" t="s">
        <v>33</v>
      </c>
    </row>
    <row r="1215" spans="1:10" x14ac:dyDescent="0.25">
      <c r="A1215" s="1">
        <v>13878</v>
      </c>
      <c r="B1215" s="1" t="s">
        <v>9</v>
      </c>
      <c r="C1215" s="1">
        <v>1</v>
      </c>
      <c r="D1215" s="1">
        <v>13173283.839969199</v>
      </c>
      <c r="E1215" s="1" t="s">
        <v>1298</v>
      </c>
      <c r="F1215" s="17">
        <f t="shared" si="18"/>
        <v>8.3333333333333329E-2</v>
      </c>
      <c r="G1215" s="1">
        <v>5</v>
      </c>
      <c r="H1215" s="1" t="s">
        <v>29</v>
      </c>
      <c r="I1215" s="2">
        <v>44222</v>
      </c>
      <c r="J1215" s="1" t="s">
        <v>14</v>
      </c>
    </row>
    <row r="1216" spans="1:10" x14ac:dyDescent="0.25">
      <c r="A1216" s="1">
        <v>270225</v>
      </c>
      <c r="B1216" s="1" t="s">
        <v>9</v>
      </c>
      <c r="C1216" s="1">
        <v>1</v>
      </c>
      <c r="D1216" s="1">
        <v>73065311.703584805</v>
      </c>
      <c r="E1216" s="1" t="s">
        <v>1299</v>
      </c>
      <c r="F1216" s="17">
        <f t="shared" si="18"/>
        <v>6.35</v>
      </c>
      <c r="G1216" s="1">
        <v>381</v>
      </c>
      <c r="H1216" s="1" t="s">
        <v>29</v>
      </c>
      <c r="I1216" s="2">
        <v>44222</v>
      </c>
      <c r="J1216" s="1" t="s">
        <v>33</v>
      </c>
    </row>
    <row r="1217" spans="1:10" x14ac:dyDescent="0.25">
      <c r="A1217" s="1">
        <v>177914</v>
      </c>
      <c r="B1217" s="1" t="s">
        <v>9</v>
      </c>
      <c r="C1217" s="1">
        <v>1</v>
      </c>
      <c r="D1217" s="1">
        <v>51441046.900733203</v>
      </c>
      <c r="E1217" s="1" t="s">
        <v>1300</v>
      </c>
      <c r="F1217" s="17">
        <f t="shared" si="18"/>
        <v>2.3666666666666667</v>
      </c>
      <c r="G1217" s="1">
        <v>142</v>
      </c>
      <c r="H1217" s="1" t="s">
        <v>29</v>
      </c>
      <c r="I1217" s="2">
        <v>44222</v>
      </c>
      <c r="J1217" s="1" t="s">
        <v>442</v>
      </c>
    </row>
    <row r="1218" spans="1:10" x14ac:dyDescent="0.25">
      <c r="A1218" s="1">
        <v>153926</v>
      </c>
      <c r="B1218" s="1" t="s">
        <v>9</v>
      </c>
      <c r="C1218" s="1">
        <v>1</v>
      </c>
      <c r="D1218" s="1">
        <v>4581493.0410522399</v>
      </c>
      <c r="E1218" s="1" t="s">
        <v>1301</v>
      </c>
      <c r="F1218" s="17">
        <f t="shared" si="18"/>
        <v>8.3333333333333329E-2</v>
      </c>
      <c r="G1218" s="1">
        <v>5</v>
      </c>
      <c r="H1218" s="1" t="s">
        <v>29</v>
      </c>
      <c r="I1218" s="2">
        <v>44222</v>
      </c>
      <c r="J1218" s="1" t="s">
        <v>14</v>
      </c>
    </row>
    <row r="1219" spans="1:10" x14ac:dyDescent="0.25">
      <c r="A1219" s="1">
        <v>94732</v>
      </c>
      <c r="B1219" s="1" t="s">
        <v>9</v>
      </c>
      <c r="C1219" s="1">
        <v>1</v>
      </c>
      <c r="D1219" s="1">
        <v>31992350.754163899</v>
      </c>
      <c r="E1219" s="1" t="s">
        <v>1302</v>
      </c>
      <c r="F1219" s="17">
        <f t="shared" ref="F1219:F1282" si="19">G1219/60</f>
        <v>19.850000000000001</v>
      </c>
      <c r="G1219" s="1">
        <v>1191</v>
      </c>
      <c r="H1219" s="1" t="s">
        <v>29</v>
      </c>
      <c r="I1219" s="2">
        <v>44222</v>
      </c>
      <c r="J1219" s="1" t="s">
        <v>1303</v>
      </c>
    </row>
    <row r="1220" spans="1:10" x14ac:dyDescent="0.25">
      <c r="A1220" s="1">
        <v>300515</v>
      </c>
      <c r="B1220" s="1" t="s">
        <v>9</v>
      </c>
      <c r="C1220" s="1">
        <v>2</v>
      </c>
      <c r="D1220" s="1">
        <v>80155255.670496404</v>
      </c>
      <c r="E1220" s="1" t="s">
        <v>1304</v>
      </c>
      <c r="F1220" s="17">
        <f t="shared" si="19"/>
        <v>8.3333333333333329E-2</v>
      </c>
      <c r="G1220" s="1">
        <v>5</v>
      </c>
      <c r="H1220" s="1" t="s">
        <v>29</v>
      </c>
      <c r="I1220" s="2">
        <v>44222</v>
      </c>
      <c r="J1220" s="1" t="s">
        <v>14</v>
      </c>
    </row>
    <row r="1221" spans="1:10" x14ac:dyDescent="0.25">
      <c r="A1221" s="1">
        <v>14874</v>
      </c>
      <c r="B1221" s="1" t="s">
        <v>9</v>
      </c>
      <c r="C1221" s="1">
        <v>2</v>
      </c>
      <c r="D1221" s="1">
        <v>13387579.004235299</v>
      </c>
      <c r="E1221" s="1" t="s">
        <v>1305</v>
      </c>
      <c r="F1221" s="17">
        <f t="shared" si="19"/>
        <v>0</v>
      </c>
      <c r="G1221" s="1">
        <v>0</v>
      </c>
      <c r="H1221" s="1" t="s">
        <v>29</v>
      </c>
      <c r="I1221" s="2">
        <v>44222</v>
      </c>
      <c r="J1221" s="1" t="s">
        <v>14</v>
      </c>
    </row>
    <row r="1222" spans="1:10" x14ac:dyDescent="0.25">
      <c r="A1222" s="1">
        <v>105034</v>
      </c>
      <c r="B1222" s="1" t="s">
        <v>9</v>
      </c>
      <c r="C1222" s="1">
        <v>2</v>
      </c>
      <c r="D1222" s="1">
        <v>343427888.57743299</v>
      </c>
      <c r="E1222" s="1" t="s">
        <v>1306</v>
      </c>
      <c r="F1222" s="17">
        <f t="shared" si="19"/>
        <v>0</v>
      </c>
      <c r="G1222" s="1">
        <v>0</v>
      </c>
      <c r="H1222" s="1" t="s">
        <v>29</v>
      </c>
      <c r="I1222" s="2">
        <v>44222</v>
      </c>
      <c r="J1222" s="1" t="s">
        <v>14</v>
      </c>
    </row>
    <row r="1223" spans="1:10" x14ac:dyDescent="0.25">
      <c r="A1223" s="1">
        <v>164853</v>
      </c>
      <c r="B1223" s="1" t="s">
        <v>9</v>
      </c>
      <c r="C1223" s="1">
        <v>1</v>
      </c>
      <c r="D1223" s="1">
        <v>4838209.0595970303</v>
      </c>
      <c r="E1223" s="1" t="s">
        <v>1307</v>
      </c>
      <c r="F1223" s="17">
        <f t="shared" si="19"/>
        <v>6.6666666666666666E-2</v>
      </c>
      <c r="G1223" s="1">
        <v>4</v>
      </c>
      <c r="H1223" s="1" t="s">
        <v>29</v>
      </c>
      <c r="I1223" s="2">
        <v>44222</v>
      </c>
      <c r="J1223" s="1" t="s">
        <v>26</v>
      </c>
    </row>
    <row r="1224" spans="1:10" x14ac:dyDescent="0.25">
      <c r="A1224" s="1">
        <v>236314</v>
      </c>
      <c r="B1224" s="1" t="s">
        <v>9</v>
      </c>
      <c r="C1224" s="1">
        <v>1</v>
      </c>
      <c r="D1224" s="1">
        <v>6518085798.1015902</v>
      </c>
      <c r="E1224" s="1" t="s">
        <v>1308</v>
      </c>
      <c r="F1224" s="17">
        <f t="shared" si="19"/>
        <v>4.333333333333333</v>
      </c>
      <c r="G1224" s="1">
        <v>260</v>
      </c>
      <c r="H1224" s="1" t="s">
        <v>29</v>
      </c>
      <c r="I1224" s="2">
        <v>44222</v>
      </c>
      <c r="J1224" s="1" t="s">
        <v>14</v>
      </c>
    </row>
    <row r="1225" spans="1:10" x14ac:dyDescent="0.25">
      <c r="A1225" s="1">
        <v>274354</v>
      </c>
      <c r="B1225" s="1" t="s">
        <v>9</v>
      </c>
      <c r="C1225" s="1">
        <v>1</v>
      </c>
      <c r="D1225" s="1">
        <v>7403390.6071976796</v>
      </c>
      <c r="E1225" s="1" t="s">
        <v>1309</v>
      </c>
      <c r="F1225" s="17">
        <f t="shared" si="19"/>
        <v>8.3333333333333329E-2</v>
      </c>
      <c r="G1225" s="1">
        <v>5</v>
      </c>
      <c r="H1225" s="1" t="s">
        <v>29</v>
      </c>
      <c r="I1225" s="2">
        <v>44222</v>
      </c>
      <c r="J1225" s="1" t="s">
        <v>20</v>
      </c>
    </row>
    <row r="1226" spans="1:10" x14ac:dyDescent="0.25">
      <c r="A1226" s="1">
        <v>347685</v>
      </c>
      <c r="B1226" s="1" t="s">
        <v>9</v>
      </c>
      <c r="C1226" s="1">
        <v>1</v>
      </c>
      <c r="D1226" s="1">
        <v>9119464.4397972301</v>
      </c>
      <c r="E1226" s="1" t="s">
        <v>1310</v>
      </c>
      <c r="F1226" s="17">
        <f t="shared" si="19"/>
        <v>8.3333333333333329E-2</v>
      </c>
      <c r="G1226" s="1">
        <v>5</v>
      </c>
      <c r="H1226" s="1" t="s">
        <v>29</v>
      </c>
      <c r="I1226" s="2">
        <v>44222</v>
      </c>
      <c r="J1226" s="1" t="s">
        <v>56</v>
      </c>
    </row>
    <row r="1227" spans="1:10" x14ac:dyDescent="0.25">
      <c r="A1227" s="1">
        <v>213072</v>
      </c>
      <c r="B1227" s="1" t="s">
        <v>9</v>
      </c>
      <c r="C1227" s="1">
        <v>1</v>
      </c>
      <c r="D1227" s="1">
        <v>59712659.216829799</v>
      </c>
      <c r="E1227" s="1" t="s">
        <v>1311</v>
      </c>
      <c r="F1227" s="17">
        <f t="shared" si="19"/>
        <v>0.3</v>
      </c>
      <c r="G1227" s="1">
        <v>18</v>
      </c>
      <c r="H1227" s="1" t="s">
        <v>29</v>
      </c>
      <c r="I1227" s="2">
        <v>44222</v>
      </c>
      <c r="J1227" s="1" t="s">
        <v>56</v>
      </c>
    </row>
    <row r="1228" spans="1:10" x14ac:dyDescent="0.25">
      <c r="A1228" s="1">
        <v>196159</v>
      </c>
      <c r="B1228" s="1" t="s">
        <v>9</v>
      </c>
      <c r="C1228" s="1">
        <v>1</v>
      </c>
      <c r="D1228" s="1">
        <v>55703912.477056302</v>
      </c>
      <c r="E1228" s="1" t="s">
        <v>1312</v>
      </c>
      <c r="F1228" s="17">
        <f t="shared" si="19"/>
        <v>8.3333333333333329E-2</v>
      </c>
      <c r="G1228" s="1">
        <v>5</v>
      </c>
      <c r="H1228" s="1" t="s">
        <v>29</v>
      </c>
      <c r="I1228" s="2">
        <v>44222</v>
      </c>
      <c r="J1228" s="1" t="s">
        <v>33</v>
      </c>
    </row>
    <row r="1229" spans="1:10" x14ac:dyDescent="0.25">
      <c r="A1229" s="1">
        <v>57822</v>
      </c>
      <c r="B1229" s="1" t="s">
        <v>9</v>
      </c>
      <c r="C1229" s="1">
        <v>1</v>
      </c>
      <c r="D1229" s="1">
        <v>23460470.094571799</v>
      </c>
      <c r="E1229" s="1" t="s">
        <v>1313</v>
      </c>
      <c r="F1229" s="17">
        <f t="shared" si="19"/>
        <v>27.283333333333335</v>
      </c>
      <c r="G1229" s="1">
        <v>1637</v>
      </c>
      <c r="H1229" s="1" t="s">
        <v>29</v>
      </c>
      <c r="I1229" s="2">
        <v>44222</v>
      </c>
      <c r="J1229" s="1" t="s">
        <v>14</v>
      </c>
    </row>
    <row r="1230" spans="1:10" x14ac:dyDescent="0.25">
      <c r="A1230" s="1">
        <v>211936</v>
      </c>
      <c r="B1230" s="1" t="s">
        <v>9</v>
      </c>
      <c r="C1230" s="1">
        <v>1</v>
      </c>
      <c r="D1230" s="1">
        <v>59423058.157360099</v>
      </c>
      <c r="E1230" s="1" t="s">
        <v>1314</v>
      </c>
      <c r="F1230" s="17">
        <f t="shared" si="19"/>
        <v>8.3333333333333329E-2</v>
      </c>
      <c r="G1230" s="1">
        <v>5</v>
      </c>
      <c r="H1230" s="1" t="s">
        <v>29</v>
      </c>
      <c r="I1230" s="2">
        <v>44222</v>
      </c>
      <c r="J1230" s="1" t="s">
        <v>14</v>
      </c>
    </row>
    <row r="1231" spans="1:10" x14ac:dyDescent="0.25">
      <c r="A1231" s="1">
        <v>341644</v>
      </c>
      <c r="B1231" s="1" t="s">
        <v>9</v>
      </c>
      <c r="C1231" s="1">
        <v>1</v>
      </c>
      <c r="D1231" s="1">
        <v>89798918.241632402</v>
      </c>
      <c r="E1231" s="1" t="s">
        <v>1315</v>
      </c>
      <c r="F1231" s="17">
        <f t="shared" si="19"/>
        <v>30.1</v>
      </c>
      <c r="G1231" s="1">
        <v>1806</v>
      </c>
      <c r="H1231" s="1" t="s">
        <v>29</v>
      </c>
      <c r="I1231" s="2">
        <v>44222</v>
      </c>
      <c r="J1231" s="1" t="s">
        <v>1316</v>
      </c>
    </row>
    <row r="1232" spans="1:10" x14ac:dyDescent="0.25">
      <c r="A1232" s="1">
        <v>122140</v>
      </c>
      <c r="B1232" s="1" t="s">
        <v>9</v>
      </c>
      <c r="C1232" s="1">
        <v>1</v>
      </c>
      <c r="D1232" s="1">
        <v>38335788.818870798</v>
      </c>
      <c r="E1232" s="1" t="s">
        <v>1317</v>
      </c>
      <c r="F1232" s="17">
        <f t="shared" si="19"/>
        <v>22.45</v>
      </c>
      <c r="G1232" s="1">
        <v>1347</v>
      </c>
      <c r="H1232" s="1" t="s">
        <v>29</v>
      </c>
      <c r="I1232" s="2">
        <v>44222</v>
      </c>
      <c r="J1232" s="1" t="s">
        <v>14</v>
      </c>
    </row>
    <row r="1233" spans="1:10" x14ac:dyDescent="0.25">
      <c r="A1233" s="1">
        <v>274355</v>
      </c>
      <c r="B1233" s="1" t="s">
        <v>9</v>
      </c>
      <c r="C1233" s="1">
        <v>2</v>
      </c>
      <c r="D1233" s="1">
        <v>7403390.6071976796</v>
      </c>
      <c r="E1233" s="1" t="s">
        <v>1318</v>
      </c>
      <c r="F1233" s="17">
        <f t="shared" si="19"/>
        <v>0</v>
      </c>
      <c r="G1233" s="1">
        <v>0</v>
      </c>
      <c r="H1233" s="1" t="s">
        <v>29</v>
      </c>
      <c r="I1233" s="2">
        <v>44222</v>
      </c>
      <c r="J1233" s="1" t="s">
        <v>20</v>
      </c>
    </row>
    <row r="1234" spans="1:10" x14ac:dyDescent="0.25">
      <c r="A1234" s="1">
        <v>73281</v>
      </c>
      <c r="B1234" s="1" t="s">
        <v>9</v>
      </c>
      <c r="C1234" s="1">
        <v>3</v>
      </c>
      <c r="D1234" s="1">
        <v>2703927.6027515498</v>
      </c>
      <c r="E1234" s="1" t="s">
        <v>1319</v>
      </c>
      <c r="F1234" s="17">
        <f t="shared" si="19"/>
        <v>0</v>
      </c>
      <c r="G1234" s="1">
        <v>0</v>
      </c>
      <c r="H1234" s="1" t="s">
        <v>29</v>
      </c>
      <c r="I1234" s="2">
        <v>44222</v>
      </c>
      <c r="J1234" s="1" t="s">
        <v>161</v>
      </c>
    </row>
    <row r="1235" spans="1:10" x14ac:dyDescent="0.25">
      <c r="A1235" s="1">
        <v>13879</v>
      </c>
      <c r="B1235" s="1" t="s">
        <v>9</v>
      </c>
      <c r="C1235" s="1">
        <v>2</v>
      </c>
      <c r="D1235" s="1">
        <v>13173283.839969199</v>
      </c>
      <c r="E1235" s="1" t="s">
        <v>1320</v>
      </c>
      <c r="F1235" s="17">
        <f t="shared" si="19"/>
        <v>0</v>
      </c>
      <c r="G1235" s="1">
        <v>0</v>
      </c>
      <c r="H1235" s="1" t="s">
        <v>29</v>
      </c>
      <c r="I1235" s="2">
        <v>44222</v>
      </c>
      <c r="J1235" s="1" t="s">
        <v>14</v>
      </c>
    </row>
    <row r="1236" spans="1:10" x14ac:dyDescent="0.25">
      <c r="A1236" s="1">
        <v>81032</v>
      </c>
      <c r="B1236" s="1" t="s">
        <v>9</v>
      </c>
      <c r="C1236" s="1">
        <v>2</v>
      </c>
      <c r="D1236" s="1">
        <v>2882138.16439611</v>
      </c>
      <c r="E1236" s="1" t="s">
        <v>1321</v>
      </c>
      <c r="F1236" s="17">
        <f t="shared" si="19"/>
        <v>0.2</v>
      </c>
      <c r="G1236" s="1">
        <v>12</v>
      </c>
      <c r="H1236" s="1" t="s">
        <v>29</v>
      </c>
      <c r="I1236" s="2">
        <v>44222</v>
      </c>
      <c r="J1236" s="1" t="s">
        <v>14</v>
      </c>
    </row>
    <row r="1237" spans="1:10" x14ac:dyDescent="0.25">
      <c r="A1237" s="1">
        <v>244485</v>
      </c>
      <c r="B1237" s="1" t="s">
        <v>9</v>
      </c>
      <c r="C1237" s="1">
        <v>4</v>
      </c>
      <c r="D1237" s="1">
        <v>6708227.5356092202</v>
      </c>
      <c r="E1237" s="1" t="s">
        <v>1322</v>
      </c>
      <c r="F1237" s="17">
        <f t="shared" si="19"/>
        <v>8.3333333333333329E-2</v>
      </c>
      <c r="G1237" s="1">
        <v>5</v>
      </c>
      <c r="H1237" s="1" t="s">
        <v>29</v>
      </c>
      <c r="I1237" s="2">
        <v>44222</v>
      </c>
      <c r="J1237" s="1" t="s">
        <v>33</v>
      </c>
    </row>
    <row r="1238" spans="1:10" x14ac:dyDescent="0.25">
      <c r="A1238" s="1">
        <v>211937</v>
      </c>
      <c r="B1238" s="1" t="s">
        <v>9</v>
      </c>
      <c r="C1238" s="1">
        <v>2</v>
      </c>
      <c r="D1238" s="1">
        <v>59423058.157360099</v>
      </c>
      <c r="E1238" s="1" t="s">
        <v>1323</v>
      </c>
      <c r="F1238" s="17">
        <f t="shared" si="19"/>
        <v>0</v>
      </c>
      <c r="G1238" s="1">
        <v>0</v>
      </c>
      <c r="H1238" s="1" t="s">
        <v>29</v>
      </c>
      <c r="I1238" s="2">
        <v>44222</v>
      </c>
      <c r="J1238" s="1" t="s">
        <v>14</v>
      </c>
    </row>
    <row r="1239" spans="1:10" x14ac:dyDescent="0.25">
      <c r="A1239" s="1">
        <v>205021</v>
      </c>
      <c r="B1239" s="1" t="s">
        <v>9</v>
      </c>
      <c r="C1239" s="1">
        <v>1</v>
      </c>
      <c r="D1239" s="1">
        <v>5775676.5806967802</v>
      </c>
      <c r="E1239" s="1" t="s">
        <v>1324</v>
      </c>
      <c r="F1239" s="17">
        <f t="shared" si="19"/>
        <v>0.96666666666666667</v>
      </c>
      <c r="G1239" s="1">
        <v>58</v>
      </c>
      <c r="H1239" s="1" t="s">
        <v>29</v>
      </c>
      <c r="I1239" s="2">
        <v>44222</v>
      </c>
      <c r="J1239" s="1" t="s">
        <v>56</v>
      </c>
    </row>
    <row r="1240" spans="1:10" x14ac:dyDescent="0.25">
      <c r="A1240" s="1">
        <v>344614</v>
      </c>
      <c r="B1240" s="1" t="s">
        <v>9</v>
      </c>
      <c r="C1240" s="1">
        <v>1</v>
      </c>
      <c r="D1240" s="1">
        <v>9046866.9824198708</v>
      </c>
      <c r="E1240" s="1" t="s">
        <v>1325</v>
      </c>
      <c r="F1240" s="17">
        <f t="shared" si="19"/>
        <v>1.9166666666666667</v>
      </c>
      <c r="G1240" s="1">
        <v>115</v>
      </c>
      <c r="H1240" s="1" t="s">
        <v>29</v>
      </c>
      <c r="I1240" s="2">
        <v>44222</v>
      </c>
      <c r="J1240" s="1" t="s">
        <v>50</v>
      </c>
    </row>
    <row r="1241" spans="1:10" x14ac:dyDescent="0.25">
      <c r="A1241" s="1">
        <v>275069</v>
      </c>
      <c r="B1241" s="1" t="s">
        <v>9</v>
      </c>
      <c r="C1241" s="1">
        <v>1</v>
      </c>
      <c r="D1241" s="1">
        <v>74210353.482046396</v>
      </c>
      <c r="E1241" s="1" t="s">
        <v>1326</v>
      </c>
      <c r="F1241" s="17">
        <f t="shared" si="19"/>
        <v>0.31666666666666665</v>
      </c>
      <c r="G1241" s="1">
        <v>19</v>
      </c>
      <c r="H1241" s="1" t="s">
        <v>29</v>
      </c>
      <c r="I1241" s="2">
        <v>44222</v>
      </c>
      <c r="J1241" s="1" t="s">
        <v>442</v>
      </c>
    </row>
    <row r="1242" spans="1:10" x14ac:dyDescent="0.25">
      <c r="A1242" s="1">
        <v>244486</v>
      </c>
      <c r="B1242" s="1" t="s">
        <v>9</v>
      </c>
      <c r="C1242" s="1">
        <v>5</v>
      </c>
      <c r="D1242" s="1">
        <v>6708227.5356092202</v>
      </c>
      <c r="E1242" s="1" t="s">
        <v>1327</v>
      </c>
      <c r="F1242" s="17">
        <f t="shared" si="19"/>
        <v>1.4</v>
      </c>
      <c r="G1242" s="1">
        <v>84</v>
      </c>
      <c r="H1242" s="1" t="s">
        <v>29</v>
      </c>
      <c r="I1242" s="2">
        <v>44222</v>
      </c>
      <c r="J1242" s="1" t="s">
        <v>33</v>
      </c>
    </row>
    <row r="1243" spans="1:10" x14ac:dyDescent="0.25">
      <c r="A1243" s="1">
        <v>344615</v>
      </c>
      <c r="B1243" s="1" t="s">
        <v>9</v>
      </c>
      <c r="C1243" s="1">
        <v>2</v>
      </c>
      <c r="D1243" s="1">
        <v>9046866.9824198708</v>
      </c>
      <c r="E1243" s="1" t="s">
        <v>1328</v>
      </c>
      <c r="F1243" s="17">
        <f t="shared" si="19"/>
        <v>8.3333333333333329E-2</v>
      </c>
      <c r="G1243" s="1">
        <v>5</v>
      </c>
      <c r="H1243" s="1" t="s">
        <v>29</v>
      </c>
      <c r="I1243" s="2">
        <v>44222</v>
      </c>
      <c r="J1243" s="1" t="s">
        <v>50</v>
      </c>
    </row>
    <row r="1244" spans="1:10" x14ac:dyDescent="0.25">
      <c r="A1244" s="1">
        <v>288687</v>
      </c>
      <c r="B1244" s="1" t="s">
        <v>9</v>
      </c>
      <c r="C1244" s="1">
        <v>2</v>
      </c>
      <c r="D1244" s="1">
        <v>7736310.9503251696</v>
      </c>
      <c r="E1244" s="1" t="s">
        <v>1329</v>
      </c>
      <c r="F1244" s="17">
        <f t="shared" si="19"/>
        <v>0.35</v>
      </c>
      <c r="G1244" s="1">
        <v>21</v>
      </c>
      <c r="H1244" s="1" t="s">
        <v>29</v>
      </c>
      <c r="I1244" s="2">
        <v>44222</v>
      </c>
      <c r="J1244" s="1" t="s">
        <v>56</v>
      </c>
    </row>
    <row r="1245" spans="1:10" x14ac:dyDescent="0.25">
      <c r="A1245" s="1">
        <v>275070</v>
      </c>
      <c r="B1245" s="1" t="s">
        <v>9</v>
      </c>
      <c r="C1245" s="1">
        <v>2</v>
      </c>
      <c r="D1245" s="1">
        <v>74210353.482046396</v>
      </c>
      <c r="E1245" s="1" t="s">
        <v>1330</v>
      </c>
      <c r="F1245" s="17">
        <f t="shared" si="19"/>
        <v>1.1166666666666667</v>
      </c>
      <c r="G1245" s="1">
        <v>67</v>
      </c>
      <c r="H1245" s="1" t="s">
        <v>29</v>
      </c>
      <c r="I1245" s="2">
        <v>44222</v>
      </c>
      <c r="J1245" s="1" t="s">
        <v>442</v>
      </c>
    </row>
    <row r="1246" spans="1:10" x14ac:dyDescent="0.25">
      <c r="A1246" s="1">
        <v>263714</v>
      </c>
      <c r="B1246" s="1" t="s">
        <v>9</v>
      </c>
      <c r="C1246" s="1">
        <v>1</v>
      </c>
      <c r="D1246" s="1">
        <v>7157198.3096181098</v>
      </c>
      <c r="E1246" s="1" t="s">
        <v>1331</v>
      </c>
      <c r="F1246" s="17">
        <f t="shared" si="19"/>
        <v>0.58333333333333337</v>
      </c>
      <c r="G1246" s="1">
        <v>35</v>
      </c>
      <c r="H1246" s="1" t="s">
        <v>29</v>
      </c>
      <c r="I1246" s="2">
        <v>44222</v>
      </c>
      <c r="J1246" s="1" t="s">
        <v>865</v>
      </c>
    </row>
    <row r="1247" spans="1:10" x14ac:dyDescent="0.25">
      <c r="A1247" s="1">
        <v>83201</v>
      </c>
      <c r="B1247" s="1" t="s">
        <v>9</v>
      </c>
      <c r="C1247" s="1">
        <v>1</v>
      </c>
      <c r="D1247" s="1">
        <v>2933724.0572114699</v>
      </c>
      <c r="E1247" s="1" t="s">
        <v>1332</v>
      </c>
      <c r="F1247" s="17">
        <f t="shared" si="19"/>
        <v>3.7166666666666668</v>
      </c>
      <c r="G1247" s="1">
        <v>223</v>
      </c>
      <c r="H1247" s="1" t="s">
        <v>29</v>
      </c>
      <c r="I1247" s="2">
        <v>44222</v>
      </c>
      <c r="J1247" s="1" t="s">
        <v>14</v>
      </c>
    </row>
    <row r="1248" spans="1:10" x14ac:dyDescent="0.25">
      <c r="A1248" s="1">
        <v>216561</v>
      </c>
      <c r="B1248" s="1" t="s">
        <v>9</v>
      </c>
      <c r="C1248" s="1">
        <v>1</v>
      </c>
      <c r="D1248" s="1">
        <v>6050929.7941992804</v>
      </c>
      <c r="E1248" s="1" t="s">
        <v>1333</v>
      </c>
      <c r="F1248" s="17">
        <f t="shared" si="19"/>
        <v>0.81666666666666665</v>
      </c>
      <c r="G1248" s="1">
        <v>49</v>
      </c>
      <c r="H1248" s="1" t="s">
        <v>29</v>
      </c>
      <c r="I1248" s="2">
        <v>44222</v>
      </c>
      <c r="J1248" s="1" t="s">
        <v>31</v>
      </c>
    </row>
    <row r="1249" spans="1:10" x14ac:dyDescent="0.25">
      <c r="A1249" s="1">
        <v>174376</v>
      </c>
      <c r="B1249" s="1" t="s">
        <v>9</v>
      </c>
      <c r="C1249" s="1">
        <v>1</v>
      </c>
      <c r="D1249" s="1">
        <v>5061785962.1815205</v>
      </c>
      <c r="E1249" s="1" t="s">
        <v>1334</v>
      </c>
      <c r="F1249" s="17">
        <f t="shared" si="19"/>
        <v>1.2333333333333334</v>
      </c>
      <c r="G1249" s="1">
        <v>74</v>
      </c>
      <c r="H1249" s="1" t="s">
        <v>29</v>
      </c>
      <c r="I1249" s="2">
        <v>44222</v>
      </c>
      <c r="J1249" s="1" t="s">
        <v>14</v>
      </c>
    </row>
    <row r="1250" spans="1:10" x14ac:dyDescent="0.25">
      <c r="A1250" s="1">
        <v>65177</v>
      </c>
      <c r="B1250" s="1" t="s">
        <v>9</v>
      </c>
      <c r="C1250" s="1">
        <v>1</v>
      </c>
      <c r="D1250" s="1">
        <v>2515367906.8285999</v>
      </c>
      <c r="E1250" s="1" t="s">
        <v>1335</v>
      </c>
      <c r="F1250" s="17">
        <f t="shared" si="19"/>
        <v>11.216666666666667</v>
      </c>
      <c r="G1250" s="1">
        <v>673</v>
      </c>
      <c r="H1250" s="1" t="s">
        <v>29</v>
      </c>
      <c r="I1250" s="2">
        <v>44222</v>
      </c>
      <c r="J1250" s="1" t="s">
        <v>14</v>
      </c>
    </row>
    <row r="1251" spans="1:10" x14ac:dyDescent="0.25">
      <c r="A1251" s="1">
        <v>225071</v>
      </c>
      <c r="B1251" s="1" t="s">
        <v>9</v>
      </c>
      <c r="C1251" s="1">
        <v>1</v>
      </c>
      <c r="D1251" s="1">
        <v>62525804.2205116</v>
      </c>
      <c r="E1251" s="1" t="s">
        <v>1336</v>
      </c>
      <c r="F1251" s="17">
        <f t="shared" si="19"/>
        <v>1.4833333333333334</v>
      </c>
      <c r="G1251" s="1">
        <v>89</v>
      </c>
      <c r="H1251" s="1" t="s">
        <v>29</v>
      </c>
      <c r="I1251" s="2">
        <v>44222</v>
      </c>
      <c r="J1251" s="1" t="s">
        <v>31</v>
      </c>
    </row>
    <row r="1252" spans="1:10" x14ac:dyDescent="0.25">
      <c r="A1252" s="1">
        <v>205487</v>
      </c>
      <c r="B1252" s="1" t="s">
        <v>9</v>
      </c>
      <c r="C1252" s="1">
        <v>1</v>
      </c>
      <c r="D1252" s="1">
        <v>57860886.741116703</v>
      </c>
      <c r="E1252" s="1" t="s">
        <v>1337</v>
      </c>
      <c r="F1252" s="17">
        <f t="shared" si="19"/>
        <v>22.966666666666665</v>
      </c>
      <c r="G1252" s="1">
        <v>1378</v>
      </c>
      <c r="H1252" s="1" t="s">
        <v>29</v>
      </c>
      <c r="I1252" s="2">
        <v>44222</v>
      </c>
      <c r="J1252" s="1" t="s">
        <v>33</v>
      </c>
    </row>
    <row r="1253" spans="1:10" x14ac:dyDescent="0.25">
      <c r="A1253" s="1">
        <v>290445</v>
      </c>
      <c r="B1253" s="1" t="s">
        <v>9</v>
      </c>
      <c r="C1253" s="1">
        <v>1</v>
      </c>
      <c r="D1253" s="1">
        <v>77766909.676612705</v>
      </c>
      <c r="E1253" s="1" t="s">
        <v>1338</v>
      </c>
      <c r="F1253" s="17">
        <f t="shared" si="19"/>
        <v>8.3333333333333329E-2</v>
      </c>
      <c r="G1253" s="1">
        <v>5</v>
      </c>
      <c r="H1253" s="1" t="s">
        <v>29</v>
      </c>
      <c r="I1253" s="2">
        <v>44222</v>
      </c>
      <c r="J1253" s="1" t="s">
        <v>56</v>
      </c>
    </row>
    <row r="1254" spans="1:10" x14ac:dyDescent="0.25">
      <c r="A1254" s="1">
        <v>354557</v>
      </c>
      <c r="B1254" s="1" t="s">
        <v>9</v>
      </c>
      <c r="C1254" s="1">
        <v>1</v>
      </c>
      <c r="D1254" s="1">
        <v>97615834.525572702</v>
      </c>
      <c r="E1254" s="1" t="s">
        <v>1339</v>
      </c>
      <c r="F1254" s="17">
        <f t="shared" si="19"/>
        <v>0.15</v>
      </c>
      <c r="G1254" s="1">
        <v>9</v>
      </c>
      <c r="H1254" s="1" t="s">
        <v>29</v>
      </c>
      <c r="I1254" s="2">
        <v>44222</v>
      </c>
      <c r="J1254" s="1" t="s">
        <v>33</v>
      </c>
    </row>
    <row r="1255" spans="1:10" x14ac:dyDescent="0.25">
      <c r="A1255" s="1">
        <v>5957</v>
      </c>
      <c r="B1255" s="1" t="s">
        <v>9</v>
      </c>
      <c r="C1255" s="1">
        <v>1</v>
      </c>
      <c r="D1255" s="1">
        <v>1136589.86090759</v>
      </c>
      <c r="E1255" s="1" t="s">
        <v>1340</v>
      </c>
      <c r="F1255" s="17">
        <f t="shared" si="19"/>
        <v>11.8</v>
      </c>
      <c r="G1255" s="1">
        <v>708</v>
      </c>
      <c r="H1255" s="1" t="s">
        <v>29</v>
      </c>
      <c r="I1255" s="2">
        <v>44222</v>
      </c>
      <c r="J1255" s="1" t="s">
        <v>33</v>
      </c>
    </row>
    <row r="1256" spans="1:10" x14ac:dyDescent="0.25">
      <c r="A1256" s="1">
        <v>212277</v>
      </c>
      <c r="B1256" s="1" t="s">
        <v>9</v>
      </c>
      <c r="C1256" s="1">
        <v>2</v>
      </c>
      <c r="D1256" s="1">
        <v>59501867.184626698</v>
      </c>
      <c r="E1256" s="1" t="s">
        <v>1341</v>
      </c>
      <c r="F1256" s="17">
        <f t="shared" si="19"/>
        <v>21.65</v>
      </c>
      <c r="G1256" s="1">
        <v>1299</v>
      </c>
      <c r="H1256" s="1" t="s">
        <v>29</v>
      </c>
      <c r="I1256" s="2">
        <v>44222</v>
      </c>
      <c r="J1256" s="1" t="s">
        <v>20</v>
      </c>
    </row>
    <row r="1257" spans="1:10" x14ac:dyDescent="0.25">
      <c r="A1257" s="1">
        <v>138124</v>
      </c>
      <c r="B1257" s="1" t="s">
        <v>9</v>
      </c>
      <c r="C1257" s="1">
        <v>1</v>
      </c>
      <c r="D1257" s="1">
        <v>4203726.4380625198</v>
      </c>
      <c r="E1257" s="1" t="s">
        <v>1342</v>
      </c>
      <c r="F1257" s="17">
        <f t="shared" si="19"/>
        <v>0.53333333333333333</v>
      </c>
      <c r="G1257" s="1">
        <v>32</v>
      </c>
      <c r="H1257" s="1" t="s">
        <v>29</v>
      </c>
      <c r="I1257" s="2">
        <v>44222</v>
      </c>
      <c r="J1257" s="1" t="s">
        <v>14</v>
      </c>
    </row>
    <row r="1258" spans="1:10" x14ac:dyDescent="0.25">
      <c r="A1258" s="1">
        <v>219686</v>
      </c>
      <c r="B1258" s="1" t="s">
        <v>9</v>
      </c>
      <c r="C1258" s="1">
        <v>1</v>
      </c>
      <c r="D1258" s="1">
        <v>61255352.646049201</v>
      </c>
      <c r="E1258" s="1" t="s">
        <v>1343</v>
      </c>
      <c r="F1258" s="17">
        <f t="shared" si="19"/>
        <v>0.05</v>
      </c>
      <c r="G1258" s="1">
        <v>3</v>
      </c>
      <c r="H1258" s="1" t="s">
        <v>29</v>
      </c>
      <c r="I1258" s="2">
        <v>44222</v>
      </c>
      <c r="J1258" s="1" t="s">
        <v>581</v>
      </c>
    </row>
    <row r="1259" spans="1:10" x14ac:dyDescent="0.25">
      <c r="A1259" s="1">
        <v>69050</v>
      </c>
      <c r="B1259" s="1" t="s">
        <v>9</v>
      </c>
      <c r="C1259" s="1">
        <v>1</v>
      </c>
      <c r="D1259" s="1">
        <v>26024100.73161</v>
      </c>
      <c r="E1259" s="1" t="s">
        <v>1344</v>
      </c>
      <c r="F1259" s="17">
        <f t="shared" si="19"/>
        <v>8.3333333333333329E-2</v>
      </c>
      <c r="G1259" s="1">
        <v>5</v>
      </c>
      <c r="H1259" s="1" t="s">
        <v>29</v>
      </c>
      <c r="I1259" s="2">
        <v>44222</v>
      </c>
      <c r="J1259" s="1" t="s">
        <v>14</v>
      </c>
    </row>
    <row r="1260" spans="1:10" x14ac:dyDescent="0.25">
      <c r="A1260" s="1">
        <v>230680</v>
      </c>
      <c r="B1260" s="1" t="s">
        <v>9</v>
      </c>
      <c r="C1260" s="1">
        <v>1</v>
      </c>
      <c r="D1260" s="1">
        <v>63863250.972531699</v>
      </c>
      <c r="E1260" s="1" t="s">
        <v>1345</v>
      </c>
      <c r="F1260" s="17">
        <f t="shared" si="19"/>
        <v>2.4833333333333334</v>
      </c>
      <c r="G1260" s="1">
        <v>149</v>
      </c>
      <c r="H1260" s="1" t="s">
        <v>29</v>
      </c>
      <c r="I1260" s="2">
        <v>44222</v>
      </c>
      <c r="J1260" s="1" t="s">
        <v>521</v>
      </c>
    </row>
    <row r="1261" spans="1:10" x14ac:dyDescent="0.25">
      <c r="A1261" s="1">
        <v>290446</v>
      </c>
      <c r="B1261" s="1" t="s">
        <v>9</v>
      </c>
      <c r="C1261" s="1">
        <v>2</v>
      </c>
      <c r="D1261" s="1">
        <v>77766909.676612705</v>
      </c>
      <c r="E1261" s="1" t="s">
        <v>1346</v>
      </c>
      <c r="F1261" s="17">
        <f t="shared" si="19"/>
        <v>0</v>
      </c>
      <c r="G1261" s="1">
        <v>0</v>
      </c>
      <c r="H1261" s="1" t="s">
        <v>29</v>
      </c>
      <c r="I1261" s="2">
        <v>44222</v>
      </c>
      <c r="J1261" s="1" t="s">
        <v>56</v>
      </c>
    </row>
    <row r="1262" spans="1:10" x14ac:dyDescent="0.25">
      <c r="A1262" s="1">
        <v>69051</v>
      </c>
      <c r="B1262" s="1" t="s">
        <v>9</v>
      </c>
      <c r="C1262" s="1">
        <v>2</v>
      </c>
      <c r="D1262" s="1">
        <v>26024100.73161</v>
      </c>
      <c r="E1262" s="1" t="s">
        <v>1347</v>
      </c>
      <c r="F1262" s="17">
        <f t="shared" si="19"/>
        <v>0.33333333333333331</v>
      </c>
      <c r="G1262" s="1">
        <v>20</v>
      </c>
      <c r="H1262" s="1" t="s">
        <v>29</v>
      </c>
      <c r="I1262" s="2">
        <v>44222</v>
      </c>
      <c r="J1262" s="1" t="s">
        <v>14</v>
      </c>
    </row>
    <row r="1263" spans="1:10" x14ac:dyDescent="0.25">
      <c r="A1263" s="1">
        <v>230805</v>
      </c>
      <c r="B1263" s="1" t="s">
        <v>9</v>
      </c>
      <c r="C1263" s="1">
        <v>1</v>
      </c>
      <c r="D1263" s="1">
        <v>63895460.291824199</v>
      </c>
      <c r="E1263" s="1" t="s">
        <v>1348</v>
      </c>
      <c r="F1263" s="17">
        <f t="shared" si="19"/>
        <v>5.7</v>
      </c>
      <c r="G1263" s="1">
        <v>342</v>
      </c>
      <c r="H1263" s="1" t="s">
        <v>29</v>
      </c>
      <c r="I1263" s="2">
        <v>44222</v>
      </c>
      <c r="J1263" s="1" t="s">
        <v>14</v>
      </c>
    </row>
    <row r="1264" spans="1:10" x14ac:dyDescent="0.25">
      <c r="A1264" s="1">
        <v>57823</v>
      </c>
      <c r="B1264" s="1" t="s">
        <v>9</v>
      </c>
      <c r="C1264" s="1">
        <v>2</v>
      </c>
      <c r="D1264" s="1">
        <v>23460470.094571799</v>
      </c>
      <c r="E1264" s="1" t="s">
        <v>1349</v>
      </c>
      <c r="F1264" s="17">
        <f t="shared" si="19"/>
        <v>1.5166666666666666</v>
      </c>
      <c r="G1264" s="1">
        <v>91</v>
      </c>
      <c r="H1264" s="1" t="s">
        <v>29</v>
      </c>
      <c r="I1264" s="2">
        <v>44222</v>
      </c>
      <c r="J1264" s="1" t="s">
        <v>14</v>
      </c>
    </row>
    <row r="1265" spans="1:10" x14ac:dyDescent="0.25">
      <c r="A1265" s="1">
        <v>122136</v>
      </c>
      <c r="B1265" s="1" t="s">
        <v>9</v>
      </c>
      <c r="C1265" s="1">
        <v>1</v>
      </c>
      <c r="D1265" s="1">
        <v>38334381.880969502</v>
      </c>
      <c r="E1265" s="1" t="s">
        <v>1350</v>
      </c>
      <c r="F1265" s="17">
        <f t="shared" si="19"/>
        <v>1.5333333333333334</v>
      </c>
      <c r="G1265" s="1">
        <v>92</v>
      </c>
      <c r="H1265" s="1" t="s">
        <v>29</v>
      </c>
      <c r="I1265" s="2">
        <v>44222</v>
      </c>
      <c r="J1265" s="1" t="s">
        <v>451</v>
      </c>
    </row>
    <row r="1266" spans="1:10" x14ac:dyDescent="0.25">
      <c r="A1266" s="1">
        <v>279782</v>
      </c>
      <c r="B1266" s="1" t="s">
        <v>9</v>
      </c>
      <c r="C1266" s="1">
        <v>1</v>
      </c>
      <c r="D1266" s="1">
        <v>7532270.6082649603</v>
      </c>
      <c r="E1266" s="1" t="s">
        <v>1351</v>
      </c>
      <c r="F1266" s="17">
        <f t="shared" si="19"/>
        <v>5.583333333333333</v>
      </c>
      <c r="G1266" s="1">
        <v>335</v>
      </c>
      <c r="H1266" s="1" t="s">
        <v>29</v>
      </c>
      <c r="I1266" s="2">
        <v>44222</v>
      </c>
      <c r="J1266" s="1" t="s">
        <v>14</v>
      </c>
    </row>
    <row r="1267" spans="1:10" x14ac:dyDescent="0.25">
      <c r="A1267" s="1">
        <v>272461</v>
      </c>
      <c r="B1267" s="1" t="s">
        <v>9</v>
      </c>
      <c r="C1267" s="1">
        <v>1</v>
      </c>
      <c r="D1267" s="1">
        <v>7359349.4854707504</v>
      </c>
      <c r="E1267" s="1" t="s">
        <v>1352</v>
      </c>
      <c r="F1267" s="17">
        <f t="shared" si="19"/>
        <v>7.0666666666666664</v>
      </c>
      <c r="G1267" s="1">
        <v>424</v>
      </c>
      <c r="H1267" s="1" t="s">
        <v>29</v>
      </c>
      <c r="I1267" s="2">
        <v>44222</v>
      </c>
      <c r="J1267" s="1" t="s">
        <v>12</v>
      </c>
    </row>
    <row r="1268" spans="1:10" x14ac:dyDescent="0.25">
      <c r="A1268" s="1">
        <v>672</v>
      </c>
      <c r="B1268" s="1" t="s">
        <v>9</v>
      </c>
      <c r="C1268" s="1">
        <v>1</v>
      </c>
      <c r="D1268" s="1">
        <v>1016566.67661279</v>
      </c>
      <c r="E1268" s="1" t="s">
        <v>1353</v>
      </c>
      <c r="F1268" s="17">
        <f t="shared" si="19"/>
        <v>0.8666666666666667</v>
      </c>
      <c r="G1268" s="1">
        <v>52</v>
      </c>
      <c r="H1268" s="1" t="s">
        <v>29</v>
      </c>
      <c r="I1268" s="2">
        <v>44222</v>
      </c>
      <c r="J1268" s="1" t="s">
        <v>14</v>
      </c>
    </row>
    <row r="1269" spans="1:10" x14ac:dyDescent="0.25">
      <c r="A1269" s="1">
        <v>31022</v>
      </c>
      <c r="B1269" s="1" t="s">
        <v>9</v>
      </c>
      <c r="C1269" s="1">
        <v>1</v>
      </c>
      <c r="D1269" s="1">
        <v>1713425.4841038</v>
      </c>
      <c r="E1269" s="1" t="s">
        <v>1354</v>
      </c>
      <c r="F1269" s="17">
        <f t="shared" si="19"/>
        <v>2.25</v>
      </c>
      <c r="G1269" s="1">
        <v>135</v>
      </c>
      <c r="H1269" s="1" t="s">
        <v>29</v>
      </c>
      <c r="I1269" s="2">
        <v>44222</v>
      </c>
      <c r="J1269" s="1" t="s">
        <v>14</v>
      </c>
    </row>
    <row r="1270" spans="1:10" x14ac:dyDescent="0.25">
      <c r="A1270" s="1">
        <v>122598</v>
      </c>
      <c r="B1270" s="1" t="s">
        <v>9</v>
      </c>
      <c r="C1270" s="1">
        <v>3</v>
      </c>
      <c r="D1270" s="1">
        <v>38454317.794224203</v>
      </c>
      <c r="E1270" s="1" t="s">
        <v>1355</v>
      </c>
      <c r="F1270" s="17">
        <f t="shared" si="19"/>
        <v>1.6666666666666666E-2</v>
      </c>
      <c r="G1270" s="1">
        <v>1</v>
      </c>
      <c r="H1270" s="1" t="s">
        <v>29</v>
      </c>
      <c r="I1270" s="2">
        <v>44222</v>
      </c>
      <c r="J1270" s="1" t="s">
        <v>14</v>
      </c>
    </row>
    <row r="1271" spans="1:10" x14ac:dyDescent="0.25">
      <c r="A1271" s="1">
        <v>5705</v>
      </c>
      <c r="B1271" s="1" t="s">
        <v>9</v>
      </c>
      <c r="C1271" s="1">
        <v>1</v>
      </c>
      <c r="D1271" s="1">
        <v>1131451.08218885</v>
      </c>
      <c r="E1271" s="1" t="s">
        <v>1356</v>
      </c>
      <c r="F1271" s="17">
        <f t="shared" si="19"/>
        <v>11.8</v>
      </c>
      <c r="G1271" s="1">
        <v>708</v>
      </c>
      <c r="H1271" s="1" t="s">
        <v>29</v>
      </c>
      <c r="I1271" s="2">
        <v>44222</v>
      </c>
      <c r="J1271" s="1" t="s">
        <v>14</v>
      </c>
    </row>
    <row r="1272" spans="1:10" x14ac:dyDescent="0.25">
      <c r="A1272" s="1">
        <v>183305</v>
      </c>
      <c r="B1272" s="1" t="s">
        <v>9</v>
      </c>
      <c r="C1272" s="1">
        <v>1</v>
      </c>
      <c r="D1272" s="1">
        <v>5271897.5225091903</v>
      </c>
      <c r="E1272" s="1" t="s">
        <v>1357</v>
      </c>
      <c r="F1272" s="17">
        <f t="shared" si="19"/>
        <v>8.3333333333333329E-2</v>
      </c>
      <c r="G1272" s="1">
        <v>5</v>
      </c>
      <c r="H1272" s="1" t="s">
        <v>29</v>
      </c>
      <c r="I1272" s="2">
        <v>44222</v>
      </c>
      <c r="J1272" s="1" t="s">
        <v>210</v>
      </c>
    </row>
    <row r="1273" spans="1:10" x14ac:dyDescent="0.25">
      <c r="A1273" s="1">
        <v>105452</v>
      </c>
      <c r="B1273" s="1" t="s">
        <v>9</v>
      </c>
      <c r="C1273" s="1">
        <v>1</v>
      </c>
      <c r="D1273" s="1">
        <v>34448512.517992303</v>
      </c>
      <c r="E1273" s="1" t="s">
        <v>1358</v>
      </c>
      <c r="F1273" s="17">
        <f t="shared" si="19"/>
        <v>0.35</v>
      </c>
      <c r="G1273" s="1">
        <v>21</v>
      </c>
      <c r="H1273" s="1" t="s">
        <v>29</v>
      </c>
      <c r="I1273" s="2">
        <v>44222</v>
      </c>
      <c r="J1273" s="1" t="s">
        <v>14</v>
      </c>
    </row>
    <row r="1274" spans="1:10" x14ac:dyDescent="0.25">
      <c r="A1274" s="1">
        <v>19476</v>
      </c>
      <c r="B1274" s="1" t="s">
        <v>9</v>
      </c>
      <c r="C1274" s="1">
        <v>3</v>
      </c>
      <c r="D1274" s="1">
        <v>14461877.005864801</v>
      </c>
      <c r="E1274" s="1" t="s">
        <v>1359</v>
      </c>
      <c r="F1274" s="17">
        <f t="shared" si="19"/>
        <v>8.3333333333333329E-2</v>
      </c>
      <c r="G1274" s="1">
        <v>5</v>
      </c>
      <c r="H1274" s="1" t="s">
        <v>29</v>
      </c>
      <c r="I1274" s="2">
        <v>44222</v>
      </c>
      <c r="J1274" s="1" t="s">
        <v>20</v>
      </c>
    </row>
    <row r="1275" spans="1:10" x14ac:dyDescent="0.25">
      <c r="A1275" s="1">
        <v>183306</v>
      </c>
      <c r="B1275" s="1" t="s">
        <v>9</v>
      </c>
      <c r="C1275" s="1">
        <v>2</v>
      </c>
      <c r="D1275" s="1">
        <v>5271897.5225091903</v>
      </c>
      <c r="E1275" s="1" t="s">
        <v>1360</v>
      </c>
      <c r="F1275" s="17">
        <f t="shared" si="19"/>
        <v>0</v>
      </c>
      <c r="G1275" s="1">
        <v>0</v>
      </c>
      <c r="H1275" s="1" t="s">
        <v>29</v>
      </c>
      <c r="I1275" s="2">
        <v>44222</v>
      </c>
      <c r="J1275" s="1" t="s">
        <v>210</v>
      </c>
    </row>
    <row r="1276" spans="1:10" x14ac:dyDescent="0.25">
      <c r="A1276" s="1">
        <v>294109</v>
      </c>
      <c r="B1276" s="1" t="s">
        <v>9</v>
      </c>
      <c r="C1276" s="1">
        <v>1</v>
      </c>
      <c r="D1276" s="1">
        <v>7863564.7604021197</v>
      </c>
      <c r="E1276" s="1" t="s">
        <v>1361</v>
      </c>
      <c r="F1276" s="17">
        <f t="shared" si="19"/>
        <v>6.6666666666666666E-2</v>
      </c>
      <c r="G1276" s="1">
        <v>4</v>
      </c>
      <c r="H1276" s="1" t="s">
        <v>29</v>
      </c>
      <c r="I1276" s="2">
        <v>44222</v>
      </c>
      <c r="J1276" s="1" t="s">
        <v>14</v>
      </c>
    </row>
    <row r="1277" spans="1:10" x14ac:dyDescent="0.25">
      <c r="A1277" s="1">
        <v>197313</v>
      </c>
      <c r="B1277" s="1" t="s">
        <v>9</v>
      </c>
      <c r="C1277" s="1">
        <v>1</v>
      </c>
      <c r="D1277" s="1">
        <v>55961154.330843903</v>
      </c>
      <c r="E1277" s="1" t="s">
        <v>1362</v>
      </c>
      <c r="F1277" s="17">
        <f t="shared" si="19"/>
        <v>8.3333333333333329E-2</v>
      </c>
      <c r="G1277" s="1">
        <v>5</v>
      </c>
      <c r="H1277" s="1" t="s">
        <v>29</v>
      </c>
      <c r="I1277" s="2">
        <v>44222</v>
      </c>
      <c r="J1277" s="1" t="s">
        <v>253</v>
      </c>
    </row>
    <row r="1278" spans="1:10" x14ac:dyDescent="0.25">
      <c r="A1278" s="1">
        <v>219855</v>
      </c>
      <c r="B1278" s="1" t="s">
        <v>9</v>
      </c>
      <c r="C1278" s="1">
        <v>1</v>
      </c>
      <c r="D1278" s="1">
        <v>61291548.564767197</v>
      </c>
      <c r="E1278" s="1" t="s">
        <v>1363</v>
      </c>
      <c r="F1278" s="17">
        <f t="shared" si="19"/>
        <v>8.3333333333333329E-2</v>
      </c>
      <c r="G1278" s="1">
        <v>5</v>
      </c>
      <c r="H1278" s="1" t="s">
        <v>29</v>
      </c>
      <c r="I1278" s="2">
        <v>44222</v>
      </c>
      <c r="J1278" s="1" t="s">
        <v>14</v>
      </c>
    </row>
    <row r="1279" spans="1:10" x14ac:dyDescent="0.25">
      <c r="A1279" s="1">
        <v>294110</v>
      </c>
      <c r="B1279" s="1" t="s">
        <v>9</v>
      </c>
      <c r="C1279" s="1">
        <v>2</v>
      </c>
      <c r="D1279" s="1">
        <v>7863564.7604021197</v>
      </c>
      <c r="E1279" s="1" t="s">
        <v>1364</v>
      </c>
      <c r="F1279" s="17">
        <f t="shared" si="19"/>
        <v>4.3</v>
      </c>
      <c r="G1279" s="1">
        <v>258</v>
      </c>
      <c r="H1279" s="1" t="s">
        <v>29</v>
      </c>
      <c r="I1279" s="2">
        <v>44222</v>
      </c>
      <c r="J1279" s="1" t="s">
        <v>14</v>
      </c>
    </row>
    <row r="1280" spans="1:10" x14ac:dyDescent="0.25">
      <c r="A1280" s="1">
        <v>277884</v>
      </c>
      <c r="B1280" s="1" t="s">
        <v>9</v>
      </c>
      <c r="C1280" s="1">
        <v>1</v>
      </c>
      <c r="D1280" s="1">
        <v>7486654.24014787</v>
      </c>
      <c r="E1280" s="1" t="s">
        <v>1365</v>
      </c>
      <c r="F1280" s="17">
        <f t="shared" si="19"/>
        <v>0.58333333333333337</v>
      </c>
      <c r="G1280" s="1">
        <v>35</v>
      </c>
      <c r="H1280" s="1" t="s">
        <v>29</v>
      </c>
      <c r="I1280" s="2">
        <v>44222</v>
      </c>
      <c r="J1280" s="1" t="s">
        <v>210</v>
      </c>
    </row>
    <row r="1281" spans="1:10" x14ac:dyDescent="0.25">
      <c r="A1281" s="1">
        <v>82841</v>
      </c>
      <c r="B1281" s="1" t="s">
        <v>9</v>
      </c>
      <c r="C1281" s="1">
        <v>1</v>
      </c>
      <c r="D1281" s="1">
        <v>29244737.4637344</v>
      </c>
      <c r="E1281" s="1" t="s">
        <v>1366</v>
      </c>
      <c r="F1281" s="17">
        <f t="shared" si="19"/>
        <v>0.18333333333333332</v>
      </c>
      <c r="G1281" s="1">
        <v>11</v>
      </c>
      <c r="H1281" s="1" t="s">
        <v>29</v>
      </c>
      <c r="I1281" s="2">
        <v>44222</v>
      </c>
      <c r="J1281" s="1" t="s">
        <v>127</v>
      </c>
    </row>
    <row r="1282" spans="1:10" x14ac:dyDescent="0.25">
      <c r="A1282" s="1">
        <v>73806</v>
      </c>
      <c r="B1282" s="1" t="s">
        <v>9</v>
      </c>
      <c r="C1282" s="1">
        <v>1</v>
      </c>
      <c r="D1282" s="1">
        <v>27156817.069438599</v>
      </c>
      <c r="E1282" s="1" t="s">
        <v>1367</v>
      </c>
      <c r="F1282" s="17">
        <f t="shared" si="19"/>
        <v>1.1000000000000001</v>
      </c>
      <c r="G1282" s="1">
        <v>66</v>
      </c>
      <c r="H1282" s="1" t="s">
        <v>29</v>
      </c>
      <c r="I1282" s="2">
        <v>44222</v>
      </c>
      <c r="J1282" s="1" t="s">
        <v>1368</v>
      </c>
    </row>
    <row r="1283" spans="1:10" x14ac:dyDescent="0.25">
      <c r="A1283" s="1">
        <v>17595</v>
      </c>
      <c r="B1283" s="1" t="s">
        <v>9</v>
      </c>
      <c r="C1283" s="1">
        <v>1</v>
      </c>
      <c r="D1283" s="1">
        <v>1402143.9952860801</v>
      </c>
      <c r="E1283" s="1" t="s">
        <v>1369</v>
      </c>
      <c r="F1283" s="17">
        <f t="shared" ref="F1283:F1346" si="20">G1283/60</f>
        <v>3.8833333333333333</v>
      </c>
      <c r="G1283" s="1">
        <v>233</v>
      </c>
      <c r="H1283" s="1" t="s">
        <v>29</v>
      </c>
      <c r="I1283" s="2">
        <v>44222</v>
      </c>
      <c r="J1283" s="1" t="s">
        <v>33</v>
      </c>
    </row>
    <row r="1284" spans="1:10" x14ac:dyDescent="0.25">
      <c r="A1284" s="1">
        <v>197314</v>
      </c>
      <c r="B1284" s="1" t="s">
        <v>9</v>
      </c>
      <c r="C1284" s="1">
        <v>2</v>
      </c>
      <c r="D1284" s="1">
        <v>55961154.330843903</v>
      </c>
      <c r="E1284" s="1" t="s">
        <v>1370</v>
      </c>
      <c r="F1284" s="17">
        <f t="shared" si="20"/>
        <v>0</v>
      </c>
      <c r="G1284" s="1">
        <v>0</v>
      </c>
      <c r="H1284" s="1" t="s">
        <v>29</v>
      </c>
      <c r="I1284" s="2">
        <v>44222</v>
      </c>
      <c r="J1284" s="1" t="s">
        <v>253</v>
      </c>
    </row>
    <row r="1285" spans="1:10" x14ac:dyDescent="0.25">
      <c r="A1285" s="1">
        <v>148708</v>
      </c>
      <c r="B1285" s="1" t="s">
        <v>9</v>
      </c>
      <c r="C1285" s="1">
        <v>2</v>
      </c>
      <c r="D1285" s="1">
        <v>44603047.791833498</v>
      </c>
      <c r="E1285" s="1" t="s">
        <v>1371</v>
      </c>
      <c r="F1285" s="17">
        <f t="shared" si="20"/>
        <v>0</v>
      </c>
      <c r="G1285" s="1">
        <v>0</v>
      </c>
      <c r="H1285" s="1" t="s">
        <v>29</v>
      </c>
      <c r="I1285" s="2">
        <v>44222</v>
      </c>
      <c r="J1285" s="1" t="s">
        <v>253</v>
      </c>
    </row>
    <row r="1286" spans="1:10" x14ac:dyDescent="0.25">
      <c r="A1286" s="1">
        <v>199788</v>
      </c>
      <c r="B1286" s="1" t="s">
        <v>9</v>
      </c>
      <c r="C1286" s="1">
        <v>1</v>
      </c>
      <c r="D1286" s="1">
        <v>5653634.5800001901</v>
      </c>
      <c r="E1286" s="1" t="s">
        <v>1372</v>
      </c>
      <c r="F1286" s="17">
        <f t="shared" si="20"/>
        <v>4.6833333333333336</v>
      </c>
      <c r="G1286" s="1">
        <v>281</v>
      </c>
      <c r="H1286" s="1" t="s">
        <v>29</v>
      </c>
      <c r="I1286" s="2">
        <v>44222</v>
      </c>
      <c r="J1286" s="1" t="s">
        <v>33</v>
      </c>
    </row>
    <row r="1287" spans="1:10" x14ac:dyDescent="0.25">
      <c r="A1287" s="1">
        <v>261187</v>
      </c>
      <c r="B1287" s="1" t="s">
        <v>9</v>
      </c>
      <c r="C1287" s="1">
        <v>1</v>
      </c>
      <c r="D1287" s="1">
        <v>7093978.8778119404</v>
      </c>
      <c r="E1287" s="1" t="s">
        <v>1373</v>
      </c>
      <c r="F1287" s="17">
        <f t="shared" si="20"/>
        <v>0.31666666666666665</v>
      </c>
      <c r="G1287" s="1">
        <v>19</v>
      </c>
      <c r="H1287" s="1" t="s">
        <v>29</v>
      </c>
      <c r="I1287" s="2">
        <v>44222</v>
      </c>
      <c r="J1287" s="1" t="s">
        <v>178</v>
      </c>
    </row>
    <row r="1288" spans="1:10" x14ac:dyDescent="0.25">
      <c r="A1288" s="1">
        <v>9925</v>
      </c>
      <c r="B1288" s="1" t="s">
        <v>9</v>
      </c>
      <c r="C1288" s="1">
        <v>1</v>
      </c>
      <c r="D1288" s="1">
        <v>1227018.0424977201</v>
      </c>
      <c r="E1288" s="1" t="s">
        <v>1374</v>
      </c>
      <c r="F1288" s="17">
        <f t="shared" si="20"/>
        <v>49.883333333333333</v>
      </c>
      <c r="G1288" s="1">
        <v>2993</v>
      </c>
      <c r="H1288" s="1" t="s">
        <v>29</v>
      </c>
      <c r="I1288" s="2">
        <v>44222</v>
      </c>
      <c r="J1288" s="1" t="s">
        <v>26</v>
      </c>
    </row>
    <row r="1289" spans="1:10" x14ac:dyDescent="0.25">
      <c r="A1289" s="1">
        <v>296208</v>
      </c>
      <c r="B1289" s="1" t="s">
        <v>9</v>
      </c>
      <c r="C1289" s="1">
        <v>2</v>
      </c>
      <c r="D1289" s="1">
        <v>7914927723.4465704</v>
      </c>
      <c r="E1289" s="1" t="s">
        <v>1375</v>
      </c>
      <c r="F1289" s="17">
        <f t="shared" si="20"/>
        <v>0</v>
      </c>
      <c r="G1289" s="1">
        <v>0</v>
      </c>
      <c r="H1289" s="1" t="s">
        <v>29</v>
      </c>
      <c r="I1289" s="2">
        <v>44222</v>
      </c>
      <c r="J1289" s="1" t="s">
        <v>56</v>
      </c>
    </row>
    <row r="1290" spans="1:10" x14ac:dyDescent="0.25">
      <c r="A1290" s="1">
        <v>326724</v>
      </c>
      <c r="B1290" s="1" t="s">
        <v>9</v>
      </c>
      <c r="C1290" s="1">
        <v>3</v>
      </c>
      <c r="D1290" s="1">
        <v>8628793.5875044893</v>
      </c>
      <c r="E1290" s="1" t="s">
        <v>1376</v>
      </c>
      <c r="F1290" s="17">
        <f t="shared" si="20"/>
        <v>0</v>
      </c>
      <c r="G1290" s="1">
        <v>0</v>
      </c>
      <c r="H1290" s="1" t="s">
        <v>29</v>
      </c>
      <c r="I1290" s="2">
        <v>44222</v>
      </c>
      <c r="J1290" s="1" t="s">
        <v>633</v>
      </c>
    </row>
    <row r="1291" spans="1:10" x14ac:dyDescent="0.25">
      <c r="A1291" s="1">
        <v>336368</v>
      </c>
      <c r="B1291" s="1" t="s">
        <v>9</v>
      </c>
      <c r="C1291" s="1">
        <v>1</v>
      </c>
      <c r="D1291" s="1">
        <v>8851305161.9521198</v>
      </c>
      <c r="E1291" s="1" t="s">
        <v>1377</v>
      </c>
      <c r="F1291" s="17">
        <f t="shared" si="20"/>
        <v>1.6666666666666666E-2</v>
      </c>
      <c r="G1291" s="1">
        <v>1</v>
      </c>
      <c r="H1291" s="1" t="s">
        <v>29</v>
      </c>
      <c r="I1291" s="2">
        <v>44222</v>
      </c>
      <c r="J1291" s="1" t="s">
        <v>14</v>
      </c>
    </row>
    <row r="1292" spans="1:10" x14ac:dyDescent="0.25">
      <c r="A1292" s="1">
        <v>279259</v>
      </c>
      <c r="B1292" s="1" t="s">
        <v>9</v>
      </c>
      <c r="C1292" s="1">
        <v>1</v>
      </c>
      <c r="D1292" s="1">
        <v>75189807.663745999</v>
      </c>
      <c r="E1292" s="1" t="s">
        <v>1378</v>
      </c>
      <c r="F1292" s="17">
        <f t="shared" si="20"/>
        <v>0</v>
      </c>
      <c r="G1292" s="1">
        <v>0</v>
      </c>
      <c r="H1292" s="1" t="s">
        <v>29</v>
      </c>
      <c r="I1292" s="2">
        <v>44222</v>
      </c>
      <c r="J1292" s="1" t="s">
        <v>14</v>
      </c>
    </row>
    <row r="1293" spans="1:10" x14ac:dyDescent="0.25">
      <c r="A1293" s="1">
        <v>327187</v>
      </c>
      <c r="B1293" s="1" t="s">
        <v>9</v>
      </c>
      <c r="C1293" s="1">
        <v>1</v>
      </c>
      <c r="D1293" s="1">
        <v>86382523.909351498</v>
      </c>
      <c r="E1293" s="1" t="s">
        <v>1379</v>
      </c>
      <c r="F1293" s="17">
        <f t="shared" si="20"/>
        <v>0.23333333333333334</v>
      </c>
      <c r="G1293" s="1">
        <v>14</v>
      </c>
      <c r="H1293" s="1" t="s">
        <v>29</v>
      </c>
      <c r="I1293" s="2">
        <v>44222</v>
      </c>
      <c r="J1293" s="1" t="s">
        <v>14</v>
      </c>
    </row>
    <row r="1294" spans="1:10" x14ac:dyDescent="0.25">
      <c r="A1294" s="1">
        <v>206113</v>
      </c>
      <c r="B1294" s="1" t="s">
        <v>9</v>
      </c>
      <c r="C1294" s="1">
        <v>1</v>
      </c>
      <c r="D1294" s="1">
        <v>58033395.963082902</v>
      </c>
      <c r="E1294" s="1" t="s">
        <v>1380</v>
      </c>
      <c r="F1294" s="17">
        <f t="shared" si="20"/>
        <v>0.3</v>
      </c>
      <c r="G1294" s="1">
        <v>18</v>
      </c>
      <c r="H1294" s="1" t="s">
        <v>29</v>
      </c>
      <c r="I1294" s="2">
        <v>44222</v>
      </c>
      <c r="J1294" s="1" t="s">
        <v>14</v>
      </c>
    </row>
    <row r="1295" spans="1:10" x14ac:dyDescent="0.25">
      <c r="A1295" s="1">
        <v>349126</v>
      </c>
      <c r="B1295" s="1" t="s">
        <v>9</v>
      </c>
      <c r="C1295" s="1">
        <v>1</v>
      </c>
      <c r="D1295" s="1">
        <v>9152930.8108029496</v>
      </c>
      <c r="E1295" s="1" t="s">
        <v>1381</v>
      </c>
      <c r="F1295" s="17">
        <f t="shared" si="20"/>
        <v>1.1333333333333333</v>
      </c>
      <c r="G1295" s="1">
        <v>68</v>
      </c>
      <c r="H1295" s="1" t="s">
        <v>29</v>
      </c>
      <c r="I1295" s="2">
        <v>44222</v>
      </c>
      <c r="J1295" s="1" t="s">
        <v>161</v>
      </c>
    </row>
    <row r="1296" spans="1:10" x14ac:dyDescent="0.25">
      <c r="A1296" s="1">
        <v>248073</v>
      </c>
      <c r="B1296" s="1" t="s">
        <v>9</v>
      </c>
      <c r="C1296" s="1">
        <v>1</v>
      </c>
      <c r="D1296" s="1">
        <v>6789959.6205310198</v>
      </c>
      <c r="E1296" s="1" t="s">
        <v>1382</v>
      </c>
      <c r="F1296" s="17">
        <f t="shared" si="20"/>
        <v>0.25</v>
      </c>
      <c r="G1296" s="1">
        <v>15</v>
      </c>
      <c r="H1296" s="1" t="s">
        <v>29</v>
      </c>
      <c r="I1296" s="2">
        <v>44222</v>
      </c>
      <c r="J1296" s="1" t="s">
        <v>37</v>
      </c>
    </row>
    <row r="1297" spans="1:10" x14ac:dyDescent="0.25">
      <c r="A1297" s="1">
        <v>279260</v>
      </c>
      <c r="B1297" s="1" t="s">
        <v>9</v>
      </c>
      <c r="C1297" s="1">
        <v>2</v>
      </c>
      <c r="D1297" s="1">
        <v>75189807.663745999</v>
      </c>
      <c r="E1297" s="1" t="s">
        <v>1383</v>
      </c>
      <c r="F1297" s="17">
        <f t="shared" si="20"/>
        <v>20.350000000000001</v>
      </c>
      <c r="G1297" s="1">
        <v>1221</v>
      </c>
      <c r="H1297" s="1" t="s">
        <v>29</v>
      </c>
      <c r="I1297" s="2">
        <v>44222</v>
      </c>
      <c r="J1297" s="1" t="s">
        <v>14</v>
      </c>
    </row>
    <row r="1298" spans="1:10" x14ac:dyDescent="0.25">
      <c r="A1298" s="1">
        <v>338466</v>
      </c>
      <c r="B1298" s="1" t="s">
        <v>9</v>
      </c>
      <c r="C1298" s="1">
        <v>1</v>
      </c>
      <c r="D1298" s="1">
        <v>8901023.5486260708</v>
      </c>
      <c r="E1298" s="1" t="s">
        <v>1384</v>
      </c>
      <c r="F1298" s="17">
        <f t="shared" si="20"/>
        <v>12.466666666666667</v>
      </c>
      <c r="G1298" s="1">
        <v>748</v>
      </c>
      <c r="H1298" s="1" t="s">
        <v>29</v>
      </c>
      <c r="I1298" s="2">
        <v>44222</v>
      </c>
      <c r="J1298" s="1" t="s">
        <v>326</v>
      </c>
    </row>
    <row r="1299" spans="1:10" x14ac:dyDescent="0.25">
      <c r="A1299" s="1">
        <v>301445</v>
      </c>
      <c r="B1299" s="1" t="s">
        <v>9</v>
      </c>
      <c r="C1299" s="1">
        <v>1</v>
      </c>
      <c r="D1299" s="1">
        <v>80373972.529374406</v>
      </c>
      <c r="E1299" s="1" t="s">
        <v>1385</v>
      </c>
      <c r="F1299" s="17">
        <f t="shared" si="20"/>
        <v>8.3333333333333329E-2</v>
      </c>
      <c r="G1299" s="1">
        <v>5</v>
      </c>
      <c r="H1299" s="1" t="s">
        <v>29</v>
      </c>
      <c r="I1299" s="2">
        <v>44222</v>
      </c>
      <c r="J1299" s="1" t="s">
        <v>56</v>
      </c>
    </row>
    <row r="1300" spans="1:10" x14ac:dyDescent="0.25">
      <c r="A1300" s="1">
        <v>32402</v>
      </c>
      <c r="B1300" s="1" t="s">
        <v>9</v>
      </c>
      <c r="C1300" s="1">
        <v>2</v>
      </c>
      <c r="D1300" s="1">
        <v>1746891.9604750699</v>
      </c>
      <c r="E1300" s="1" t="s">
        <v>1386</v>
      </c>
      <c r="F1300" s="17">
        <f t="shared" si="20"/>
        <v>6.6666666666666666E-2</v>
      </c>
      <c r="G1300" s="1">
        <v>4</v>
      </c>
      <c r="H1300" s="1" t="s">
        <v>29</v>
      </c>
      <c r="I1300" s="2">
        <v>44222</v>
      </c>
      <c r="J1300" s="1" t="s">
        <v>14</v>
      </c>
    </row>
    <row r="1301" spans="1:10" x14ac:dyDescent="0.25">
      <c r="A1301" s="1">
        <v>300625</v>
      </c>
      <c r="B1301" s="1" t="s">
        <v>9</v>
      </c>
      <c r="C1301" s="1">
        <v>1</v>
      </c>
      <c r="D1301" s="1">
        <v>80182962.107087895</v>
      </c>
      <c r="E1301" s="1" t="s">
        <v>1387</v>
      </c>
      <c r="F1301" s="17">
        <f t="shared" si="20"/>
        <v>0.15</v>
      </c>
      <c r="G1301" s="1">
        <v>9</v>
      </c>
      <c r="H1301" s="1" t="s">
        <v>29</v>
      </c>
      <c r="I1301" s="2">
        <v>44222</v>
      </c>
      <c r="J1301" s="1" t="s">
        <v>33</v>
      </c>
    </row>
    <row r="1302" spans="1:10" x14ac:dyDescent="0.25">
      <c r="A1302" s="1">
        <v>223661</v>
      </c>
      <c r="B1302" s="1" t="s">
        <v>9</v>
      </c>
      <c r="C1302" s="1">
        <v>1</v>
      </c>
      <c r="D1302" s="1">
        <v>62201835.7148728</v>
      </c>
      <c r="E1302" s="1" t="s">
        <v>1388</v>
      </c>
      <c r="F1302" s="17">
        <f t="shared" si="20"/>
        <v>0.81666666666666665</v>
      </c>
      <c r="G1302" s="1">
        <v>49</v>
      </c>
      <c r="H1302" s="1" t="s">
        <v>29</v>
      </c>
      <c r="I1302" s="2">
        <v>44222</v>
      </c>
      <c r="J1302" s="1" t="s">
        <v>56</v>
      </c>
    </row>
    <row r="1303" spans="1:10" x14ac:dyDescent="0.25">
      <c r="A1303" s="1">
        <v>270511</v>
      </c>
      <c r="B1303" s="1" t="s">
        <v>9</v>
      </c>
      <c r="C1303" s="1">
        <v>1</v>
      </c>
      <c r="D1303" s="1">
        <v>73124907.727956906</v>
      </c>
      <c r="E1303" s="1" t="s">
        <v>1389</v>
      </c>
      <c r="F1303" s="17">
        <f t="shared" si="20"/>
        <v>0.05</v>
      </c>
      <c r="G1303" s="1">
        <v>3</v>
      </c>
      <c r="H1303" s="1" t="s">
        <v>29</v>
      </c>
      <c r="I1303" s="2">
        <v>44222</v>
      </c>
      <c r="J1303" s="1" t="s">
        <v>20</v>
      </c>
    </row>
    <row r="1304" spans="1:10" x14ac:dyDescent="0.25">
      <c r="A1304" s="1">
        <v>226300</v>
      </c>
      <c r="B1304" s="1" t="s">
        <v>9</v>
      </c>
      <c r="C1304" s="1">
        <v>1</v>
      </c>
      <c r="D1304" s="1">
        <v>62809700.165771902</v>
      </c>
      <c r="E1304" s="1" t="s">
        <v>1390</v>
      </c>
      <c r="F1304" s="17">
        <f t="shared" si="20"/>
        <v>0.58333333333333337</v>
      </c>
      <c r="G1304" s="1">
        <v>35</v>
      </c>
      <c r="H1304" s="1" t="s">
        <v>29</v>
      </c>
      <c r="I1304" s="2">
        <v>44222</v>
      </c>
      <c r="J1304" s="1" t="s">
        <v>178</v>
      </c>
    </row>
    <row r="1305" spans="1:10" x14ac:dyDescent="0.25">
      <c r="A1305" s="1">
        <v>125368</v>
      </c>
      <c r="B1305" s="1" t="s">
        <v>9</v>
      </c>
      <c r="C1305" s="1">
        <v>1</v>
      </c>
      <c r="D1305" s="1">
        <v>39113954.5140374</v>
      </c>
      <c r="E1305" s="1" t="s">
        <v>1391</v>
      </c>
      <c r="F1305" s="17">
        <f t="shared" si="20"/>
        <v>0.1</v>
      </c>
      <c r="G1305" s="1">
        <v>6</v>
      </c>
      <c r="H1305" s="1" t="s">
        <v>29</v>
      </c>
      <c r="I1305" s="2">
        <v>44222</v>
      </c>
      <c r="J1305" s="1" t="s">
        <v>14</v>
      </c>
    </row>
    <row r="1306" spans="1:10" x14ac:dyDescent="0.25">
      <c r="A1306" s="1">
        <v>158993</v>
      </c>
      <c r="B1306" s="1" t="s">
        <v>9</v>
      </c>
      <c r="C1306" s="1">
        <v>1</v>
      </c>
      <c r="D1306" s="1">
        <v>4698283.05718737</v>
      </c>
      <c r="E1306" s="1" t="s">
        <v>1392</v>
      </c>
      <c r="F1306" s="17">
        <f t="shared" si="20"/>
        <v>0.21666666666666667</v>
      </c>
      <c r="G1306" s="1">
        <v>13</v>
      </c>
      <c r="H1306" s="1" t="s">
        <v>29</v>
      </c>
      <c r="I1306" s="2">
        <v>44222</v>
      </c>
      <c r="J1306" s="1" t="s">
        <v>141</v>
      </c>
    </row>
    <row r="1307" spans="1:10" x14ac:dyDescent="0.25">
      <c r="A1307" s="1">
        <v>265350</v>
      </c>
      <c r="B1307" s="1" t="s">
        <v>9</v>
      </c>
      <c r="C1307" s="1">
        <v>1</v>
      </c>
      <c r="D1307" s="1">
        <v>71937583.939687699</v>
      </c>
      <c r="E1307" s="1" t="s">
        <v>1393</v>
      </c>
      <c r="F1307" s="17">
        <f t="shared" si="20"/>
        <v>11.75</v>
      </c>
      <c r="G1307" s="1">
        <v>705</v>
      </c>
      <c r="H1307" s="1" t="s">
        <v>29</v>
      </c>
      <c r="I1307" s="2">
        <v>44222</v>
      </c>
      <c r="J1307" s="1" t="s">
        <v>14</v>
      </c>
    </row>
    <row r="1308" spans="1:10" x14ac:dyDescent="0.25">
      <c r="A1308" s="1">
        <v>348099</v>
      </c>
      <c r="B1308" s="1" t="s">
        <v>9</v>
      </c>
      <c r="C1308" s="1">
        <v>1</v>
      </c>
      <c r="D1308" s="1">
        <v>91291887.574812293</v>
      </c>
      <c r="E1308" s="1" t="s">
        <v>1394</v>
      </c>
      <c r="F1308" s="17">
        <f t="shared" si="20"/>
        <v>22.583333333333332</v>
      </c>
      <c r="G1308" s="1">
        <v>1355</v>
      </c>
      <c r="H1308" s="1" t="s">
        <v>29</v>
      </c>
      <c r="I1308" s="2">
        <v>44222</v>
      </c>
      <c r="J1308" s="1" t="s">
        <v>14</v>
      </c>
    </row>
    <row r="1309" spans="1:10" x14ac:dyDescent="0.25">
      <c r="A1309" s="1">
        <v>78766</v>
      </c>
      <c r="B1309" s="1" t="s">
        <v>9</v>
      </c>
      <c r="C1309" s="1">
        <v>1</v>
      </c>
      <c r="D1309" s="1">
        <v>28285285.624939099</v>
      </c>
      <c r="E1309" s="1" t="s">
        <v>1395</v>
      </c>
      <c r="F1309" s="17">
        <f t="shared" si="20"/>
        <v>0.1</v>
      </c>
      <c r="G1309" s="1">
        <v>6</v>
      </c>
      <c r="H1309" s="1" t="s">
        <v>29</v>
      </c>
      <c r="I1309" s="2">
        <v>44222</v>
      </c>
      <c r="J1309" s="1" t="s">
        <v>14</v>
      </c>
    </row>
    <row r="1310" spans="1:10" x14ac:dyDescent="0.25">
      <c r="A1310" s="1">
        <v>206114</v>
      </c>
      <c r="B1310" s="1" t="s">
        <v>9</v>
      </c>
      <c r="C1310" s="1">
        <v>2</v>
      </c>
      <c r="D1310" s="1">
        <v>58033395.963082902</v>
      </c>
      <c r="E1310" s="1" t="s">
        <v>1396</v>
      </c>
      <c r="F1310" s="17">
        <f t="shared" si="20"/>
        <v>0</v>
      </c>
      <c r="G1310" s="1">
        <v>0</v>
      </c>
      <c r="H1310" s="1" t="s">
        <v>40</v>
      </c>
      <c r="I1310" s="2">
        <v>44223</v>
      </c>
      <c r="J1310" s="1" t="s">
        <v>14</v>
      </c>
    </row>
    <row r="1311" spans="1:10" x14ac:dyDescent="0.25">
      <c r="A1311" s="1">
        <v>346884</v>
      </c>
      <c r="B1311" s="1" t="s">
        <v>9</v>
      </c>
      <c r="C1311" s="1">
        <v>1</v>
      </c>
      <c r="D1311" s="1">
        <v>9099176.6861170605</v>
      </c>
      <c r="E1311" s="1" t="s">
        <v>1397</v>
      </c>
      <c r="F1311" s="17">
        <f t="shared" si="20"/>
        <v>8.3333333333333329E-2</v>
      </c>
      <c r="G1311" s="1">
        <v>5</v>
      </c>
      <c r="H1311" s="1" t="s">
        <v>40</v>
      </c>
      <c r="I1311" s="2">
        <v>44223</v>
      </c>
      <c r="J1311" s="1" t="s">
        <v>14</v>
      </c>
    </row>
    <row r="1312" spans="1:10" x14ac:dyDescent="0.25">
      <c r="A1312" s="1">
        <v>120860</v>
      </c>
      <c r="B1312" s="1" t="s">
        <v>9</v>
      </c>
      <c r="C1312" s="1">
        <v>1</v>
      </c>
      <c r="D1312" s="1">
        <v>38038346.6102513</v>
      </c>
      <c r="E1312" s="1" t="s">
        <v>1398</v>
      </c>
      <c r="F1312" s="17">
        <f t="shared" si="20"/>
        <v>0.66666666666666663</v>
      </c>
      <c r="G1312" s="1">
        <v>40</v>
      </c>
      <c r="H1312" s="1" t="s">
        <v>40</v>
      </c>
      <c r="I1312" s="2">
        <v>44223</v>
      </c>
      <c r="J1312" s="1" t="s">
        <v>14</v>
      </c>
    </row>
    <row r="1313" spans="1:10" x14ac:dyDescent="0.25">
      <c r="A1313" s="1">
        <v>74</v>
      </c>
      <c r="B1313" s="1" t="s">
        <v>9</v>
      </c>
      <c r="C1313" s="1">
        <v>1</v>
      </c>
      <c r="D1313" s="1">
        <v>1001661.75799592</v>
      </c>
      <c r="E1313" s="1" t="s">
        <v>1399</v>
      </c>
      <c r="F1313" s="17">
        <f t="shared" si="20"/>
        <v>0.1</v>
      </c>
      <c r="G1313" s="1">
        <v>6</v>
      </c>
      <c r="H1313" s="1" t="s">
        <v>40</v>
      </c>
      <c r="I1313" s="2">
        <v>44223</v>
      </c>
      <c r="J1313" s="1" t="s">
        <v>33</v>
      </c>
    </row>
    <row r="1314" spans="1:10" x14ac:dyDescent="0.25">
      <c r="A1314" s="1">
        <v>52426</v>
      </c>
      <c r="B1314" s="1" t="s">
        <v>9</v>
      </c>
      <c r="C1314" s="1">
        <v>1</v>
      </c>
      <c r="D1314" s="1">
        <v>22210898.434983902</v>
      </c>
      <c r="E1314" s="1" t="s">
        <v>1400</v>
      </c>
      <c r="F1314" s="17">
        <f t="shared" si="20"/>
        <v>6.6666666666666666E-2</v>
      </c>
      <c r="G1314" s="1">
        <v>4</v>
      </c>
      <c r="H1314" s="1" t="s">
        <v>40</v>
      </c>
      <c r="I1314" s="2">
        <v>44223</v>
      </c>
      <c r="J1314" s="1" t="s">
        <v>14</v>
      </c>
    </row>
    <row r="1315" spans="1:10" x14ac:dyDescent="0.25">
      <c r="A1315" s="1">
        <v>122141</v>
      </c>
      <c r="B1315" s="1" t="s">
        <v>9</v>
      </c>
      <c r="C1315" s="1">
        <v>2</v>
      </c>
      <c r="D1315" s="1">
        <v>38335788.818870798</v>
      </c>
      <c r="E1315" s="1" t="s">
        <v>1401</v>
      </c>
      <c r="F1315" s="17">
        <f t="shared" si="20"/>
        <v>0</v>
      </c>
      <c r="G1315" s="1">
        <v>0</v>
      </c>
      <c r="H1315" s="1" t="s">
        <v>40</v>
      </c>
      <c r="I1315" s="2">
        <v>44223</v>
      </c>
      <c r="J1315" s="1" t="s">
        <v>14</v>
      </c>
    </row>
    <row r="1316" spans="1:10" x14ac:dyDescent="0.25">
      <c r="A1316" s="1">
        <v>264461</v>
      </c>
      <c r="B1316" s="1" t="s">
        <v>9</v>
      </c>
      <c r="C1316" s="1">
        <v>1</v>
      </c>
      <c r="D1316" s="1">
        <v>71745798.112562805</v>
      </c>
      <c r="E1316" s="1" t="s">
        <v>1402</v>
      </c>
      <c r="F1316" s="17">
        <f t="shared" si="20"/>
        <v>0.1</v>
      </c>
      <c r="G1316" s="1">
        <v>6</v>
      </c>
      <c r="H1316" s="1" t="s">
        <v>40</v>
      </c>
      <c r="I1316" s="2">
        <v>44223</v>
      </c>
      <c r="J1316" s="1" t="s">
        <v>451</v>
      </c>
    </row>
    <row r="1317" spans="1:10" x14ac:dyDescent="0.25">
      <c r="A1317" s="1">
        <v>85573</v>
      </c>
      <c r="B1317" s="1" t="s">
        <v>9</v>
      </c>
      <c r="C1317" s="1">
        <v>1</v>
      </c>
      <c r="D1317" s="1">
        <v>29877439.414415501</v>
      </c>
      <c r="E1317" s="1" t="s">
        <v>1403</v>
      </c>
      <c r="F1317" s="17">
        <f t="shared" si="20"/>
        <v>8.3333333333333329E-2</v>
      </c>
      <c r="G1317" s="1">
        <v>5</v>
      </c>
      <c r="H1317" s="1" t="s">
        <v>40</v>
      </c>
      <c r="I1317" s="2">
        <v>44223</v>
      </c>
      <c r="J1317" s="1" t="s">
        <v>253</v>
      </c>
    </row>
    <row r="1318" spans="1:10" x14ac:dyDescent="0.25">
      <c r="A1318" s="1">
        <v>238366</v>
      </c>
      <c r="B1318" s="1" t="s">
        <v>9</v>
      </c>
      <c r="C1318" s="1">
        <v>2</v>
      </c>
      <c r="D1318" s="1">
        <v>65663034.107360601</v>
      </c>
      <c r="E1318" s="1" t="s">
        <v>1404</v>
      </c>
      <c r="F1318" s="17">
        <f t="shared" si="20"/>
        <v>0.18333333333333332</v>
      </c>
      <c r="G1318" s="1">
        <v>11</v>
      </c>
      <c r="H1318" s="1" t="s">
        <v>40</v>
      </c>
      <c r="I1318" s="2">
        <v>44223</v>
      </c>
      <c r="J1318" s="1" t="s">
        <v>1405</v>
      </c>
    </row>
    <row r="1319" spans="1:10" x14ac:dyDescent="0.25">
      <c r="A1319" s="1">
        <v>300516</v>
      </c>
      <c r="B1319" s="1" t="s">
        <v>9</v>
      </c>
      <c r="C1319" s="1">
        <v>3</v>
      </c>
      <c r="D1319" s="1">
        <v>80155255.670496404</v>
      </c>
      <c r="E1319" s="1" t="s">
        <v>1406</v>
      </c>
      <c r="F1319" s="17">
        <f t="shared" si="20"/>
        <v>8.3333333333333329E-2</v>
      </c>
      <c r="G1319" s="1">
        <v>5</v>
      </c>
      <c r="H1319" s="1" t="s">
        <v>40</v>
      </c>
      <c r="I1319" s="2">
        <v>44223</v>
      </c>
      <c r="J1319" s="1" t="s">
        <v>14</v>
      </c>
    </row>
    <row r="1320" spans="1:10" x14ac:dyDescent="0.25">
      <c r="A1320" s="1">
        <v>238367</v>
      </c>
      <c r="B1320" s="1" t="s">
        <v>9</v>
      </c>
      <c r="C1320" s="1">
        <v>3</v>
      </c>
      <c r="D1320" s="1">
        <v>65663034.107360601</v>
      </c>
      <c r="E1320" s="1" t="s">
        <v>1407</v>
      </c>
      <c r="F1320" s="17">
        <f t="shared" si="20"/>
        <v>0.16666666666666666</v>
      </c>
      <c r="G1320" s="1">
        <v>10</v>
      </c>
      <c r="H1320" s="1" t="s">
        <v>40</v>
      </c>
      <c r="I1320" s="2">
        <v>44223</v>
      </c>
      <c r="J1320" s="1" t="s">
        <v>1405</v>
      </c>
    </row>
    <row r="1321" spans="1:10" x14ac:dyDescent="0.25">
      <c r="A1321" s="1">
        <v>238368</v>
      </c>
      <c r="B1321" s="1" t="s">
        <v>9</v>
      </c>
      <c r="C1321" s="1">
        <v>4</v>
      </c>
      <c r="D1321" s="1">
        <v>65663034.107360601</v>
      </c>
      <c r="E1321" s="1" t="s">
        <v>1408</v>
      </c>
      <c r="F1321" s="17">
        <f t="shared" si="20"/>
        <v>0</v>
      </c>
      <c r="G1321" s="1">
        <v>0</v>
      </c>
      <c r="H1321" s="1" t="s">
        <v>40</v>
      </c>
      <c r="I1321" s="2">
        <v>44223</v>
      </c>
      <c r="J1321" s="1" t="s">
        <v>1405</v>
      </c>
    </row>
    <row r="1322" spans="1:10" x14ac:dyDescent="0.25">
      <c r="A1322" s="1">
        <v>41501</v>
      </c>
      <c r="B1322" s="1" t="s">
        <v>9</v>
      </c>
      <c r="C1322" s="1">
        <v>1</v>
      </c>
      <c r="D1322" s="1">
        <v>19640541.564773601</v>
      </c>
      <c r="E1322" s="1" t="s">
        <v>1409</v>
      </c>
      <c r="F1322" s="17">
        <f t="shared" si="20"/>
        <v>0.21666666666666667</v>
      </c>
      <c r="G1322" s="1">
        <v>13</v>
      </c>
      <c r="H1322" s="1" t="s">
        <v>40</v>
      </c>
      <c r="I1322" s="2">
        <v>44223</v>
      </c>
      <c r="J1322" s="1" t="s">
        <v>326</v>
      </c>
    </row>
    <row r="1323" spans="1:10" x14ac:dyDescent="0.25">
      <c r="A1323" s="1">
        <v>178548</v>
      </c>
      <c r="B1323" s="1" t="s">
        <v>9</v>
      </c>
      <c r="C1323" s="1">
        <v>1</v>
      </c>
      <c r="D1323" s="1">
        <v>51602855.322591297</v>
      </c>
      <c r="E1323" s="1" t="s">
        <v>1410</v>
      </c>
      <c r="F1323" s="17">
        <f t="shared" si="20"/>
        <v>0.81666666666666665</v>
      </c>
      <c r="G1323" s="1">
        <v>49</v>
      </c>
      <c r="H1323" s="1" t="s">
        <v>40</v>
      </c>
      <c r="I1323" s="2">
        <v>44223</v>
      </c>
      <c r="J1323" s="1" t="s">
        <v>124</v>
      </c>
    </row>
    <row r="1324" spans="1:10" x14ac:dyDescent="0.25">
      <c r="A1324" s="1">
        <v>54109</v>
      </c>
      <c r="B1324" s="1" t="s">
        <v>9</v>
      </c>
      <c r="C1324" s="1">
        <v>1</v>
      </c>
      <c r="D1324" s="1">
        <v>22612149.686804999</v>
      </c>
      <c r="E1324" s="1" t="s">
        <v>1411</v>
      </c>
      <c r="F1324" s="17">
        <f t="shared" si="20"/>
        <v>1.9333333333333333</v>
      </c>
      <c r="G1324" s="1">
        <v>116</v>
      </c>
      <c r="H1324" s="1" t="s">
        <v>40</v>
      </c>
      <c r="I1324" s="2">
        <v>44223</v>
      </c>
      <c r="J1324" s="1" t="s">
        <v>22</v>
      </c>
    </row>
    <row r="1325" spans="1:10" x14ac:dyDescent="0.25">
      <c r="A1325" s="1">
        <v>26485</v>
      </c>
      <c r="B1325" s="1" t="s">
        <v>9</v>
      </c>
      <c r="C1325" s="1">
        <v>1</v>
      </c>
      <c r="D1325" s="1">
        <v>16065658.6500086</v>
      </c>
      <c r="E1325" s="1" t="s">
        <v>1412</v>
      </c>
      <c r="F1325" s="17">
        <f t="shared" si="20"/>
        <v>42.116666666666667</v>
      </c>
      <c r="G1325" s="1">
        <v>2527</v>
      </c>
      <c r="H1325" s="1" t="s">
        <v>40</v>
      </c>
      <c r="I1325" s="2">
        <v>44223</v>
      </c>
      <c r="J1325" s="1" t="s">
        <v>178</v>
      </c>
    </row>
    <row r="1326" spans="1:10" x14ac:dyDescent="0.25">
      <c r="A1326" s="1">
        <v>192434</v>
      </c>
      <c r="B1326" s="1" t="s">
        <v>9</v>
      </c>
      <c r="C1326" s="1">
        <v>1</v>
      </c>
      <c r="D1326" s="1">
        <v>5483228.81560966</v>
      </c>
      <c r="E1326" s="1" t="s">
        <v>1413</v>
      </c>
      <c r="F1326" s="17">
        <f t="shared" si="20"/>
        <v>38.383333333333333</v>
      </c>
      <c r="G1326" s="1">
        <v>2303</v>
      </c>
      <c r="H1326" s="1" t="s">
        <v>40</v>
      </c>
      <c r="I1326" s="2">
        <v>44223</v>
      </c>
      <c r="J1326" s="1" t="s">
        <v>1414</v>
      </c>
    </row>
    <row r="1327" spans="1:10" x14ac:dyDescent="0.25">
      <c r="A1327" s="1">
        <v>160498</v>
      </c>
      <c r="B1327" s="1" t="s">
        <v>9</v>
      </c>
      <c r="C1327" s="1">
        <v>1</v>
      </c>
      <c r="D1327" s="1">
        <v>47353541.839962699</v>
      </c>
      <c r="E1327" s="1" t="s">
        <v>1415</v>
      </c>
      <c r="F1327" s="17">
        <f t="shared" si="20"/>
        <v>0.15</v>
      </c>
      <c r="G1327" s="1">
        <v>9</v>
      </c>
      <c r="H1327" s="1" t="s">
        <v>40</v>
      </c>
      <c r="I1327" s="2">
        <v>44223</v>
      </c>
      <c r="J1327" s="1" t="s">
        <v>1416</v>
      </c>
    </row>
    <row r="1328" spans="1:10" x14ac:dyDescent="0.25">
      <c r="A1328" s="1">
        <v>138233</v>
      </c>
      <c r="B1328" s="1" t="s">
        <v>9</v>
      </c>
      <c r="C1328" s="1">
        <v>1</v>
      </c>
      <c r="D1328" s="1">
        <v>42062244.908776999</v>
      </c>
      <c r="E1328" s="1" t="s">
        <v>1417</v>
      </c>
      <c r="F1328" s="17">
        <f t="shared" si="20"/>
        <v>12.683333333333334</v>
      </c>
      <c r="G1328" s="1">
        <v>761</v>
      </c>
      <c r="H1328" s="1" t="s">
        <v>40</v>
      </c>
      <c r="I1328" s="2">
        <v>44223</v>
      </c>
      <c r="J1328" s="1" t="s">
        <v>208</v>
      </c>
    </row>
    <row r="1329" spans="1:10" x14ac:dyDescent="0.25">
      <c r="A1329" s="1">
        <v>85574</v>
      </c>
      <c r="B1329" s="1" t="s">
        <v>9</v>
      </c>
      <c r="C1329" s="1">
        <v>2</v>
      </c>
      <c r="D1329" s="1">
        <v>29877439.414415501</v>
      </c>
      <c r="E1329" s="1" t="s">
        <v>1418</v>
      </c>
      <c r="F1329" s="17">
        <f t="shared" si="20"/>
        <v>0</v>
      </c>
      <c r="G1329" s="1">
        <v>0</v>
      </c>
      <c r="H1329" s="1" t="s">
        <v>40</v>
      </c>
      <c r="I1329" s="2">
        <v>44223</v>
      </c>
      <c r="J1329" s="1" t="s">
        <v>253</v>
      </c>
    </row>
    <row r="1330" spans="1:10" x14ac:dyDescent="0.25">
      <c r="A1330" s="1">
        <v>115496</v>
      </c>
      <c r="B1330" s="1" t="s">
        <v>9</v>
      </c>
      <c r="C1330" s="1">
        <v>1</v>
      </c>
      <c r="D1330" s="1">
        <v>3677527.7415412501</v>
      </c>
      <c r="E1330" s="1" t="s">
        <v>1419</v>
      </c>
      <c r="F1330" s="17">
        <f t="shared" si="20"/>
        <v>4.5166666666666666</v>
      </c>
      <c r="G1330" s="1">
        <v>271</v>
      </c>
      <c r="H1330" s="1" t="s">
        <v>40</v>
      </c>
      <c r="I1330" s="2">
        <v>44223</v>
      </c>
      <c r="J1330" s="1" t="s">
        <v>178</v>
      </c>
    </row>
    <row r="1331" spans="1:10" x14ac:dyDescent="0.25">
      <c r="A1331" s="1">
        <v>116821</v>
      </c>
      <c r="B1331" s="1" t="s">
        <v>9</v>
      </c>
      <c r="C1331" s="1">
        <v>1</v>
      </c>
      <c r="D1331" s="1">
        <v>3708596.0382679598</v>
      </c>
      <c r="E1331" s="1" t="s">
        <v>1420</v>
      </c>
      <c r="F1331" s="17">
        <f t="shared" si="20"/>
        <v>6.2833333333333332</v>
      </c>
      <c r="G1331" s="1">
        <v>377</v>
      </c>
      <c r="H1331" s="1" t="s">
        <v>40</v>
      </c>
      <c r="I1331" s="2">
        <v>44223</v>
      </c>
      <c r="J1331" s="1" t="s">
        <v>56</v>
      </c>
    </row>
    <row r="1332" spans="1:10" x14ac:dyDescent="0.25">
      <c r="A1332" s="1">
        <v>286710</v>
      </c>
      <c r="B1332" s="1" t="s">
        <v>9</v>
      </c>
      <c r="C1332" s="1">
        <v>1</v>
      </c>
      <c r="D1332" s="1">
        <v>76908935.199639603</v>
      </c>
      <c r="E1332" s="1" t="s">
        <v>1421</v>
      </c>
      <c r="F1332" s="17">
        <f t="shared" si="20"/>
        <v>0.18333333333333332</v>
      </c>
      <c r="G1332" s="1">
        <v>11</v>
      </c>
      <c r="H1332" s="1" t="s">
        <v>40</v>
      </c>
      <c r="I1332" s="2">
        <v>44223</v>
      </c>
      <c r="J1332" s="1" t="s">
        <v>127</v>
      </c>
    </row>
    <row r="1333" spans="1:10" x14ac:dyDescent="0.25">
      <c r="A1333" s="1">
        <v>261188</v>
      </c>
      <c r="B1333" s="1" t="s">
        <v>9</v>
      </c>
      <c r="C1333" s="1">
        <v>2</v>
      </c>
      <c r="D1333" s="1">
        <v>7093978.8778119404</v>
      </c>
      <c r="E1333" s="1" t="s">
        <v>1422</v>
      </c>
      <c r="F1333" s="17">
        <f t="shared" si="20"/>
        <v>0</v>
      </c>
      <c r="G1333" s="1">
        <v>0</v>
      </c>
      <c r="H1333" s="1" t="s">
        <v>40</v>
      </c>
      <c r="I1333" s="2">
        <v>44223</v>
      </c>
      <c r="J1333" s="1" t="s">
        <v>178</v>
      </c>
    </row>
    <row r="1334" spans="1:10" x14ac:dyDescent="0.25">
      <c r="A1334" s="1">
        <v>83398</v>
      </c>
      <c r="B1334" s="1" t="s">
        <v>9</v>
      </c>
      <c r="C1334" s="1">
        <v>1</v>
      </c>
      <c r="D1334" s="1">
        <v>2937752.17261359</v>
      </c>
      <c r="E1334" s="1" t="s">
        <v>1423</v>
      </c>
      <c r="F1334" s="17">
        <f t="shared" si="20"/>
        <v>0.5</v>
      </c>
      <c r="G1334" s="1">
        <v>30</v>
      </c>
      <c r="H1334" s="1" t="s">
        <v>40</v>
      </c>
      <c r="I1334" s="2">
        <v>44223</v>
      </c>
      <c r="J1334" s="1" t="s">
        <v>14</v>
      </c>
    </row>
    <row r="1335" spans="1:10" x14ac:dyDescent="0.25">
      <c r="A1335" s="1">
        <v>131769</v>
      </c>
      <c r="B1335" s="1" t="s">
        <v>9</v>
      </c>
      <c r="C1335" s="1">
        <v>1</v>
      </c>
      <c r="D1335" s="1">
        <v>40591019.1374911</v>
      </c>
      <c r="E1335" s="1" t="s">
        <v>1424</v>
      </c>
      <c r="F1335" s="17">
        <f t="shared" si="20"/>
        <v>1.65</v>
      </c>
      <c r="G1335" s="1">
        <v>99</v>
      </c>
      <c r="H1335" s="1" t="s">
        <v>40</v>
      </c>
      <c r="I1335" s="2">
        <v>44223</v>
      </c>
      <c r="J1335" s="1" t="s">
        <v>127</v>
      </c>
    </row>
    <row r="1336" spans="1:10" x14ac:dyDescent="0.25">
      <c r="A1336" s="1">
        <v>177907</v>
      </c>
      <c r="B1336" s="1" t="s">
        <v>9</v>
      </c>
      <c r="C1336" s="1">
        <v>1</v>
      </c>
      <c r="D1336" s="1">
        <v>5144031.5455469498</v>
      </c>
      <c r="E1336" s="1" t="s">
        <v>1425</v>
      </c>
      <c r="F1336" s="17">
        <f t="shared" si="20"/>
        <v>8.3333333333333329E-2</v>
      </c>
      <c r="G1336" s="1">
        <v>5</v>
      </c>
      <c r="H1336" s="1" t="s">
        <v>40</v>
      </c>
      <c r="I1336" s="2">
        <v>44223</v>
      </c>
      <c r="J1336" s="1" t="s">
        <v>33</v>
      </c>
    </row>
    <row r="1337" spans="1:10" x14ac:dyDescent="0.25">
      <c r="A1337" s="1">
        <v>120861</v>
      </c>
      <c r="B1337" s="1" t="s">
        <v>9</v>
      </c>
      <c r="C1337" s="1">
        <v>2</v>
      </c>
      <c r="D1337" s="1">
        <v>38038346.6102513</v>
      </c>
      <c r="E1337" s="1" t="s">
        <v>1426</v>
      </c>
      <c r="F1337" s="17">
        <f t="shared" si="20"/>
        <v>0</v>
      </c>
      <c r="G1337" s="1">
        <v>0</v>
      </c>
      <c r="H1337" s="1" t="s">
        <v>40</v>
      </c>
      <c r="I1337" s="2">
        <v>44223</v>
      </c>
      <c r="J1337" s="1" t="s">
        <v>14</v>
      </c>
    </row>
    <row r="1338" spans="1:10" x14ac:dyDescent="0.25">
      <c r="A1338" s="1">
        <v>342591</v>
      </c>
      <c r="B1338" s="1" t="s">
        <v>9</v>
      </c>
      <c r="C1338" s="1">
        <v>1</v>
      </c>
      <c r="D1338" s="1">
        <v>90029863.578065306</v>
      </c>
      <c r="E1338" s="1" t="s">
        <v>1427</v>
      </c>
      <c r="F1338" s="17">
        <f t="shared" si="20"/>
        <v>17.333333333333332</v>
      </c>
      <c r="G1338" s="1">
        <v>1040</v>
      </c>
      <c r="H1338" s="1" t="s">
        <v>40</v>
      </c>
      <c r="I1338" s="2">
        <v>44223</v>
      </c>
      <c r="J1338" s="1" t="s">
        <v>20</v>
      </c>
    </row>
    <row r="1339" spans="1:10" x14ac:dyDescent="0.25">
      <c r="A1339" s="1">
        <v>17043</v>
      </c>
      <c r="B1339" s="1" t="s">
        <v>9</v>
      </c>
      <c r="C1339" s="1">
        <v>1</v>
      </c>
      <c r="D1339" s="1">
        <v>13903701.002703</v>
      </c>
      <c r="E1339" s="1" t="s">
        <v>1428</v>
      </c>
      <c r="F1339" s="17">
        <f t="shared" si="20"/>
        <v>56.116666666666667</v>
      </c>
      <c r="G1339" s="1">
        <v>3367</v>
      </c>
      <c r="H1339" s="1" t="s">
        <v>40</v>
      </c>
      <c r="I1339" s="2">
        <v>44223</v>
      </c>
      <c r="J1339" s="1" t="s">
        <v>124</v>
      </c>
    </row>
    <row r="1340" spans="1:10" x14ac:dyDescent="0.25">
      <c r="A1340" s="1">
        <v>271913</v>
      </c>
      <c r="B1340" s="1" t="s">
        <v>9</v>
      </c>
      <c r="C1340" s="1">
        <v>2</v>
      </c>
      <c r="D1340" s="1">
        <v>7346157.2151378598</v>
      </c>
      <c r="E1340" s="1" t="s">
        <v>1429</v>
      </c>
      <c r="F1340" s="17">
        <f t="shared" si="20"/>
        <v>19.7</v>
      </c>
      <c r="G1340" s="1">
        <v>1182</v>
      </c>
      <c r="H1340" s="1" t="s">
        <v>40</v>
      </c>
      <c r="I1340" s="2">
        <v>44223</v>
      </c>
      <c r="J1340" s="1" t="s">
        <v>253</v>
      </c>
    </row>
    <row r="1341" spans="1:10" x14ac:dyDescent="0.25">
      <c r="A1341" s="1">
        <v>49993</v>
      </c>
      <c r="B1341" s="1" t="s">
        <v>9</v>
      </c>
      <c r="C1341" s="1">
        <v>1</v>
      </c>
      <c r="D1341" s="1">
        <v>21636900.118530001</v>
      </c>
      <c r="E1341" s="1" t="s">
        <v>1430</v>
      </c>
      <c r="F1341" s="17">
        <f t="shared" si="20"/>
        <v>4.166666666666667</v>
      </c>
      <c r="G1341" s="1">
        <v>250</v>
      </c>
      <c r="H1341" s="1" t="s">
        <v>40</v>
      </c>
      <c r="I1341" s="2">
        <v>44223</v>
      </c>
      <c r="J1341" s="1" t="s">
        <v>14</v>
      </c>
    </row>
    <row r="1342" spans="1:10" x14ac:dyDescent="0.25">
      <c r="A1342" s="1">
        <v>145984</v>
      </c>
      <c r="B1342" s="1" t="s">
        <v>9</v>
      </c>
      <c r="C1342" s="1">
        <v>2</v>
      </c>
      <c r="D1342" s="1">
        <v>43933901.219173603</v>
      </c>
      <c r="E1342" s="1" t="s">
        <v>1431</v>
      </c>
      <c r="F1342" s="17">
        <f t="shared" si="20"/>
        <v>0</v>
      </c>
      <c r="G1342" s="1">
        <v>0</v>
      </c>
      <c r="H1342" s="1" t="s">
        <v>40</v>
      </c>
      <c r="I1342" s="2">
        <v>44223</v>
      </c>
      <c r="J1342" s="1" t="s">
        <v>253</v>
      </c>
    </row>
    <row r="1343" spans="1:10" x14ac:dyDescent="0.25">
      <c r="A1343" s="1">
        <v>128483</v>
      </c>
      <c r="B1343" s="1" t="s">
        <v>9</v>
      </c>
      <c r="C1343" s="1">
        <v>1</v>
      </c>
      <c r="D1343" s="1">
        <v>3983750.6130486</v>
      </c>
      <c r="E1343" s="1" t="s">
        <v>1432</v>
      </c>
      <c r="F1343" s="17">
        <f t="shared" si="20"/>
        <v>6.6666666666666666E-2</v>
      </c>
      <c r="G1343" s="1">
        <v>4</v>
      </c>
      <c r="H1343" s="1" t="s">
        <v>40</v>
      </c>
      <c r="I1343" s="2">
        <v>44223</v>
      </c>
      <c r="J1343" s="1" t="s">
        <v>33</v>
      </c>
    </row>
    <row r="1344" spans="1:10" x14ac:dyDescent="0.25">
      <c r="A1344" s="1">
        <v>47707</v>
      </c>
      <c r="B1344" s="1" t="s">
        <v>9</v>
      </c>
      <c r="C1344" s="1">
        <v>1</v>
      </c>
      <c r="D1344" s="1">
        <v>2109608.6634245599</v>
      </c>
      <c r="E1344" s="1" t="s">
        <v>1433</v>
      </c>
      <c r="F1344" s="17">
        <f t="shared" si="20"/>
        <v>0.21666666666666667</v>
      </c>
      <c r="G1344" s="1">
        <v>13</v>
      </c>
      <c r="H1344" s="1" t="s">
        <v>40</v>
      </c>
      <c r="I1344" s="2">
        <v>44223</v>
      </c>
      <c r="J1344" s="1" t="s">
        <v>141</v>
      </c>
    </row>
    <row r="1345" spans="1:10" x14ac:dyDescent="0.25">
      <c r="A1345" s="1">
        <v>51866</v>
      </c>
      <c r="B1345" s="1" t="s">
        <v>9</v>
      </c>
      <c r="C1345" s="1">
        <v>1</v>
      </c>
      <c r="D1345" s="1">
        <v>22090481.625238001</v>
      </c>
      <c r="E1345" s="1" t="s">
        <v>1434</v>
      </c>
      <c r="F1345" s="17">
        <f t="shared" si="20"/>
        <v>0</v>
      </c>
      <c r="G1345" s="1">
        <v>0</v>
      </c>
      <c r="H1345" s="1" t="s">
        <v>40</v>
      </c>
      <c r="I1345" s="2">
        <v>44223</v>
      </c>
      <c r="J1345" s="1" t="s">
        <v>14</v>
      </c>
    </row>
    <row r="1346" spans="1:10" x14ac:dyDescent="0.25">
      <c r="A1346" s="1">
        <v>324987</v>
      </c>
      <c r="B1346" s="1" t="s">
        <v>1435</v>
      </c>
      <c r="C1346" s="1">
        <v>2</v>
      </c>
      <c r="D1346" s="1">
        <v>85879808.728362203</v>
      </c>
      <c r="E1346" s="1" t="s">
        <v>1436</v>
      </c>
      <c r="F1346" s="17">
        <f t="shared" si="20"/>
        <v>1.0666666666666667</v>
      </c>
      <c r="G1346" s="1">
        <v>64</v>
      </c>
      <c r="H1346" s="1" t="s">
        <v>40</v>
      </c>
      <c r="I1346" s="2">
        <v>44223</v>
      </c>
      <c r="J1346" s="1" t="s">
        <v>56</v>
      </c>
    </row>
    <row r="1347" spans="1:10" x14ac:dyDescent="0.25">
      <c r="A1347" s="1">
        <v>141578</v>
      </c>
      <c r="B1347" s="1" t="s">
        <v>9</v>
      </c>
      <c r="C1347" s="1">
        <v>1</v>
      </c>
      <c r="D1347" s="1">
        <v>42882816.002703004</v>
      </c>
      <c r="E1347" s="1" t="s">
        <v>1437</v>
      </c>
      <c r="F1347" s="17">
        <f t="shared" ref="F1347:F1410" si="21">G1347/60</f>
        <v>8.3333333333333329E-2</v>
      </c>
      <c r="G1347" s="1">
        <v>5</v>
      </c>
      <c r="H1347" s="1" t="s">
        <v>40</v>
      </c>
      <c r="I1347" s="2">
        <v>44223</v>
      </c>
      <c r="J1347" s="1" t="s">
        <v>33</v>
      </c>
    </row>
    <row r="1348" spans="1:10" x14ac:dyDescent="0.25">
      <c r="A1348" s="1">
        <v>183454</v>
      </c>
      <c r="B1348" s="1" t="s">
        <v>9</v>
      </c>
      <c r="C1348" s="1">
        <v>1</v>
      </c>
      <c r="D1348" s="1">
        <v>52754963.0297805</v>
      </c>
      <c r="E1348" s="1" t="s">
        <v>1438</v>
      </c>
      <c r="F1348" s="17">
        <f t="shared" si="21"/>
        <v>8.3333333333333329E-2</v>
      </c>
      <c r="G1348" s="1">
        <v>5</v>
      </c>
      <c r="H1348" s="1" t="s">
        <v>40</v>
      </c>
      <c r="I1348" s="2">
        <v>44223</v>
      </c>
      <c r="J1348" s="1" t="s">
        <v>22</v>
      </c>
    </row>
    <row r="1349" spans="1:10" x14ac:dyDescent="0.25">
      <c r="A1349" s="1">
        <v>67027</v>
      </c>
      <c r="B1349" s="1" t="s">
        <v>9</v>
      </c>
      <c r="C1349" s="1">
        <v>5</v>
      </c>
      <c r="D1349" s="1">
        <v>25585050.1591543</v>
      </c>
      <c r="E1349" s="1" t="s">
        <v>1439</v>
      </c>
      <c r="F1349" s="17">
        <f t="shared" si="21"/>
        <v>12.55</v>
      </c>
      <c r="G1349" s="1">
        <v>753</v>
      </c>
      <c r="H1349" s="1" t="s">
        <v>40</v>
      </c>
      <c r="I1349" s="2">
        <v>44223</v>
      </c>
      <c r="J1349" s="1" t="s">
        <v>56</v>
      </c>
    </row>
    <row r="1350" spans="1:10" x14ac:dyDescent="0.25">
      <c r="A1350" s="1">
        <v>135647</v>
      </c>
      <c r="B1350" s="1" t="s">
        <v>1435</v>
      </c>
      <c r="C1350" s="1">
        <v>1</v>
      </c>
      <c r="D1350" s="1">
        <v>4146923693.2783098</v>
      </c>
      <c r="E1350" s="1" t="s">
        <v>1440</v>
      </c>
      <c r="F1350" s="17">
        <f t="shared" si="21"/>
        <v>0</v>
      </c>
      <c r="G1350" s="1">
        <v>0</v>
      </c>
      <c r="H1350" s="1" t="s">
        <v>40</v>
      </c>
      <c r="I1350" s="2">
        <v>44223</v>
      </c>
      <c r="J1350" s="1" t="s">
        <v>14</v>
      </c>
    </row>
    <row r="1351" spans="1:10" x14ac:dyDescent="0.25">
      <c r="A1351" s="1">
        <v>17901</v>
      </c>
      <c r="B1351" s="1" t="s">
        <v>9</v>
      </c>
      <c r="C1351" s="1">
        <v>1</v>
      </c>
      <c r="D1351" s="1">
        <v>1409192.9227809301</v>
      </c>
      <c r="E1351" s="1" t="s">
        <v>1441</v>
      </c>
      <c r="F1351" s="17">
        <f t="shared" si="21"/>
        <v>1.7166666666666666</v>
      </c>
      <c r="G1351" s="1">
        <v>103</v>
      </c>
      <c r="H1351" s="1" t="s">
        <v>40</v>
      </c>
      <c r="I1351" s="2">
        <v>44223</v>
      </c>
      <c r="J1351" s="1" t="s">
        <v>33</v>
      </c>
    </row>
    <row r="1352" spans="1:10" x14ac:dyDescent="0.25">
      <c r="A1352" s="1">
        <v>64570</v>
      </c>
      <c r="B1352" s="1" t="s">
        <v>9</v>
      </c>
      <c r="C1352" s="1">
        <v>2</v>
      </c>
      <c r="D1352" s="1">
        <v>25006575.341489099</v>
      </c>
      <c r="E1352" s="1" t="s">
        <v>1442</v>
      </c>
      <c r="F1352" s="17">
        <f t="shared" si="21"/>
        <v>0</v>
      </c>
      <c r="G1352" s="1">
        <v>0</v>
      </c>
      <c r="H1352" s="1" t="s">
        <v>40</v>
      </c>
      <c r="I1352" s="2">
        <v>44223</v>
      </c>
      <c r="J1352" s="1" t="s">
        <v>14</v>
      </c>
    </row>
    <row r="1353" spans="1:10" x14ac:dyDescent="0.25">
      <c r="A1353" s="1">
        <v>268999</v>
      </c>
      <c r="B1353" s="1" t="s">
        <v>1443</v>
      </c>
      <c r="C1353" s="1">
        <v>1</v>
      </c>
      <c r="D1353" s="1">
        <v>7277346.2461639</v>
      </c>
      <c r="E1353" s="1" t="s">
        <v>1444</v>
      </c>
      <c r="F1353" s="17">
        <f t="shared" si="21"/>
        <v>0.46666666666666667</v>
      </c>
      <c r="G1353" s="1">
        <v>28</v>
      </c>
      <c r="H1353" s="1" t="s">
        <v>40</v>
      </c>
      <c r="I1353" s="2">
        <v>44223</v>
      </c>
      <c r="J1353" s="1" t="s">
        <v>20</v>
      </c>
    </row>
    <row r="1354" spans="1:10" x14ac:dyDescent="0.25">
      <c r="A1354" s="1">
        <v>79713</v>
      </c>
      <c r="B1354" s="1" t="s">
        <v>1435</v>
      </c>
      <c r="C1354" s="1">
        <v>1</v>
      </c>
      <c r="D1354" s="1">
        <v>2852597.2141206102</v>
      </c>
      <c r="E1354" s="1" t="s">
        <v>1445</v>
      </c>
      <c r="F1354" s="17">
        <f t="shared" si="21"/>
        <v>3.2666666666666666</v>
      </c>
      <c r="G1354" s="1">
        <v>196</v>
      </c>
      <c r="H1354" s="1" t="s">
        <v>40</v>
      </c>
      <c r="I1354" s="2">
        <v>44223</v>
      </c>
      <c r="J1354" s="1" t="s">
        <v>14</v>
      </c>
    </row>
    <row r="1355" spans="1:10" x14ac:dyDescent="0.25">
      <c r="A1355" s="1">
        <v>80147</v>
      </c>
      <c r="B1355" s="1" t="s">
        <v>9</v>
      </c>
      <c r="C1355" s="1">
        <v>1</v>
      </c>
      <c r="D1355" s="1">
        <v>2862587.0843094401</v>
      </c>
      <c r="E1355" s="1" t="s">
        <v>1446</v>
      </c>
      <c r="F1355" s="17">
        <f t="shared" si="21"/>
        <v>9.7166666666666668</v>
      </c>
      <c r="G1355" s="1">
        <v>583</v>
      </c>
      <c r="H1355" s="1" t="s">
        <v>40</v>
      </c>
      <c r="I1355" s="2">
        <v>44223</v>
      </c>
      <c r="J1355" s="1" t="s">
        <v>14</v>
      </c>
    </row>
    <row r="1356" spans="1:10" x14ac:dyDescent="0.25">
      <c r="A1356" s="1">
        <v>46394</v>
      </c>
      <c r="B1356" s="1" t="s">
        <v>9</v>
      </c>
      <c r="C1356" s="1">
        <v>1</v>
      </c>
      <c r="D1356" s="1">
        <v>20786899.8723769</v>
      </c>
      <c r="E1356" s="1" t="s">
        <v>1447</v>
      </c>
      <c r="F1356" s="17">
        <f t="shared" si="21"/>
        <v>28.733333333333334</v>
      </c>
      <c r="G1356" s="1">
        <v>1724</v>
      </c>
      <c r="H1356" s="1" t="s">
        <v>40</v>
      </c>
      <c r="I1356" s="2">
        <v>44223</v>
      </c>
      <c r="J1356" s="1" t="s">
        <v>14</v>
      </c>
    </row>
    <row r="1357" spans="1:10" x14ac:dyDescent="0.25">
      <c r="A1357" s="1">
        <v>245158</v>
      </c>
      <c r="B1357" s="1" t="s">
        <v>9</v>
      </c>
      <c r="C1357" s="1">
        <v>1</v>
      </c>
      <c r="D1357" s="1">
        <v>67238739.829290703</v>
      </c>
      <c r="E1357" s="1" t="s">
        <v>1448</v>
      </c>
      <c r="F1357" s="17">
        <f t="shared" si="21"/>
        <v>0.95</v>
      </c>
      <c r="G1357" s="1">
        <v>57</v>
      </c>
      <c r="H1357" s="1" t="s">
        <v>40</v>
      </c>
      <c r="I1357" s="2">
        <v>44223</v>
      </c>
      <c r="J1357" s="1" t="s">
        <v>865</v>
      </c>
    </row>
    <row r="1358" spans="1:10" x14ac:dyDescent="0.25">
      <c r="A1358" s="1">
        <v>141957</v>
      </c>
      <c r="B1358" s="1" t="s">
        <v>1435</v>
      </c>
      <c r="C1358" s="1">
        <v>1</v>
      </c>
      <c r="D1358" s="1">
        <v>42982902.170099899</v>
      </c>
      <c r="E1358" s="1" t="s">
        <v>1449</v>
      </c>
      <c r="F1358" s="17">
        <f t="shared" si="21"/>
        <v>9.9</v>
      </c>
      <c r="G1358" s="1">
        <v>594</v>
      </c>
      <c r="H1358" s="1" t="s">
        <v>40</v>
      </c>
      <c r="I1358" s="2">
        <v>44223</v>
      </c>
      <c r="J1358" s="1" t="s">
        <v>1416</v>
      </c>
    </row>
    <row r="1359" spans="1:10" x14ac:dyDescent="0.25">
      <c r="A1359" s="1">
        <v>115497</v>
      </c>
      <c r="B1359" s="1" t="s">
        <v>9</v>
      </c>
      <c r="C1359" s="1">
        <v>2</v>
      </c>
      <c r="D1359" s="1">
        <v>3677527.7415412501</v>
      </c>
      <c r="E1359" s="1" t="s">
        <v>1450</v>
      </c>
      <c r="F1359" s="17">
        <f t="shared" si="21"/>
        <v>0</v>
      </c>
      <c r="G1359" s="1">
        <v>0</v>
      </c>
      <c r="H1359" s="1" t="s">
        <v>40</v>
      </c>
      <c r="I1359" s="2">
        <v>44223</v>
      </c>
      <c r="J1359" s="1" t="s">
        <v>178</v>
      </c>
    </row>
    <row r="1360" spans="1:10" x14ac:dyDescent="0.25">
      <c r="A1360" s="1">
        <v>200251</v>
      </c>
      <c r="B1360" s="1" t="s">
        <v>9</v>
      </c>
      <c r="C1360" s="1">
        <v>1</v>
      </c>
      <c r="D1360" s="1">
        <v>56652652.996244296</v>
      </c>
      <c r="E1360" s="1" t="s">
        <v>1451</v>
      </c>
      <c r="F1360" s="17">
        <f t="shared" si="21"/>
        <v>21.783333333333335</v>
      </c>
      <c r="G1360" s="1">
        <v>1307</v>
      </c>
      <c r="H1360" s="1" t="s">
        <v>40</v>
      </c>
      <c r="I1360" s="2">
        <v>44223</v>
      </c>
      <c r="J1360" s="1" t="s">
        <v>478</v>
      </c>
    </row>
    <row r="1361" spans="1:10" x14ac:dyDescent="0.25">
      <c r="A1361" s="1">
        <v>322277</v>
      </c>
      <c r="B1361" s="1" t="s">
        <v>1435</v>
      </c>
      <c r="C1361" s="1">
        <v>1</v>
      </c>
      <c r="D1361" s="1">
        <v>85243923.225016296</v>
      </c>
      <c r="E1361" s="1" t="s">
        <v>1452</v>
      </c>
      <c r="F1361" s="17">
        <f t="shared" si="21"/>
        <v>0.96666666666666667</v>
      </c>
      <c r="G1361" s="1">
        <v>58</v>
      </c>
      <c r="H1361" s="1" t="s">
        <v>40</v>
      </c>
      <c r="I1361" s="2">
        <v>44223</v>
      </c>
      <c r="J1361" s="1" t="s">
        <v>178</v>
      </c>
    </row>
    <row r="1362" spans="1:10" x14ac:dyDescent="0.25">
      <c r="A1362" s="1">
        <v>273356</v>
      </c>
      <c r="B1362" s="1" t="s">
        <v>9</v>
      </c>
      <c r="C1362" s="1">
        <v>1</v>
      </c>
      <c r="D1362" s="1">
        <v>7379374.9617667701</v>
      </c>
      <c r="E1362" s="1" t="s">
        <v>1453</v>
      </c>
      <c r="F1362" s="17">
        <f t="shared" si="21"/>
        <v>0.4</v>
      </c>
      <c r="G1362" s="1">
        <v>24</v>
      </c>
      <c r="H1362" s="1" t="s">
        <v>40</v>
      </c>
      <c r="I1362" s="2">
        <v>44223</v>
      </c>
      <c r="J1362" s="1" t="s">
        <v>14</v>
      </c>
    </row>
    <row r="1363" spans="1:10" x14ac:dyDescent="0.25">
      <c r="A1363" s="1">
        <v>318906</v>
      </c>
      <c r="B1363" s="1" t="s">
        <v>1443</v>
      </c>
      <c r="C1363" s="1">
        <v>2</v>
      </c>
      <c r="D1363" s="1">
        <v>84449440.747748494</v>
      </c>
      <c r="E1363" s="1" t="s">
        <v>1454</v>
      </c>
      <c r="F1363" s="17">
        <f t="shared" si="21"/>
        <v>3.3</v>
      </c>
      <c r="G1363" s="1">
        <v>198</v>
      </c>
      <c r="H1363" s="1" t="s">
        <v>40</v>
      </c>
      <c r="I1363" s="2">
        <v>44223</v>
      </c>
      <c r="J1363" s="1" t="s">
        <v>14</v>
      </c>
    </row>
    <row r="1364" spans="1:10" x14ac:dyDescent="0.25">
      <c r="A1364" s="1">
        <v>110787</v>
      </c>
      <c r="B1364" s="1" t="s">
        <v>9</v>
      </c>
      <c r="C1364" s="1">
        <v>1</v>
      </c>
      <c r="D1364" s="1">
        <v>35696253.232762501</v>
      </c>
      <c r="E1364" s="1" t="s">
        <v>1455</v>
      </c>
      <c r="F1364" s="17">
        <f t="shared" si="21"/>
        <v>0.8833333333333333</v>
      </c>
      <c r="G1364" s="1">
        <v>53</v>
      </c>
      <c r="H1364" s="1" t="s">
        <v>40</v>
      </c>
      <c r="I1364" s="2">
        <v>44223</v>
      </c>
      <c r="J1364" s="1" t="s">
        <v>14</v>
      </c>
    </row>
    <row r="1365" spans="1:10" x14ac:dyDescent="0.25">
      <c r="A1365" s="1">
        <v>198882</v>
      </c>
      <c r="B1365" s="1" t="s">
        <v>1443</v>
      </c>
      <c r="C1365" s="1">
        <v>1</v>
      </c>
      <c r="D1365" s="1">
        <v>5633273.2386421897</v>
      </c>
      <c r="E1365" s="1" t="s">
        <v>1456</v>
      </c>
      <c r="F1365" s="17">
        <f t="shared" si="21"/>
        <v>18.266666666666666</v>
      </c>
      <c r="G1365" s="1">
        <v>1096</v>
      </c>
      <c r="H1365" s="1" t="s">
        <v>40</v>
      </c>
      <c r="I1365" s="2">
        <v>44223</v>
      </c>
      <c r="J1365" s="1" t="s">
        <v>14</v>
      </c>
    </row>
    <row r="1366" spans="1:10" x14ac:dyDescent="0.25">
      <c r="A1366" s="1">
        <v>271744</v>
      </c>
      <c r="B1366" s="1" t="s">
        <v>9</v>
      </c>
      <c r="C1366" s="1">
        <v>1</v>
      </c>
      <c r="D1366" s="1">
        <v>73418709.334092304</v>
      </c>
      <c r="E1366" s="1" t="s">
        <v>1457</v>
      </c>
      <c r="F1366" s="17">
        <f t="shared" si="21"/>
        <v>25.366666666666667</v>
      </c>
      <c r="G1366" s="1">
        <v>1522</v>
      </c>
      <c r="H1366" s="1" t="s">
        <v>40</v>
      </c>
      <c r="I1366" s="2">
        <v>44223</v>
      </c>
      <c r="J1366" s="1" t="s">
        <v>253</v>
      </c>
    </row>
    <row r="1367" spans="1:10" x14ac:dyDescent="0.25">
      <c r="A1367" s="1">
        <v>193669</v>
      </c>
      <c r="B1367" s="1" t="s">
        <v>9</v>
      </c>
      <c r="C1367" s="1">
        <v>1</v>
      </c>
      <c r="D1367" s="1">
        <v>5513158.4061557502</v>
      </c>
      <c r="E1367" s="1" t="s">
        <v>1458</v>
      </c>
      <c r="F1367" s="17">
        <f t="shared" si="21"/>
        <v>7.25</v>
      </c>
      <c r="G1367" s="1">
        <v>435</v>
      </c>
      <c r="H1367" s="1" t="s">
        <v>40</v>
      </c>
      <c r="I1367" s="2">
        <v>44223</v>
      </c>
      <c r="J1367" s="1" t="s">
        <v>50</v>
      </c>
    </row>
    <row r="1368" spans="1:10" x14ac:dyDescent="0.25">
      <c r="A1368" s="1">
        <v>26785</v>
      </c>
      <c r="B1368" s="1" t="s">
        <v>9</v>
      </c>
      <c r="C1368" s="1">
        <v>1</v>
      </c>
      <c r="D1368" s="1">
        <v>1613227874.9510701</v>
      </c>
      <c r="E1368" s="1" t="s">
        <v>1459</v>
      </c>
      <c r="F1368" s="17">
        <f t="shared" si="21"/>
        <v>11.666666666666666</v>
      </c>
      <c r="G1368" s="1">
        <v>700</v>
      </c>
      <c r="H1368" s="1" t="s">
        <v>40</v>
      </c>
      <c r="I1368" s="2">
        <v>44223</v>
      </c>
      <c r="J1368" s="1" t="s">
        <v>14</v>
      </c>
    </row>
    <row r="1369" spans="1:10" x14ac:dyDescent="0.25">
      <c r="A1369" s="1">
        <v>146727</v>
      </c>
      <c r="B1369" s="1" t="s">
        <v>9</v>
      </c>
      <c r="C1369" s="1">
        <v>3</v>
      </c>
      <c r="D1369" s="1">
        <v>4411122.9564325903</v>
      </c>
      <c r="E1369" s="1" t="s">
        <v>1460</v>
      </c>
      <c r="F1369" s="17">
        <f t="shared" si="21"/>
        <v>8.3333333333333329E-2</v>
      </c>
      <c r="G1369" s="1">
        <v>5</v>
      </c>
      <c r="H1369" s="1" t="s">
        <v>40</v>
      </c>
      <c r="I1369" s="2">
        <v>44223</v>
      </c>
      <c r="J1369" s="1" t="s">
        <v>14</v>
      </c>
    </row>
    <row r="1370" spans="1:10" x14ac:dyDescent="0.25">
      <c r="A1370" s="1">
        <v>46451</v>
      </c>
      <c r="B1370" s="1" t="s">
        <v>9</v>
      </c>
      <c r="C1370" s="1">
        <v>1</v>
      </c>
      <c r="D1370" s="1">
        <v>20797391.522592898</v>
      </c>
      <c r="E1370" s="1" t="s">
        <v>1461</v>
      </c>
      <c r="F1370" s="17">
        <f t="shared" si="21"/>
        <v>0.05</v>
      </c>
      <c r="G1370" s="1">
        <v>3</v>
      </c>
      <c r="H1370" s="1" t="s">
        <v>40</v>
      </c>
      <c r="I1370" s="2">
        <v>44223</v>
      </c>
      <c r="J1370" s="1" t="s">
        <v>124</v>
      </c>
    </row>
    <row r="1371" spans="1:10" x14ac:dyDescent="0.25">
      <c r="A1371" s="1">
        <v>79030</v>
      </c>
      <c r="B1371" s="1" t="s">
        <v>9</v>
      </c>
      <c r="C1371" s="1">
        <v>1</v>
      </c>
      <c r="D1371" s="1">
        <v>28358516.8147575</v>
      </c>
      <c r="E1371" s="1" t="s">
        <v>1462</v>
      </c>
      <c r="F1371" s="17">
        <f t="shared" si="21"/>
        <v>3.85</v>
      </c>
      <c r="G1371" s="1">
        <v>231</v>
      </c>
      <c r="H1371" s="1" t="s">
        <v>40</v>
      </c>
      <c r="I1371" s="2">
        <v>44223</v>
      </c>
      <c r="J1371" s="1" t="s">
        <v>14</v>
      </c>
    </row>
    <row r="1372" spans="1:10" x14ac:dyDescent="0.25">
      <c r="A1372" s="1">
        <v>60816</v>
      </c>
      <c r="B1372" s="1" t="s">
        <v>9</v>
      </c>
      <c r="C1372" s="1">
        <v>1</v>
      </c>
      <c r="D1372" s="1">
        <v>24141072.7588671</v>
      </c>
      <c r="E1372" s="1" t="s">
        <v>1463</v>
      </c>
      <c r="F1372" s="17">
        <f t="shared" si="21"/>
        <v>8.8000000000000007</v>
      </c>
      <c r="G1372" s="1">
        <v>528</v>
      </c>
      <c r="H1372" s="1" t="s">
        <v>40</v>
      </c>
      <c r="I1372" s="2">
        <v>44223</v>
      </c>
      <c r="J1372" s="1" t="s">
        <v>208</v>
      </c>
    </row>
    <row r="1373" spans="1:10" x14ac:dyDescent="0.25">
      <c r="A1373" s="1">
        <v>306316</v>
      </c>
      <c r="B1373" s="1" t="s">
        <v>9</v>
      </c>
      <c r="C1373" s="1">
        <v>1</v>
      </c>
      <c r="D1373" s="1">
        <v>81489239.566766098</v>
      </c>
      <c r="E1373" s="1" t="s">
        <v>1464</v>
      </c>
      <c r="F1373" s="17">
        <f t="shared" si="21"/>
        <v>8.3333333333333329E-2</v>
      </c>
      <c r="G1373" s="1">
        <v>5</v>
      </c>
      <c r="H1373" s="1" t="s">
        <v>40</v>
      </c>
      <c r="I1373" s="2">
        <v>44223</v>
      </c>
      <c r="J1373" s="1" t="s">
        <v>20</v>
      </c>
    </row>
    <row r="1374" spans="1:10" x14ac:dyDescent="0.25">
      <c r="A1374" s="1">
        <v>290692</v>
      </c>
      <c r="B1374" s="1" t="s">
        <v>9</v>
      </c>
      <c r="C1374" s="1">
        <v>1</v>
      </c>
      <c r="D1374" s="1">
        <v>7781957379.3272696</v>
      </c>
      <c r="E1374" s="1" t="s">
        <v>1465</v>
      </c>
      <c r="F1374" s="17">
        <f t="shared" si="21"/>
        <v>8.3333333333333329E-2</v>
      </c>
      <c r="G1374" s="1">
        <v>5</v>
      </c>
      <c r="H1374" s="1" t="s">
        <v>40</v>
      </c>
      <c r="I1374" s="2">
        <v>44223</v>
      </c>
      <c r="J1374" s="1" t="s">
        <v>14</v>
      </c>
    </row>
    <row r="1375" spans="1:10" x14ac:dyDescent="0.25">
      <c r="A1375" s="1">
        <v>41595</v>
      </c>
      <c r="B1375" s="1" t="s">
        <v>1435</v>
      </c>
      <c r="C1375" s="1">
        <v>1</v>
      </c>
      <c r="D1375" s="1">
        <v>19659840.731761798</v>
      </c>
      <c r="E1375" s="1" t="s">
        <v>1466</v>
      </c>
      <c r="F1375" s="17">
        <f t="shared" si="21"/>
        <v>29.316666666666666</v>
      </c>
      <c r="G1375" s="1">
        <v>1759</v>
      </c>
      <c r="H1375" s="1" t="s">
        <v>40</v>
      </c>
      <c r="I1375" s="2">
        <v>44223</v>
      </c>
      <c r="J1375" s="1" t="s">
        <v>14</v>
      </c>
    </row>
    <row r="1376" spans="1:10" x14ac:dyDescent="0.25">
      <c r="A1376" s="1">
        <v>46634</v>
      </c>
      <c r="B1376" s="1" t="s">
        <v>9</v>
      </c>
      <c r="C1376" s="1">
        <v>1</v>
      </c>
      <c r="D1376" s="1">
        <v>20838157.065853901</v>
      </c>
      <c r="E1376" s="1" t="s">
        <v>1467</v>
      </c>
      <c r="F1376" s="17">
        <f t="shared" si="21"/>
        <v>8.3333333333333329E-2</v>
      </c>
      <c r="G1376" s="1">
        <v>5</v>
      </c>
      <c r="H1376" s="1" t="s">
        <v>40</v>
      </c>
      <c r="I1376" s="2">
        <v>44223</v>
      </c>
      <c r="J1376" s="1" t="s">
        <v>14</v>
      </c>
    </row>
    <row r="1377" spans="1:10" x14ac:dyDescent="0.25">
      <c r="A1377" s="1">
        <v>159573</v>
      </c>
      <c r="B1377" s="1" t="s">
        <v>1435</v>
      </c>
      <c r="C1377" s="1">
        <v>1</v>
      </c>
      <c r="D1377" s="1">
        <v>4711221.7606023997</v>
      </c>
      <c r="E1377" s="1" t="s">
        <v>1468</v>
      </c>
      <c r="F1377" s="17">
        <f t="shared" si="21"/>
        <v>2</v>
      </c>
      <c r="G1377" s="1">
        <v>120</v>
      </c>
      <c r="H1377" s="1" t="s">
        <v>40</v>
      </c>
      <c r="I1377" s="2">
        <v>44223</v>
      </c>
      <c r="J1377" s="1" t="s">
        <v>14</v>
      </c>
    </row>
    <row r="1378" spans="1:10" x14ac:dyDescent="0.25">
      <c r="A1378" s="1">
        <v>36042</v>
      </c>
      <c r="B1378" s="1" t="s">
        <v>1443</v>
      </c>
      <c r="C1378" s="1">
        <v>1</v>
      </c>
      <c r="D1378" s="1">
        <v>1832846622.4031899</v>
      </c>
      <c r="E1378" s="1" t="s">
        <v>1469</v>
      </c>
      <c r="F1378" s="17">
        <f t="shared" si="21"/>
        <v>8.3333333333333329E-2</v>
      </c>
      <c r="G1378" s="1">
        <v>5</v>
      </c>
      <c r="H1378" s="1" t="s">
        <v>40</v>
      </c>
      <c r="I1378" s="2">
        <v>44223</v>
      </c>
      <c r="J1378" s="1" t="s">
        <v>14</v>
      </c>
    </row>
    <row r="1379" spans="1:10" x14ac:dyDescent="0.25">
      <c r="A1379" s="1">
        <v>198036</v>
      </c>
      <c r="B1379" s="1" t="s">
        <v>9</v>
      </c>
      <c r="C1379" s="1">
        <v>1</v>
      </c>
      <c r="D1379" s="1">
        <v>5612431.9134007497</v>
      </c>
      <c r="E1379" s="1" t="s">
        <v>1470</v>
      </c>
      <c r="F1379" s="17">
        <f t="shared" si="21"/>
        <v>1.8666666666666667</v>
      </c>
      <c r="G1379" s="1">
        <v>112</v>
      </c>
      <c r="H1379" s="1" t="s">
        <v>40</v>
      </c>
      <c r="I1379" s="2">
        <v>44223</v>
      </c>
      <c r="J1379" s="1" t="s">
        <v>141</v>
      </c>
    </row>
    <row r="1380" spans="1:10" x14ac:dyDescent="0.25">
      <c r="A1380" s="1">
        <v>95599</v>
      </c>
      <c r="B1380" s="1" t="s">
        <v>9</v>
      </c>
      <c r="C1380" s="1">
        <v>1</v>
      </c>
      <c r="D1380" s="1">
        <v>3220093.2705656402</v>
      </c>
      <c r="E1380" s="1" t="s">
        <v>1471</v>
      </c>
      <c r="F1380" s="17">
        <f t="shared" si="21"/>
        <v>8.3333333333333329E-2</v>
      </c>
      <c r="G1380" s="1">
        <v>5</v>
      </c>
      <c r="H1380" s="1" t="s">
        <v>40</v>
      </c>
      <c r="I1380" s="2">
        <v>44223</v>
      </c>
      <c r="J1380" s="1" t="s">
        <v>14</v>
      </c>
    </row>
    <row r="1381" spans="1:10" x14ac:dyDescent="0.25">
      <c r="A1381" s="1">
        <v>92592</v>
      </c>
      <c r="B1381" s="1" t="s">
        <v>9</v>
      </c>
      <c r="C1381" s="1">
        <v>1</v>
      </c>
      <c r="D1381" s="1">
        <v>3149755.6878559398</v>
      </c>
      <c r="E1381" s="1" t="s">
        <v>1472</v>
      </c>
      <c r="F1381" s="17">
        <f t="shared" si="21"/>
        <v>20.883333333333333</v>
      </c>
      <c r="G1381" s="1">
        <v>1253</v>
      </c>
      <c r="H1381" s="1" t="s">
        <v>40</v>
      </c>
      <c r="I1381" s="2">
        <v>44223</v>
      </c>
      <c r="J1381" s="1" t="s">
        <v>438</v>
      </c>
    </row>
    <row r="1382" spans="1:10" x14ac:dyDescent="0.25">
      <c r="A1382" s="1">
        <v>61421</v>
      </c>
      <c r="B1382" s="1" t="s">
        <v>9</v>
      </c>
      <c r="C1382" s="1">
        <v>1</v>
      </c>
      <c r="D1382" s="1">
        <v>2428398.3244327898</v>
      </c>
      <c r="E1382" s="1" t="s">
        <v>1473</v>
      </c>
      <c r="F1382" s="17">
        <f t="shared" si="21"/>
        <v>19.850000000000001</v>
      </c>
      <c r="G1382" s="1">
        <v>1191</v>
      </c>
      <c r="H1382" s="1" t="s">
        <v>40</v>
      </c>
      <c r="I1382" s="2">
        <v>44223</v>
      </c>
      <c r="J1382" s="1" t="s">
        <v>14</v>
      </c>
    </row>
    <row r="1383" spans="1:10" x14ac:dyDescent="0.25">
      <c r="A1383" s="1">
        <v>297343</v>
      </c>
      <c r="B1383" s="1" t="s">
        <v>1435</v>
      </c>
      <c r="C1383" s="1">
        <v>1</v>
      </c>
      <c r="D1383" s="1">
        <v>79411017.634949595</v>
      </c>
      <c r="E1383" s="1" t="s">
        <v>1474</v>
      </c>
      <c r="F1383" s="17">
        <f t="shared" si="21"/>
        <v>12.15</v>
      </c>
      <c r="G1383" s="1">
        <v>729</v>
      </c>
      <c r="H1383" s="1" t="s">
        <v>40</v>
      </c>
      <c r="I1383" s="2">
        <v>44223</v>
      </c>
      <c r="J1383" s="1" t="s">
        <v>178</v>
      </c>
    </row>
    <row r="1384" spans="1:10" x14ac:dyDescent="0.25">
      <c r="A1384" s="1">
        <v>208098</v>
      </c>
      <c r="B1384" s="1" t="s">
        <v>1435</v>
      </c>
      <c r="C1384" s="1">
        <v>5</v>
      </c>
      <c r="D1384" s="1">
        <v>58509126.221468396</v>
      </c>
      <c r="E1384" s="1" t="s">
        <v>1475</v>
      </c>
      <c r="F1384" s="17">
        <f t="shared" si="21"/>
        <v>12.6</v>
      </c>
      <c r="G1384" s="1">
        <v>756</v>
      </c>
      <c r="H1384" s="1" t="s">
        <v>40</v>
      </c>
      <c r="I1384" s="2">
        <v>44223</v>
      </c>
      <c r="J1384" s="1" t="s">
        <v>14</v>
      </c>
    </row>
    <row r="1385" spans="1:10" x14ac:dyDescent="0.25">
      <c r="A1385" s="1">
        <v>202348</v>
      </c>
      <c r="B1385" s="1" t="s">
        <v>9</v>
      </c>
      <c r="C1385" s="1">
        <v>1</v>
      </c>
      <c r="D1385" s="1">
        <v>57139647.621166699</v>
      </c>
      <c r="E1385" s="1" t="s">
        <v>1476</v>
      </c>
      <c r="F1385" s="17">
        <f t="shared" si="21"/>
        <v>0.13333333333333333</v>
      </c>
      <c r="G1385" s="1">
        <v>8</v>
      </c>
      <c r="H1385" s="1" t="s">
        <v>40</v>
      </c>
      <c r="I1385" s="2">
        <v>44223</v>
      </c>
      <c r="J1385" s="1" t="s">
        <v>326</v>
      </c>
    </row>
    <row r="1386" spans="1:10" x14ac:dyDescent="0.25">
      <c r="A1386" s="1">
        <v>219856</v>
      </c>
      <c r="B1386" s="1" t="s">
        <v>9</v>
      </c>
      <c r="C1386" s="1">
        <v>2</v>
      </c>
      <c r="D1386" s="1">
        <v>61291548.564767197</v>
      </c>
      <c r="E1386" s="1" t="s">
        <v>1477</v>
      </c>
      <c r="F1386" s="17">
        <f t="shared" si="21"/>
        <v>0</v>
      </c>
      <c r="G1386" s="1">
        <v>0</v>
      </c>
      <c r="H1386" s="1" t="s">
        <v>40</v>
      </c>
      <c r="I1386" s="2">
        <v>44223</v>
      </c>
      <c r="J1386" s="1" t="s">
        <v>14</v>
      </c>
    </row>
    <row r="1387" spans="1:10" x14ac:dyDescent="0.25">
      <c r="A1387" s="1">
        <v>284227</v>
      </c>
      <c r="B1387" s="1" t="s">
        <v>9</v>
      </c>
      <c r="C1387" s="1">
        <v>1</v>
      </c>
      <c r="D1387" s="1">
        <v>7635619.8889365401</v>
      </c>
      <c r="E1387" s="1" t="s">
        <v>1478</v>
      </c>
      <c r="F1387" s="17">
        <f t="shared" si="21"/>
        <v>3.3333333333333333E-2</v>
      </c>
      <c r="G1387" s="1">
        <v>2</v>
      </c>
      <c r="H1387" s="1" t="s">
        <v>40</v>
      </c>
      <c r="I1387" s="2">
        <v>44223</v>
      </c>
      <c r="J1387" s="1" t="s">
        <v>178</v>
      </c>
    </row>
    <row r="1388" spans="1:10" x14ac:dyDescent="0.25">
      <c r="A1388" s="1">
        <v>161537</v>
      </c>
      <c r="B1388" s="1" t="s">
        <v>1435</v>
      </c>
      <c r="C1388" s="1">
        <v>6</v>
      </c>
      <c r="D1388" s="1">
        <v>476070910.31678802</v>
      </c>
      <c r="E1388" s="1" t="s">
        <v>1479</v>
      </c>
      <c r="F1388" s="17">
        <f t="shared" si="21"/>
        <v>0.78333333333333333</v>
      </c>
      <c r="G1388" s="1">
        <v>47</v>
      </c>
      <c r="H1388" s="1" t="s">
        <v>40</v>
      </c>
      <c r="I1388" s="2">
        <v>44223</v>
      </c>
      <c r="J1388" s="1" t="s">
        <v>14</v>
      </c>
    </row>
    <row r="1389" spans="1:10" x14ac:dyDescent="0.25">
      <c r="A1389" s="1">
        <v>167065</v>
      </c>
      <c r="B1389" s="1" t="s">
        <v>1435</v>
      </c>
      <c r="C1389" s="1">
        <v>1</v>
      </c>
      <c r="D1389" s="1">
        <v>48907532.983753197</v>
      </c>
      <c r="E1389" s="1" t="s">
        <v>1480</v>
      </c>
      <c r="F1389" s="17">
        <f t="shared" si="21"/>
        <v>6.6666666666666666E-2</v>
      </c>
      <c r="G1389" s="1">
        <v>4</v>
      </c>
      <c r="H1389" s="1" t="s">
        <v>40</v>
      </c>
      <c r="I1389" s="2">
        <v>44223</v>
      </c>
      <c r="J1389" s="1" t="s">
        <v>14</v>
      </c>
    </row>
    <row r="1390" spans="1:10" x14ac:dyDescent="0.25">
      <c r="A1390" s="1">
        <v>269991</v>
      </c>
      <c r="B1390" s="1" t="s">
        <v>1435</v>
      </c>
      <c r="C1390" s="1">
        <v>1</v>
      </c>
      <c r="D1390" s="1">
        <v>73019078.437672004</v>
      </c>
      <c r="E1390" s="1" t="s">
        <v>1481</v>
      </c>
      <c r="F1390" s="17">
        <f t="shared" si="21"/>
        <v>11.116666666666667</v>
      </c>
      <c r="G1390" s="1">
        <v>667</v>
      </c>
      <c r="H1390" s="1" t="s">
        <v>40</v>
      </c>
      <c r="I1390" s="2">
        <v>44223</v>
      </c>
      <c r="J1390" s="1" t="s">
        <v>14</v>
      </c>
    </row>
    <row r="1391" spans="1:10" x14ac:dyDescent="0.25">
      <c r="A1391" s="1">
        <v>145056</v>
      </c>
      <c r="B1391" s="1" t="s">
        <v>1443</v>
      </c>
      <c r="C1391" s="1">
        <v>1</v>
      </c>
      <c r="D1391" s="1">
        <v>43713942.914968297</v>
      </c>
      <c r="E1391" s="1" t="s">
        <v>1482</v>
      </c>
      <c r="F1391" s="17">
        <f t="shared" si="21"/>
        <v>0.98333333333333328</v>
      </c>
      <c r="G1391" s="1">
        <v>59</v>
      </c>
      <c r="H1391" s="1" t="s">
        <v>40</v>
      </c>
      <c r="I1391" s="2">
        <v>44223</v>
      </c>
      <c r="J1391" s="1" t="s">
        <v>326</v>
      </c>
    </row>
    <row r="1392" spans="1:10" x14ac:dyDescent="0.25">
      <c r="A1392" s="1">
        <v>295040</v>
      </c>
      <c r="B1392" s="1" t="s">
        <v>9</v>
      </c>
      <c r="C1392" s="1">
        <v>1</v>
      </c>
      <c r="D1392" s="1">
        <v>7886014.7996400297</v>
      </c>
      <c r="E1392" s="1" t="s">
        <v>1483</v>
      </c>
      <c r="F1392" s="17">
        <f t="shared" si="21"/>
        <v>24.433333333333334</v>
      </c>
      <c r="G1392" s="1">
        <v>1466</v>
      </c>
      <c r="H1392" s="1" t="s">
        <v>61</v>
      </c>
      <c r="I1392" s="2">
        <v>44224</v>
      </c>
      <c r="J1392" s="1" t="s">
        <v>442</v>
      </c>
    </row>
    <row r="1393" spans="1:10" x14ac:dyDescent="0.25">
      <c r="A1393" s="1">
        <v>320715</v>
      </c>
      <c r="B1393" s="1" t="s">
        <v>1443</v>
      </c>
      <c r="C1393" s="1">
        <v>2</v>
      </c>
      <c r="D1393" s="1">
        <v>8486699.2534149699</v>
      </c>
      <c r="E1393" s="1" t="s">
        <v>1484</v>
      </c>
      <c r="F1393" s="17">
        <f t="shared" si="21"/>
        <v>0.43333333333333335</v>
      </c>
      <c r="G1393" s="1">
        <v>26</v>
      </c>
      <c r="H1393" s="1" t="s">
        <v>61</v>
      </c>
      <c r="I1393" s="2">
        <v>44224</v>
      </c>
      <c r="J1393" s="1" t="s">
        <v>20</v>
      </c>
    </row>
    <row r="1394" spans="1:10" x14ac:dyDescent="0.25">
      <c r="A1394" s="1">
        <v>27115</v>
      </c>
      <c r="B1394" s="1" t="s">
        <v>1435</v>
      </c>
      <c r="C1394" s="1">
        <v>1</v>
      </c>
      <c r="D1394" s="1">
        <v>16214649.035931399</v>
      </c>
      <c r="E1394" s="1" t="s">
        <v>1485</v>
      </c>
      <c r="F1394" s="17">
        <f t="shared" si="21"/>
        <v>2.0166666666666666</v>
      </c>
      <c r="G1394" s="1">
        <v>121</v>
      </c>
      <c r="H1394" s="1" t="s">
        <v>61</v>
      </c>
      <c r="I1394" s="2">
        <v>44224</v>
      </c>
      <c r="J1394" s="1" t="s">
        <v>282</v>
      </c>
    </row>
    <row r="1395" spans="1:10" x14ac:dyDescent="0.25">
      <c r="A1395" s="1">
        <v>333896</v>
      </c>
      <c r="B1395" s="1" t="s">
        <v>1443</v>
      </c>
      <c r="C1395" s="1">
        <v>2</v>
      </c>
      <c r="D1395" s="1">
        <v>8795224.7000975199</v>
      </c>
      <c r="E1395" s="1" t="s">
        <v>1486</v>
      </c>
      <c r="F1395" s="17">
        <f t="shared" si="21"/>
        <v>0.4</v>
      </c>
      <c r="G1395" s="1">
        <v>24</v>
      </c>
      <c r="H1395" s="1" t="s">
        <v>61</v>
      </c>
      <c r="I1395" s="2">
        <v>44224</v>
      </c>
      <c r="J1395" s="1" t="s">
        <v>14</v>
      </c>
    </row>
    <row r="1396" spans="1:10" x14ac:dyDescent="0.25">
      <c r="A1396" s="1">
        <v>27967</v>
      </c>
      <c r="B1396" s="1" t="s">
        <v>9</v>
      </c>
      <c r="C1396" s="1">
        <v>1</v>
      </c>
      <c r="D1396" s="1">
        <v>1641718.18273182</v>
      </c>
      <c r="E1396" s="1" t="s">
        <v>1487</v>
      </c>
      <c r="F1396" s="17">
        <f t="shared" si="21"/>
        <v>4.4666666666666668</v>
      </c>
      <c r="G1396" s="1">
        <v>268</v>
      </c>
      <c r="H1396" s="1" t="s">
        <v>61</v>
      </c>
      <c r="I1396" s="2">
        <v>44224</v>
      </c>
      <c r="J1396" s="1" t="s">
        <v>153</v>
      </c>
    </row>
    <row r="1397" spans="1:10" x14ac:dyDescent="0.25">
      <c r="A1397" s="1">
        <v>107776</v>
      </c>
      <c r="B1397" s="1" t="s">
        <v>9</v>
      </c>
      <c r="C1397" s="1">
        <v>1</v>
      </c>
      <c r="D1397" s="1">
        <v>34966675.205297902</v>
      </c>
      <c r="E1397" s="1" t="s">
        <v>1488</v>
      </c>
      <c r="F1397" s="17">
        <f t="shared" si="21"/>
        <v>3.9333333333333331</v>
      </c>
      <c r="G1397" s="1">
        <v>236</v>
      </c>
      <c r="H1397" s="1" t="s">
        <v>61</v>
      </c>
      <c r="I1397" s="2">
        <v>44224</v>
      </c>
      <c r="J1397" s="1" t="s">
        <v>14</v>
      </c>
    </row>
    <row r="1398" spans="1:10" x14ac:dyDescent="0.25">
      <c r="A1398" s="1">
        <v>234709</v>
      </c>
      <c r="B1398" s="1" t="s">
        <v>1443</v>
      </c>
      <c r="C1398" s="1">
        <v>1</v>
      </c>
      <c r="D1398" s="1">
        <v>64833273.153699599</v>
      </c>
      <c r="E1398" s="1" t="s">
        <v>1489</v>
      </c>
      <c r="F1398" s="17">
        <f t="shared" si="21"/>
        <v>0.28333333333333333</v>
      </c>
      <c r="G1398" s="1">
        <v>17</v>
      </c>
      <c r="H1398" s="1" t="s">
        <v>61</v>
      </c>
      <c r="I1398" s="2">
        <v>44224</v>
      </c>
      <c r="J1398" s="1" t="s">
        <v>14</v>
      </c>
    </row>
    <row r="1399" spans="1:10" x14ac:dyDescent="0.25">
      <c r="A1399" s="1">
        <v>133271</v>
      </c>
      <c r="B1399" s="1" t="s">
        <v>1443</v>
      </c>
      <c r="C1399" s="1">
        <v>1</v>
      </c>
      <c r="D1399" s="1">
        <v>4093251.8247861601</v>
      </c>
      <c r="E1399" s="1" t="s">
        <v>1490</v>
      </c>
      <c r="F1399" s="17">
        <f t="shared" si="21"/>
        <v>0.13333333333333333</v>
      </c>
      <c r="G1399" s="1">
        <v>8</v>
      </c>
      <c r="H1399" s="1" t="s">
        <v>61</v>
      </c>
      <c r="I1399" s="2">
        <v>44224</v>
      </c>
      <c r="J1399" s="1" t="s">
        <v>33</v>
      </c>
    </row>
    <row r="1400" spans="1:10" x14ac:dyDescent="0.25">
      <c r="A1400" s="1">
        <v>95041</v>
      </c>
      <c r="B1400" s="1" t="s">
        <v>9</v>
      </c>
      <c r="C1400" s="1">
        <v>1</v>
      </c>
      <c r="D1400" s="1">
        <v>32067085.6873095</v>
      </c>
      <c r="E1400" s="1" t="s">
        <v>1491</v>
      </c>
      <c r="F1400" s="17">
        <f t="shared" si="21"/>
        <v>6.6666666666666666E-2</v>
      </c>
      <c r="G1400" s="1">
        <v>4</v>
      </c>
      <c r="H1400" s="1" t="s">
        <v>61</v>
      </c>
      <c r="I1400" s="2">
        <v>44224</v>
      </c>
      <c r="J1400" s="1" t="s">
        <v>14</v>
      </c>
    </row>
    <row r="1401" spans="1:10" x14ac:dyDescent="0.25">
      <c r="A1401" s="1">
        <v>64785</v>
      </c>
      <c r="B1401" s="1" t="s">
        <v>9</v>
      </c>
      <c r="C1401" s="1">
        <v>4</v>
      </c>
      <c r="D1401" s="1">
        <v>2505505.5329129798</v>
      </c>
      <c r="E1401" s="1" t="s">
        <v>1492</v>
      </c>
      <c r="F1401" s="17">
        <f t="shared" si="21"/>
        <v>0.7</v>
      </c>
      <c r="G1401" s="1">
        <v>42</v>
      </c>
      <c r="H1401" s="1" t="s">
        <v>61</v>
      </c>
      <c r="I1401" s="2">
        <v>44224</v>
      </c>
      <c r="J1401" s="1" t="s">
        <v>37</v>
      </c>
    </row>
    <row r="1402" spans="1:10" x14ac:dyDescent="0.25">
      <c r="A1402" s="1">
        <v>267620</v>
      </c>
      <c r="B1402" s="1" t="s">
        <v>1443</v>
      </c>
      <c r="C1402" s="1">
        <v>2</v>
      </c>
      <c r="D1402" s="1">
        <v>7244376.9124127598</v>
      </c>
      <c r="E1402" s="1" t="s">
        <v>1493</v>
      </c>
      <c r="F1402" s="17">
        <f t="shared" si="21"/>
        <v>0.16666666666666666</v>
      </c>
      <c r="G1402" s="1">
        <v>10</v>
      </c>
      <c r="H1402" s="1" t="s">
        <v>61</v>
      </c>
      <c r="I1402" s="2">
        <v>44224</v>
      </c>
      <c r="J1402" s="1" t="s">
        <v>387</v>
      </c>
    </row>
    <row r="1403" spans="1:10" x14ac:dyDescent="0.25">
      <c r="A1403" s="1">
        <v>298103</v>
      </c>
      <c r="B1403" s="1" t="s">
        <v>1443</v>
      </c>
      <c r="C1403" s="1">
        <v>1</v>
      </c>
      <c r="D1403" s="1">
        <v>79588130.952296495</v>
      </c>
      <c r="E1403" s="1" t="s">
        <v>1494</v>
      </c>
      <c r="F1403" s="17">
        <f t="shared" si="21"/>
        <v>14.8</v>
      </c>
      <c r="G1403" s="1">
        <v>888</v>
      </c>
      <c r="H1403" s="1" t="s">
        <v>61</v>
      </c>
      <c r="I1403" s="2">
        <v>44224</v>
      </c>
      <c r="J1403" s="1" t="s">
        <v>14</v>
      </c>
    </row>
    <row r="1404" spans="1:10" x14ac:dyDescent="0.25">
      <c r="A1404" s="1">
        <v>12020</v>
      </c>
      <c r="B1404" s="1" t="s">
        <v>1435</v>
      </c>
      <c r="C1404" s="1">
        <v>1</v>
      </c>
      <c r="D1404" s="1">
        <v>12754283.5697926</v>
      </c>
      <c r="E1404" s="1" t="s">
        <v>1495</v>
      </c>
      <c r="F1404" s="17">
        <f t="shared" si="21"/>
        <v>6.6666666666666666E-2</v>
      </c>
      <c r="G1404" s="1">
        <v>4</v>
      </c>
      <c r="H1404" s="1" t="s">
        <v>61</v>
      </c>
      <c r="I1404" s="2">
        <v>44224</v>
      </c>
      <c r="J1404" s="1" t="s">
        <v>14</v>
      </c>
    </row>
    <row r="1405" spans="1:10" x14ac:dyDescent="0.25">
      <c r="A1405" s="1">
        <v>297140</v>
      </c>
      <c r="B1405" s="1" t="s">
        <v>9</v>
      </c>
      <c r="C1405" s="1">
        <v>1</v>
      </c>
      <c r="D1405" s="1">
        <v>7936557.4648520602</v>
      </c>
      <c r="E1405" s="1" t="s">
        <v>1496</v>
      </c>
      <c r="F1405" s="17">
        <f t="shared" si="21"/>
        <v>6.6666666666666666E-2</v>
      </c>
      <c r="G1405" s="1">
        <v>4</v>
      </c>
      <c r="H1405" s="1" t="s">
        <v>61</v>
      </c>
      <c r="I1405" s="2">
        <v>44224</v>
      </c>
      <c r="J1405" s="1" t="s">
        <v>26</v>
      </c>
    </row>
    <row r="1406" spans="1:10" x14ac:dyDescent="0.25">
      <c r="A1406" s="1">
        <v>98071</v>
      </c>
      <c r="B1406" s="1" t="s">
        <v>1435</v>
      </c>
      <c r="C1406" s="1">
        <v>1</v>
      </c>
      <c r="D1406" s="1">
        <v>32754243.439378101</v>
      </c>
      <c r="E1406" s="1" t="s">
        <v>1497</v>
      </c>
      <c r="F1406" s="17">
        <f t="shared" si="21"/>
        <v>0.93333333333333335</v>
      </c>
      <c r="G1406" s="1">
        <v>56</v>
      </c>
      <c r="H1406" s="1" t="s">
        <v>61</v>
      </c>
      <c r="I1406" s="2">
        <v>44224</v>
      </c>
      <c r="J1406" s="1" t="s">
        <v>14</v>
      </c>
    </row>
    <row r="1407" spans="1:10" x14ac:dyDescent="0.25">
      <c r="A1407" s="1">
        <v>95042</v>
      </c>
      <c r="B1407" s="1" t="s">
        <v>9</v>
      </c>
      <c r="C1407" s="1">
        <v>2</v>
      </c>
      <c r="D1407" s="1">
        <v>32067085.6873095</v>
      </c>
      <c r="E1407" s="1" t="s">
        <v>1498</v>
      </c>
      <c r="F1407" s="17">
        <f t="shared" si="21"/>
        <v>0</v>
      </c>
      <c r="G1407" s="1">
        <v>0</v>
      </c>
      <c r="H1407" s="1" t="s">
        <v>61</v>
      </c>
      <c r="I1407" s="2">
        <v>44224</v>
      </c>
      <c r="J1407" s="1" t="s">
        <v>14</v>
      </c>
    </row>
    <row r="1408" spans="1:10" x14ac:dyDescent="0.25">
      <c r="A1408" s="1">
        <v>299480</v>
      </c>
      <c r="B1408" s="1" t="s">
        <v>1435</v>
      </c>
      <c r="C1408" s="1">
        <v>2</v>
      </c>
      <c r="D1408" s="1">
        <v>79919730.262990505</v>
      </c>
      <c r="E1408" s="1" t="s">
        <v>1499</v>
      </c>
      <c r="F1408" s="17">
        <f t="shared" si="21"/>
        <v>4.6500000000000004</v>
      </c>
      <c r="G1408" s="1">
        <v>279</v>
      </c>
      <c r="H1408" s="1" t="s">
        <v>61</v>
      </c>
      <c r="I1408" s="2">
        <v>44224</v>
      </c>
      <c r="J1408" s="1" t="s">
        <v>14</v>
      </c>
    </row>
    <row r="1409" spans="1:10" x14ac:dyDescent="0.25">
      <c r="A1409" s="1">
        <v>130333</v>
      </c>
      <c r="B1409" s="1" t="s">
        <v>9</v>
      </c>
      <c r="C1409" s="1">
        <v>3</v>
      </c>
      <c r="D1409" s="1">
        <v>40255930.134610899</v>
      </c>
      <c r="E1409" s="1" t="s">
        <v>1500</v>
      </c>
      <c r="F1409" s="17">
        <f t="shared" si="21"/>
        <v>0.96666666666666667</v>
      </c>
      <c r="G1409" s="1">
        <v>58</v>
      </c>
      <c r="H1409" s="1" t="s">
        <v>61</v>
      </c>
      <c r="I1409" s="2">
        <v>44224</v>
      </c>
      <c r="J1409" s="1" t="s">
        <v>14</v>
      </c>
    </row>
    <row r="1410" spans="1:10" x14ac:dyDescent="0.25">
      <c r="A1410" s="1">
        <v>64769</v>
      </c>
      <c r="B1410" s="1" t="s">
        <v>1435</v>
      </c>
      <c r="C1410" s="1">
        <v>1</v>
      </c>
      <c r="D1410" s="1">
        <v>25051995.643733099</v>
      </c>
      <c r="E1410" s="1" t="s">
        <v>1501</v>
      </c>
      <c r="F1410" s="17">
        <f t="shared" si="21"/>
        <v>0.35</v>
      </c>
      <c r="G1410" s="1">
        <v>21</v>
      </c>
      <c r="H1410" s="1" t="s">
        <v>61</v>
      </c>
      <c r="I1410" s="2">
        <v>44224</v>
      </c>
      <c r="J1410" s="1" t="s">
        <v>14</v>
      </c>
    </row>
    <row r="1411" spans="1:10" x14ac:dyDescent="0.25">
      <c r="A1411" s="1">
        <v>159317</v>
      </c>
      <c r="B1411" s="1" t="s">
        <v>1435</v>
      </c>
      <c r="C1411" s="1">
        <v>1</v>
      </c>
      <c r="D1411" s="1">
        <v>4706086.8644244298</v>
      </c>
      <c r="E1411" s="1" t="s">
        <v>1502</v>
      </c>
      <c r="F1411" s="17">
        <f t="shared" ref="F1411:F1474" si="22">G1411/60</f>
        <v>3.1666666666666665</v>
      </c>
      <c r="G1411" s="1">
        <v>190</v>
      </c>
      <c r="H1411" s="1" t="s">
        <v>61</v>
      </c>
      <c r="I1411" s="2">
        <v>44224</v>
      </c>
      <c r="J1411" s="1" t="s">
        <v>178</v>
      </c>
    </row>
    <row r="1412" spans="1:10" x14ac:dyDescent="0.25">
      <c r="A1412" s="1">
        <v>130334</v>
      </c>
      <c r="B1412" s="1" t="s">
        <v>9</v>
      </c>
      <c r="C1412" s="1">
        <v>4</v>
      </c>
      <c r="D1412" s="1">
        <v>40255930.134610899</v>
      </c>
      <c r="E1412" s="1" t="s">
        <v>1503</v>
      </c>
      <c r="F1412" s="17">
        <f t="shared" si="22"/>
        <v>8.3333333333333329E-2</v>
      </c>
      <c r="G1412" s="1">
        <v>5</v>
      </c>
      <c r="H1412" s="1" t="s">
        <v>61</v>
      </c>
      <c r="I1412" s="2">
        <v>44224</v>
      </c>
      <c r="J1412" s="1" t="s">
        <v>14</v>
      </c>
    </row>
    <row r="1413" spans="1:10" x14ac:dyDescent="0.25">
      <c r="A1413" s="1">
        <v>150077</v>
      </c>
      <c r="B1413" s="1" t="s">
        <v>1435</v>
      </c>
      <c r="C1413" s="1">
        <v>2</v>
      </c>
      <c r="D1413" s="1">
        <v>4493164.4370079897</v>
      </c>
      <c r="E1413" s="1" t="s">
        <v>1504</v>
      </c>
      <c r="F1413" s="17">
        <f t="shared" si="22"/>
        <v>5.9</v>
      </c>
      <c r="G1413" s="1">
        <v>354</v>
      </c>
      <c r="H1413" s="1" t="s">
        <v>61</v>
      </c>
      <c r="I1413" s="2">
        <v>44224</v>
      </c>
      <c r="J1413" s="1" t="s">
        <v>178</v>
      </c>
    </row>
    <row r="1414" spans="1:10" x14ac:dyDescent="0.25">
      <c r="A1414" s="1">
        <v>106740</v>
      </c>
      <c r="B1414" s="1" t="s">
        <v>9</v>
      </c>
      <c r="C1414" s="1">
        <v>1</v>
      </c>
      <c r="D1414" s="1">
        <v>3471898.8680898901</v>
      </c>
      <c r="E1414" s="1" t="s">
        <v>1505</v>
      </c>
      <c r="F1414" s="17">
        <f t="shared" si="22"/>
        <v>0.68333333333333335</v>
      </c>
      <c r="G1414" s="1">
        <v>41</v>
      </c>
      <c r="H1414" s="1" t="s">
        <v>61</v>
      </c>
      <c r="I1414" s="2">
        <v>44224</v>
      </c>
      <c r="J1414" s="1" t="s">
        <v>37</v>
      </c>
    </row>
    <row r="1415" spans="1:10" x14ac:dyDescent="0.25">
      <c r="A1415" s="1">
        <v>250578</v>
      </c>
      <c r="B1415" s="1" t="s">
        <v>9</v>
      </c>
      <c r="C1415" s="1">
        <v>1</v>
      </c>
      <c r="D1415" s="1">
        <v>68456411.346404597</v>
      </c>
      <c r="E1415" s="1" t="s">
        <v>1506</v>
      </c>
      <c r="F1415" s="17">
        <f t="shared" si="22"/>
        <v>6.35</v>
      </c>
      <c r="G1415" s="1">
        <v>381</v>
      </c>
      <c r="H1415" s="1" t="s">
        <v>61</v>
      </c>
      <c r="I1415" s="2">
        <v>44224</v>
      </c>
      <c r="J1415" s="1" t="s">
        <v>33</v>
      </c>
    </row>
    <row r="1416" spans="1:10" x14ac:dyDescent="0.25">
      <c r="A1416" s="1">
        <v>327518</v>
      </c>
      <c r="B1416" s="1" t="s">
        <v>1443</v>
      </c>
      <c r="C1416" s="1">
        <v>4</v>
      </c>
      <c r="D1416" s="1">
        <v>8646722.1203715708</v>
      </c>
      <c r="E1416" s="1" t="s">
        <v>1507</v>
      </c>
      <c r="F1416" s="17">
        <f t="shared" si="22"/>
        <v>1.7166666666666666</v>
      </c>
      <c r="G1416" s="1">
        <v>103</v>
      </c>
      <c r="H1416" s="1" t="s">
        <v>61</v>
      </c>
      <c r="I1416" s="2">
        <v>44224</v>
      </c>
      <c r="J1416" s="1" t="s">
        <v>33</v>
      </c>
    </row>
    <row r="1417" spans="1:10" x14ac:dyDescent="0.25">
      <c r="A1417" s="1">
        <v>26687</v>
      </c>
      <c r="B1417" s="1" t="s">
        <v>1435</v>
      </c>
      <c r="C1417" s="1">
        <v>1</v>
      </c>
      <c r="D1417" s="1">
        <v>16115201.863024199</v>
      </c>
      <c r="E1417" s="1" t="s">
        <v>1508</v>
      </c>
      <c r="F1417" s="17">
        <f t="shared" si="22"/>
        <v>0.36666666666666664</v>
      </c>
      <c r="G1417" s="1">
        <v>22</v>
      </c>
      <c r="H1417" s="1" t="s">
        <v>61</v>
      </c>
      <c r="I1417" s="2">
        <v>44224</v>
      </c>
      <c r="J1417" s="1" t="s">
        <v>14</v>
      </c>
    </row>
    <row r="1418" spans="1:10" x14ac:dyDescent="0.25">
      <c r="A1418" s="1">
        <v>192435</v>
      </c>
      <c r="B1418" s="1" t="s">
        <v>9</v>
      </c>
      <c r="C1418" s="1">
        <v>2</v>
      </c>
      <c r="D1418" s="1">
        <v>5483228.81560966</v>
      </c>
      <c r="E1418" s="1" t="s">
        <v>1509</v>
      </c>
      <c r="F1418" s="17">
        <f t="shared" si="22"/>
        <v>0</v>
      </c>
      <c r="G1418" s="1">
        <v>0</v>
      </c>
      <c r="H1418" s="1" t="s">
        <v>61</v>
      </c>
      <c r="I1418" s="2">
        <v>44224</v>
      </c>
      <c r="J1418" s="1" t="s">
        <v>1414</v>
      </c>
    </row>
    <row r="1419" spans="1:10" x14ac:dyDescent="0.25">
      <c r="A1419" s="1">
        <v>53616</v>
      </c>
      <c r="B1419" s="1" t="s">
        <v>9</v>
      </c>
      <c r="C1419" s="1">
        <v>1</v>
      </c>
      <c r="D1419" s="1">
        <v>22495296.4029794</v>
      </c>
      <c r="E1419" s="1" t="s">
        <v>1510</v>
      </c>
      <c r="F1419" s="17">
        <f t="shared" si="22"/>
        <v>11.166666666666666</v>
      </c>
      <c r="G1419" s="1">
        <v>670</v>
      </c>
      <c r="H1419" s="1" t="s">
        <v>61</v>
      </c>
      <c r="I1419" s="2">
        <v>44224</v>
      </c>
      <c r="J1419" s="1" t="s">
        <v>14</v>
      </c>
    </row>
    <row r="1420" spans="1:10" x14ac:dyDescent="0.25">
      <c r="A1420" s="1">
        <v>322244</v>
      </c>
      <c r="B1420" s="1" t="s">
        <v>9</v>
      </c>
      <c r="C1420" s="1">
        <v>1</v>
      </c>
      <c r="D1420" s="1">
        <v>8523661.1629904509</v>
      </c>
      <c r="E1420" s="1" t="s">
        <v>1511</v>
      </c>
      <c r="F1420" s="17">
        <f t="shared" si="22"/>
        <v>3.3333333333333333E-2</v>
      </c>
      <c r="G1420" s="1">
        <v>2</v>
      </c>
      <c r="H1420" s="1" t="s">
        <v>61</v>
      </c>
      <c r="I1420" s="2">
        <v>44224</v>
      </c>
      <c r="J1420" s="1" t="s">
        <v>208</v>
      </c>
    </row>
    <row r="1421" spans="1:10" x14ac:dyDescent="0.25">
      <c r="A1421" s="1">
        <v>339993</v>
      </c>
      <c r="B1421" s="1" t="s">
        <v>9</v>
      </c>
      <c r="C1421" s="1">
        <v>1</v>
      </c>
      <c r="D1421" s="1">
        <v>8938100.3110923506</v>
      </c>
      <c r="E1421" s="1" t="s">
        <v>1512</v>
      </c>
      <c r="F1421" s="17">
        <f t="shared" si="22"/>
        <v>0.05</v>
      </c>
      <c r="G1421" s="1">
        <v>3</v>
      </c>
      <c r="H1421" s="1" t="s">
        <v>61</v>
      </c>
      <c r="I1421" s="2">
        <v>44224</v>
      </c>
      <c r="J1421" s="1" t="s">
        <v>79</v>
      </c>
    </row>
    <row r="1422" spans="1:10" x14ac:dyDescent="0.25">
      <c r="A1422" s="1">
        <v>296209</v>
      </c>
      <c r="B1422" s="1" t="s">
        <v>9</v>
      </c>
      <c r="C1422" s="1">
        <v>1</v>
      </c>
      <c r="D1422" s="1">
        <v>79149647.7740639</v>
      </c>
      <c r="E1422" s="1" t="s">
        <v>1513</v>
      </c>
      <c r="F1422" s="17">
        <f t="shared" si="22"/>
        <v>86.283333333333331</v>
      </c>
      <c r="G1422" s="1">
        <v>5177</v>
      </c>
      <c r="H1422" s="1" t="s">
        <v>61</v>
      </c>
      <c r="I1422" s="2">
        <v>44224</v>
      </c>
      <c r="J1422" s="1" t="s">
        <v>253</v>
      </c>
    </row>
    <row r="1423" spans="1:10" x14ac:dyDescent="0.25">
      <c r="A1423" s="1">
        <v>83779</v>
      </c>
      <c r="B1423" s="1" t="s">
        <v>9</v>
      </c>
      <c r="C1423" s="1">
        <v>1</v>
      </c>
      <c r="D1423" s="1">
        <v>2946319.1910165101</v>
      </c>
      <c r="E1423" s="1" t="s">
        <v>1514</v>
      </c>
      <c r="F1423" s="17">
        <f t="shared" si="22"/>
        <v>1.4833333333333334</v>
      </c>
      <c r="G1423" s="1">
        <v>89</v>
      </c>
      <c r="H1423" s="1" t="s">
        <v>61</v>
      </c>
      <c r="I1423" s="2">
        <v>44224</v>
      </c>
      <c r="J1423" s="1" t="s">
        <v>1515</v>
      </c>
    </row>
    <row r="1424" spans="1:10" x14ac:dyDescent="0.25">
      <c r="A1424" s="1">
        <v>46635</v>
      </c>
      <c r="B1424" s="1" t="s">
        <v>9</v>
      </c>
      <c r="C1424" s="1">
        <v>2</v>
      </c>
      <c r="D1424" s="1">
        <v>20838157.065853901</v>
      </c>
      <c r="E1424" s="1" t="s">
        <v>1516</v>
      </c>
      <c r="F1424" s="17">
        <f t="shared" si="22"/>
        <v>0</v>
      </c>
      <c r="G1424" s="1">
        <v>0</v>
      </c>
      <c r="H1424" s="1" t="s">
        <v>61</v>
      </c>
      <c r="I1424" s="2">
        <v>44224</v>
      </c>
      <c r="J1424" s="1" t="s">
        <v>14</v>
      </c>
    </row>
    <row r="1425" spans="1:10" x14ac:dyDescent="0.25">
      <c r="A1425" s="1">
        <v>352710</v>
      </c>
      <c r="B1425" s="1" t="s">
        <v>9</v>
      </c>
      <c r="C1425" s="1">
        <v>1</v>
      </c>
      <c r="D1425" s="1">
        <v>93393432.409895599</v>
      </c>
      <c r="E1425" s="1" t="s">
        <v>1517</v>
      </c>
      <c r="F1425" s="17">
        <f t="shared" si="22"/>
        <v>0</v>
      </c>
      <c r="G1425" s="1">
        <v>0</v>
      </c>
      <c r="H1425" s="1" t="s">
        <v>61</v>
      </c>
      <c r="I1425" s="2">
        <v>44224</v>
      </c>
      <c r="J1425" s="1" t="s">
        <v>451</v>
      </c>
    </row>
    <row r="1426" spans="1:10" x14ac:dyDescent="0.25">
      <c r="A1426" s="1">
        <v>130335</v>
      </c>
      <c r="B1426" s="1" t="s">
        <v>9</v>
      </c>
      <c r="C1426" s="1">
        <v>5</v>
      </c>
      <c r="D1426" s="1">
        <v>40255930.134610899</v>
      </c>
      <c r="E1426" s="1" t="s">
        <v>1518</v>
      </c>
      <c r="F1426" s="17">
        <f t="shared" si="22"/>
        <v>8.3333333333333329E-2</v>
      </c>
      <c r="G1426" s="1">
        <v>5</v>
      </c>
      <c r="H1426" s="1" t="s">
        <v>61</v>
      </c>
      <c r="I1426" s="2">
        <v>44224</v>
      </c>
      <c r="J1426" s="1" t="s">
        <v>14</v>
      </c>
    </row>
    <row r="1427" spans="1:10" x14ac:dyDescent="0.25">
      <c r="A1427" s="1">
        <v>226206</v>
      </c>
      <c r="B1427" s="1" t="s">
        <v>9</v>
      </c>
      <c r="C1427" s="1">
        <v>1</v>
      </c>
      <c r="D1427" s="1">
        <v>62788957.716145702</v>
      </c>
      <c r="E1427" s="1" t="s">
        <v>1519</v>
      </c>
      <c r="F1427" s="17">
        <f t="shared" si="22"/>
        <v>8.3333333333333329E-2</v>
      </c>
      <c r="G1427" s="1">
        <v>5</v>
      </c>
      <c r="H1427" s="1" t="s">
        <v>61</v>
      </c>
      <c r="I1427" s="2">
        <v>44224</v>
      </c>
      <c r="J1427" s="1" t="s">
        <v>14</v>
      </c>
    </row>
    <row r="1428" spans="1:10" x14ac:dyDescent="0.25">
      <c r="A1428" s="1">
        <v>272166</v>
      </c>
      <c r="B1428" s="1" t="s">
        <v>9</v>
      </c>
      <c r="C1428" s="1">
        <v>1</v>
      </c>
      <c r="D1428" s="1">
        <v>73524111.836367801</v>
      </c>
      <c r="E1428" s="1" t="s">
        <v>1520</v>
      </c>
      <c r="F1428" s="17">
        <f t="shared" si="22"/>
        <v>0.4</v>
      </c>
      <c r="G1428" s="1">
        <v>24</v>
      </c>
      <c r="H1428" s="1" t="s">
        <v>61</v>
      </c>
      <c r="I1428" s="2">
        <v>44224</v>
      </c>
      <c r="J1428" s="1" t="s">
        <v>14</v>
      </c>
    </row>
    <row r="1429" spans="1:10" x14ac:dyDescent="0.25">
      <c r="A1429" s="1">
        <v>241656</v>
      </c>
      <c r="B1429" s="1" t="s">
        <v>1443</v>
      </c>
      <c r="C1429" s="1">
        <v>5</v>
      </c>
      <c r="D1429" s="1">
        <v>6643240028.3907299</v>
      </c>
      <c r="E1429" s="1" t="s">
        <v>1521</v>
      </c>
      <c r="F1429" s="17">
        <f t="shared" si="22"/>
        <v>2.2166666666666668</v>
      </c>
      <c r="G1429" s="1">
        <v>133</v>
      </c>
      <c r="H1429" s="1" t="s">
        <v>61</v>
      </c>
      <c r="I1429" s="2">
        <v>44224</v>
      </c>
      <c r="J1429" s="1" t="s">
        <v>56</v>
      </c>
    </row>
    <row r="1430" spans="1:10" x14ac:dyDescent="0.25">
      <c r="A1430" s="1">
        <v>83743</v>
      </c>
      <c r="B1430" s="1" t="s">
        <v>1443</v>
      </c>
      <c r="C1430" s="1">
        <v>2</v>
      </c>
      <c r="D1430" s="1">
        <v>2945771.5926428</v>
      </c>
      <c r="E1430" s="1" t="s">
        <v>1522</v>
      </c>
      <c r="F1430" s="17">
        <f t="shared" si="22"/>
        <v>4.6333333333333337</v>
      </c>
      <c r="G1430" s="1">
        <v>278</v>
      </c>
      <c r="H1430" s="1" t="s">
        <v>61</v>
      </c>
      <c r="I1430" s="2">
        <v>44224</v>
      </c>
      <c r="J1430" s="1" t="s">
        <v>14</v>
      </c>
    </row>
    <row r="1431" spans="1:10" x14ac:dyDescent="0.25">
      <c r="A1431" s="1">
        <v>170318</v>
      </c>
      <c r="B1431" s="1" t="s">
        <v>9</v>
      </c>
      <c r="C1431" s="1">
        <v>1</v>
      </c>
      <c r="D1431" s="1">
        <v>49675722.571288101</v>
      </c>
      <c r="E1431" s="1" t="s">
        <v>1523</v>
      </c>
      <c r="F1431" s="17">
        <f t="shared" si="22"/>
        <v>8.3333333333333329E-2</v>
      </c>
      <c r="G1431" s="1">
        <v>5</v>
      </c>
      <c r="H1431" s="1" t="s">
        <v>61</v>
      </c>
      <c r="I1431" s="2">
        <v>44224</v>
      </c>
      <c r="J1431" s="1" t="s">
        <v>14</v>
      </c>
    </row>
    <row r="1432" spans="1:10" x14ac:dyDescent="0.25">
      <c r="A1432" s="1">
        <v>181558</v>
      </c>
      <c r="B1432" s="1" t="s">
        <v>1443</v>
      </c>
      <c r="C1432" s="1">
        <v>1</v>
      </c>
      <c r="D1432" s="1">
        <v>52311406.509505503</v>
      </c>
      <c r="E1432" s="1" t="s">
        <v>1524</v>
      </c>
      <c r="F1432" s="17">
        <f t="shared" si="22"/>
        <v>4.0999999999999996</v>
      </c>
      <c r="G1432" s="1">
        <v>246</v>
      </c>
      <c r="H1432" s="1" t="s">
        <v>61</v>
      </c>
      <c r="I1432" s="2">
        <v>44224</v>
      </c>
      <c r="J1432" s="1" t="s">
        <v>14</v>
      </c>
    </row>
    <row r="1433" spans="1:10" x14ac:dyDescent="0.25">
      <c r="A1433" s="1">
        <v>134425</v>
      </c>
      <c r="B1433" s="1" t="s">
        <v>9</v>
      </c>
      <c r="C1433" s="1">
        <v>1</v>
      </c>
      <c r="D1433" s="1">
        <v>4117683.9998832401</v>
      </c>
      <c r="E1433" s="1" t="s">
        <v>1525</v>
      </c>
      <c r="F1433" s="17">
        <f t="shared" si="22"/>
        <v>4.2666666666666666</v>
      </c>
      <c r="G1433" s="1">
        <v>256</v>
      </c>
      <c r="H1433" s="1" t="s">
        <v>61</v>
      </c>
      <c r="I1433" s="2">
        <v>44224</v>
      </c>
      <c r="J1433" s="1" t="s">
        <v>14</v>
      </c>
    </row>
    <row r="1434" spans="1:10" x14ac:dyDescent="0.25">
      <c r="A1434" s="1">
        <v>276339</v>
      </c>
      <c r="B1434" s="1" t="s">
        <v>1443</v>
      </c>
      <c r="C1434" s="1">
        <v>1</v>
      </c>
      <c r="D1434" s="1">
        <v>7451586.6745367404</v>
      </c>
      <c r="E1434" s="1" t="s">
        <v>1526</v>
      </c>
      <c r="F1434" s="17">
        <f t="shared" si="22"/>
        <v>0.48333333333333334</v>
      </c>
      <c r="G1434" s="1">
        <v>29</v>
      </c>
      <c r="H1434" s="1" t="s">
        <v>61</v>
      </c>
      <c r="I1434" s="2">
        <v>44224</v>
      </c>
      <c r="J1434" s="1" t="s">
        <v>14</v>
      </c>
    </row>
    <row r="1435" spans="1:10" x14ac:dyDescent="0.25">
      <c r="A1435" s="1">
        <v>344989</v>
      </c>
      <c r="B1435" s="1" t="s">
        <v>1435</v>
      </c>
      <c r="C1435" s="1">
        <v>1</v>
      </c>
      <c r="D1435" s="1">
        <v>90559712.761081994</v>
      </c>
      <c r="E1435" s="1" t="s">
        <v>1527</v>
      </c>
      <c r="F1435" s="17">
        <f t="shared" si="22"/>
        <v>1</v>
      </c>
      <c r="G1435" s="1">
        <v>60</v>
      </c>
      <c r="H1435" s="1" t="s">
        <v>61</v>
      </c>
      <c r="I1435" s="2">
        <v>44224</v>
      </c>
      <c r="J1435" s="1" t="s">
        <v>14</v>
      </c>
    </row>
    <row r="1436" spans="1:10" x14ac:dyDescent="0.25">
      <c r="A1436" s="1">
        <v>123004</v>
      </c>
      <c r="B1436" s="1" t="s">
        <v>9</v>
      </c>
      <c r="C1436" s="1">
        <v>1</v>
      </c>
      <c r="D1436" s="1">
        <v>38562688.463019803</v>
      </c>
      <c r="E1436" s="1" t="s">
        <v>1528</v>
      </c>
      <c r="F1436" s="17">
        <f t="shared" si="22"/>
        <v>0.21666666666666667</v>
      </c>
      <c r="G1436" s="1">
        <v>13</v>
      </c>
      <c r="H1436" s="1" t="s">
        <v>61</v>
      </c>
      <c r="I1436" s="2">
        <v>44224</v>
      </c>
      <c r="J1436" s="1" t="s">
        <v>14</v>
      </c>
    </row>
    <row r="1437" spans="1:10" x14ac:dyDescent="0.25">
      <c r="A1437" s="1">
        <v>3045</v>
      </c>
      <c r="B1437" s="1" t="s">
        <v>1435</v>
      </c>
      <c r="C1437" s="1">
        <v>1</v>
      </c>
      <c r="D1437" s="1">
        <v>10695710.1921678</v>
      </c>
      <c r="E1437" s="1" t="s">
        <v>1529</v>
      </c>
      <c r="F1437" s="17">
        <f t="shared" si="22"/>
        <v>1.4666666666666666</v>
      </c>
      <c r="G1437" s="1">
        <v>88</v>
      </c>
      <c r="H1437" s="1" t="s">
        <v>61</v>
      </c>
      <c r="I1437" s="2">
        <v>44224</v>
      </c>
      <c r="J1437" s="1" t="s">
        <v>44</v>
      </c>
    </row>
    <row r="1438" spans="1:10" x14ac:dyDescent="0.25">
      <c r="A1438" s="1">
        <v>345750</v>
      </c>
      <c r="B1438" s="1" t="s">
        <v>1443</v>
      </c>
      <c r="C1438" s="1">
        <v>1</v>
      </c>
      <c r="D1438" s="1">
        <v>9073391.9898370504</v>
      </c>
      <c r="E1438" s="1" t="s">
        <v>1530</v>
      </c>
      <c r="F1438" s="17">
        <f t="shared" si="22"/>
        <v>1.5666666666666667</v>
      </c>
      <c r="G1438" s="1">
        <v>94</v>
      </c>
      <c r="H1438" s="1" t="s">
        <v>61</v>
      </c>
      <c r="I1438" s="2">
        <v>44224</v>
      </c>
      <c r="J1438" s="1" t="s">
        <v>26</v>
      </c>
    </row>
    <row r="1439" spans="1:10" x14ac:dyDescent="0.25">
      <c r="A1439" s="1">
        <v>146266</v>
      </c>
      <c r="B1439" s="1" t="s">
        <v>9</v>
      </c>
      <c r="C1439" s="1">
        <v>1</v>
      </c>
      <c r="D1439" s="1">
        <v>4399774.56894226</v>
      </c>
      <c r="E1439" s="1" t="s">
        <v>1531</v>
      </c>
      <c r="F1439" s="17">
        <f t="shared" si="22"/>
        <v>0.46666666666666667</v>
      </c>
      <c r="G1439" s="1">
        <v>28</v>
      </c>
      <c r="H1439" s="1" t="s">
        <v>61</v>
      </c>
      <c r="I1439" s="2">
        <v>44224</v>
      </c>
      <c r="J1439" s="1" t="s">
        <v>14</v>
      </c>
    </row>
    <row r="1440" spans="1:10" x14ac:dyDescent="0.25">
      <c r="A1440" s="1">
        <v>260714</v>
      </c>
      <c r="B1440" s="1" t="s">
        <v>1435</v>
      </c>
      <c r="C1440" s="1">
        <v>3</v>
      </c>
      <c r="D1440" s="1">
        <v>70824672.773102194</v>
      </c>
      <c r="E1440" s="1" t="s">
        <v>1532</v>
      </c>
      <c r="F1440" s="17">
        <f t="shared" si="22"/>
        <v>6.6666666666666666E-2</v>
      </c>
      <c r="G1440" s="1">
        <v>4</v>
      </c>
      <c r="H1440" s="1" t="s">
        <v>61</v>
      </c>
      <c r="I1440" s="2">
        <v>44224</v>
      </c>
      <c r="J1440" s="1" t="s">
        <v>22</v>
      </c>
    </row>
    <row r="1441" spans="1:10" x14ac:dyDescent="0.25">
      <c r="A1441" s="1">
        <v>282183</v>
      </c>
      <c r="B1441" s="1" t="s">
        <v>1435</v>
      </c>
      <c r="C1441" s="1">
        <v>1</v>
      </c>
      <c r="D1441" s="1">
        <v>7590035546.3214197</v>
      </c>
      <c r="E1441" s="1" t="s">
        <v>1533</v>
      </c>
      <c r="F1441" s="17">
        <f t="shared" si="22"/>
        <v>0.66666666666666663</v>
      </c>
      <c r="G1441" s="1">
        <v>40</v>
      </c>
      <c r="H1441" s="1" t="s">
        <v>61</v>
      </c>
      <c r="I1441" s="2">
        <v>44224</v>
      </c>
      <c r="J1441" s="1" t="s">
        <v>14</v>
      </c>
    </row>
    <row r="1442" spans="1:10" x14ac:dyDescent="0.25">
      <c r="A1442" s="1">
        <v>294444</v>
      </c>
      <c r="B1442" s="1" t="s">
        <v>1435</v>
      </c>
      <c r="C1442" s="1">
        <v>1</v>
      </c>
      <c r="D1442" s="1">
        <v>7871959514.9530697</v>
      </c>
      <c r="E1442" s="1" t="s">
        <v>1534</v>
      </c>
      <c r="F1442" s="17">
        <f t="shared" si="22"/>
        <v>8.5666666666666664</v>
      </c>
      <c r="G1442" s="1">
        <v>514</v>
      </c>
      <c r="H1442" s="1" t="s">
        <v>61</v>
      </c>
      <c r="I1442" s="2">
        <v>44224</v>
      </c>
      <c r="J1442" s="1" t="s">
        <v>56</v>
      </c>
    </row>
    <row r="1443" spans="1:10" x14ac:dyDescent="0.25">
      <c r="A1443" s="1">
        <v>283541</v>
      </c>
      <c r="B1443" s="1" t="s">
        <v>1435</v>
      </c>
      <c r="C1443" s="1">
        <v>2</v>
      </c>
      <c r="D1443" s="1">
        <v>76193160.604055896</v>
      </c>
      <c r="E1443" s="1" t="s">
        <v>1535</v>
      </c>
      <c r="F1443" s="17">
        <f t="shared" si="22"/>
        <v>0.18333333333333332</v>
      </c>
      <c r="G1443" s="1">
        <v>11</v>
      </c>
      <c r="H1443" s="1" t="s">
        <v>61</v>
      </c>
      <c r="I1443" s="2">
        <v>44224</v>
      </c>
      <c r="J1443" s="1" t="s">
        <v>37</v>
      </c>
    </row>
    <row r="1444" spans="1:10" x14ac:dyDescent="0.25">
      <c r="A1444" s="1">
        <v>221144</v>
      </c>
      <c r="B1444" s="1" t="s">
        <v>1435</v>
      </c>
      <c r="C1444" s="1">
        <v>1</v>
      </c>
      <c r="D1444" s="1">
        <v>61600562.715434797</v>
      </c>
      <c r="E1444" s="1" t="s">
        <v>1536</v>
      </c>
      <c r="F1444" s="17">
        <f t="shared" si="22"/>
        <v>9.9333333333333336</v>
      </c>
      <c r="G1444" s="1">
        <v>596</v>
      </c>
      <c r="H1444" s="1" t="s">
        <v>61</v>
      </c>
      <c r="I1444" s="2">
        <v>44224</v>
      </c>
      <c r="J1444" s="1" t="s">
        <v>14</v>
      </c>
    </row>
    <row r="1445" spans="1:10" x14ac:dyDescent="0.25">
      <c r="A1445" s="1">
        <v>353078</v>
      </c>
      <c r="B1445" s="1" t="s">
        <v>1443</v>
      </c>
      <c r="C1445" s="1">
        <v>1</v>
      </c>
      <c r="D1445" s="1">
        <v>94161873.0154908</v>
      </c>
      <c r="E1445" s="1" t="s">
        <v>1537</v>
      </c>
      <c r="F1445" s="17">
        <f t="shared" si="22"/>
        <v>0.81666666666666665</v>
      </c>
      <c r="G1445" s="1">
        <v>49</v>
      </c>
      <c r="H1445" s="1" t="s">
        <v>61</v>
      </c>
      <c r="I1445" s="2">
        <v>44224</v>
      </c>
      <c r="J1445" s="1" t="s">
        <v>161</v>
      </c>
    </row>
    <row r="1446" spans="1:10" x14ac:dyDescent="0.25">
      <c r="A1446" s="1">
        <v>142183</v>
      </c>
      <c r="B1446" s="1" t="s">
        <v>1443</v>
      </c>
      <c r="C1446" s="1">
        <v>1</v>
      </c>
      <c r="D1446" s="1">
        <v>43042169.634598702</v>
      </c>
      <c r="E1446" s="1" t="s">
        <v>1538</v>
      </c>
      <c r="F1446" s="17">
        <f t="shared" si="22"/>
        <v>0.33333333333333331</v>
      </c>
      <c r="G1446" s="1">
        <v>20</v>
      </c>
      <c r="H1446" s="1" t="s">
        <v>61</v>
      </c>
      <c r="I1446" s="2">
        <v>44224</v>
      </c>
      <c r="J1446" s="1" t="s">
        <v>183</v>
      </c>
    </row>
    <row r="1447" spans="1:10" x14ac:dyDescent="0.25">
      <c r="A1447" s="1">
        <v>170319</v>
      </c>
      <c r="B1447" s="1" t="s">
        <v>9</v>
      </c>
      <c r="C1447" s="1">
        <v>2</v>
      </c>
      <c r="D1447" s="1">
        <v>49675722.571288101</v>
      </c>
      <c r="E1447" s="1" t="s">
        <v>1539</v>
      </c>
      <c r="F1447" s="17">
        <f t="shared" si="22"/>
        <v>0.51666666666666672</v>
      </c>
      <c r="G1447" s="1">
        <v>31</v>
      </c>
      <c r="H1447" s="1" t="s">
        <v>61</v>
      </c>
      <c r="I1447" s="2">
        <v>44224</v>
      </c>
      <c r="J1447" s="1" t="s">
        <v>14</v>
      </c>
    </row>
    <row r="1448" spans="1:10" x14ac:dyDescent="0.25">
      <c r="A1448" s="1">
        <v>63092</v>
      </c>
      <c r="B1448" s="1" t="s">
        <v>1435</v>
      </c>
      <c r="C1448" s="1">
        <v>1</v>
      </c>
      <c r="D1448" s="1">
        <v>24661674.042819001</v>
      </c>
      <c r="E1448" s="1" t="s">
        <v>1540</v>
      </c>
      <c r="F1448" s="17">
        <f t="shared" si="22"/>
        <v>0.93333333333333335</v>
      </c>
      <c r="G1448" s="1">
        <v>56</v>
      </c>
      <c r="H1448" s="1" t="s">
        <v>61</v>
      </c>
      <c r="I1448" s="2">
        <v>44224</v>
      </c>
      <c r="J1448" s="1" t="s">
        <v>178</v>
      </c>
    </row>
    <row r="1449" spans="1:10" x14ac:dyDescent="0.25">
      <c r="A1449" s="1">
        <v>78754</v>
      </c>
      <c r="B1449" s="1" t="s">
        <v>1435</v>
      </c>
      <c r="C1449" s="1">
        <v>1</v>
      </c>
      <c r="D1449" s="1">
        <v>28284215.170584202</v>
      </c>
      <c r="E1449" s="1" t="s">
        <v>1541</v>
      </c>
      <c r="F1449" s="17">
        <f t="shared" si="22"/>
        <v>0.6333333333333333</v>
      </c>
      <c r="G1449" s="1">
        <v>38</v>
      </c>
      <c r="H1449" s="1" t="s">
        <v>61</v>
      </c>
      <c r="I1449" s="2">
        <v>44224</v>
      </c>
      <c r="J1449" s="1" t="s">
        <v>190</v>
      </c>
    </row>
    <row r="1450" spans="1:10" x14ac:dyDescent="0.25">
      <c r="A1450" s="1">
        <v>151240</v>
      </c>
      <c r="B1450" s="1" t="s">
        <v>9</v>
      </c>
      <c r="C1450" s="1">
        <v>1</v>
      </c>
      <c r="D1450" s="1">
        <v>45202273.080083601</v>
      </c>
      <c r="E1450" s="1" t="s">
        <v>1542</v>
      </c>
      <c r="F1450" s="17">
        <f t="shared" si="22"/>
        <v>2.4500000000000002</v>
      </c>
      <c r="G1450" s="1">
        <v>147</v>
      </c>
      <c r="H1450" s="1" t="s">
        <v>61</v>
      </c>
      <c r="I1450" s="2">
        <v>44224</v>
      </c>
      <c r="J1450" s="1" t="s">
        <v>14</v>
      </c>
    </row>
    <row r="1451" spans="1:10" x14ac:dyDescent="0.25">
      <c r="A1451" s="1">
        <v>174356</v>
      </c>
      <c r="B1451" s="1" t="s">
        <v>1443</v>
      </c>
      <c r="C1451" s="1">
        <v>2</v>
      </c>
      <c r="D1451" s="1">
        <v>5061235.2540545296</v>
      </c>
      <c r="E1451" s="1" t="s">
        <v>1543</v>
      </c>
      <c r="F1451" s="17">
        <f t="shared" si="22"/>
        <v>6.3166666666666664</v>
      </c>
      <c r="G1451" s="1">
        <v>379</v>
      </c>
      <c r="H1451" s="1" t="s">
        <v>61</v>
      </c>
      <c r="I1451" s="2">
        <v>44224</v>
      </c>
      <c r="J1451" s="1" t="s">
        <v>31</v>
      </c>
    </row>
    <row r="1452" spans="1:10" x14ac:dyDescent="0.25">
      <c r="A1452" s="1">
        <v>145422</v>
      </c>
      <c r="B1452" s="1" t="s">
        <v>9</v>
      </c>
      <c r="C1452" s="1">
        <v>1</v>
      </c>
      <c r="D1452" s="1">
        <v>4380075.0438214503</v>
      </c>
      <c r="E1452" s="1" t="s">
        <v>1544</v>
      </c>
      <c r="F1452" s="17">
        <f t="shared" si="22"/>
        <v>41.2</v>
      </c>
      <c r="G1452" s="1">
        <v>2472</v>
      </c>
      <c r="H1452" s="1" t="s">
        <v>61</v>
      </c>
      <c r="I1452" s="2">
        <v>44224</v>
      </c>
      <c r="J1452" s="1" t="s">
        <v>127</v>
      </c>
    </row>
    <row r="1453" spans="1:10" x14ac:dyDescent="0.25">
      <c r="A1453" s="1">
        <v>344998</v>
      </c>
      <c r="B1453" s="1" t="s">
        <v>9</v>
      </c>
      <c r="C1453" s="1">
        <v>1</v>
      </c>
      <c r="D1453" s="1">
        <v>9056254463.5523491</v>
      </c>
      <c r="E1453" s="1" t="s">
        <v>1545</v>
      </c>
      <c r="F1453" s="17">
        <f t="shared" si="22"/>
        <v>0.7</v>
      </c>
      <c r="G1453" s="1">
        <v>42</v>
      </c>
      <c r="H1453" s="1" t="s">
        <v>61</v>
      </c>
      <c r="I1453" s="2">
        <v>44224</v>
      </c>
      <c r="J1453" s="1" t="s">
        <v>79</v>
      </c>
    </row>
    <row r="1454" spans="1:10" x14ac:dyDescent="0.25">
      <c r="A1454" s="1">
        <v>124691</v>
      </c>
      <c r="B1454" s="1" t="s">
        <v>9</v>
      </c>
      <c r="C1454" s="1">
        <v>1</v>
      </c>
      <c r="D1454" s="1">
        <v>38955162.065016001</v>
      </c>
      <c r="E1454" s="1" t="s">
        <v>1546</v>
      </c>
      <c r="F1454" s="17">
        <f t="shared" si="22"/>
        <v>8.3333333333333329E-2</v>
      </c>
      <c r="G1454" s="1">
        <v>5</v>
      </c>
      <c r="H1454" s="1" t="s">
        <v>61</v>
      </c>
      <c r="I1454" s="2">
        <v>44224</v>
      </c>
      <c r="J1454" s="1" t="s">
        <v>14</v>
      </c>
    </row>
    <row r="1455" spans="1:10" x14ac:dyDescent="0.25">
      <c r="A1455" s="1">
        <v>205718</v>
      </c>
      <c r="B1455" s="1" t="s">
        <v>9</v>
      </c>
      <c r="C1455" s="1">
        <v>1</v>
      </c>
      <c r="D1455" s="1">
        <v>5792033.5604135403</v>
      </c>
      <c r="E1455" s="1" t="s">
        <v>1547</v>
      </c>
      <c r="F1455" s="17">
        <f t="shared" si="22"/>
        <v>0.05</v>
      </c>
      <c r="G1455" s="1">
        <v>3</v>
      </c>
      <c r="H1455" s="1" t="s">
        <v>61</v>
      </c>
      <c r="I1455" s="2">
        <v>44224</v>
      </c>
      <c r="J1455" s="1" t="s">
        <v>14</v>
      </c>
    </row>
    <row r="1456" spans="1:10" x14ac:dyDescent="0.25">
      <c r="A1456" s="1">
        <v>141579</v>
      </c>
      <c r="B1456" s="1" t="s">
        <v>9</v>
      </c>
      <c r="C1456" s="1">
        <v>2</v>
      </c>
      <c r="D1456" s="1">
        <v>42882816.002703004</v>
      </c>
      <c r="E1456" s="1" t="s">
        <v>1548</v>
      </c>
      <c r="F1456" s="17">
        <f t="shared" si="22"/>
        <v>0</v>
      </c>
      <c r="G1456" s="1">
        <v>0</v>
      </c>
      <c r="H1456" s="1" t="s">
        <v>61</v>
      </c>
      <c r="I1456" s="2">
        <v>44224</v>
      </c>
      <c r="J1456" s="1" t="s">
        <v>33</v>
      </c>
    </row>
    <row r="1457" spans="1:10" x14ac:dyDescent="0.25">
      <c r="A1457" s="1">
        <v>310185</v>
      </c>
      <c r="B1457" s="1" t="s">
        <v>1435</v>
      </c>
      <c r="C1457" s="1">
        <v>1</v>
      </c>
      <c r="D1457" s="1">
        <v>82418563.869445398</v>
      </c>
      <c r="E1457" s="1" t="s">
        <v>1549</v>
      </c>
      <c r="F1457" s="17">
        <f t="shared" si="22"/>
        <v>6.6666666666666666E-2</v>
      </c>
      <c r="G1457" s="1">
        <v>4</v>
      </c>
      <c r="H1457" s="1" t="s">
        <v>61</v>
      </c>
      <c r="I1457" s="2">
        <v>44224</v>
      </c>
      <c r="J1457" s="1" t="s">
        <v>56</v>
      </c>
    </row>
    <row r="1458" spans="1:10" x14ac:dyDescent="0.25">
      <c r="A1458" s="1">
        <v>64770</v>
      </c>
      <c r="B1458" s="1" t="s">
        <v>1435</v>
      </c>
      <c r="C1458" s="1">
        <v>2</v>
      </c>
      <c r="D1458" s="1">
        <v>25051995.643733099</v>
      </c>
      <c r="E1458" s="1" t="s">
        <v>1550</v>
      </c>
      <c r="F1458" s="17">
        <f t="shared" si="22"/>
        <v>3.2</v>
      </c>
      <c r="G1458" s="1">
        <v>192</v>
      </c>
      <c r="H1458" s="1" t="s">
        <v>61</v>
      </c>
      <c r="I1458" s="2">
        <v>44224</v>
      </c>
      <c r="J1458" s="1" t="s">
        <v>14</v>
      </c>
    </row>
    <row r="1459" spans="1:10" x14ac:dyDescent="0.25">
      <c r="A1459" s="1">
        <v>327802</v>
      </c>
      <c r="B1459" s="1" t="s">
        <v>1443</v>
      </c>
      <c r="C1459" s="1">
        <v>1</v>
      </c>
      <c r="D1459" s="1">
        <v>86530962.632623807</v>
      </c>
      <c r="E1459" s="1" t="s">
        <v>1551</v>
      </c>
      <c r="F1459" s="17">
        <f t="shared" si="22"/>
        <v>0.8</v>
      </c>
      <c r="G1459" s="1">
        <v>48</v>
      </c>
      <c r="H1459" s="1" t="s">
        <v>61</v>
      </c>
      <c r="I1459" s="2">
        <v>44224</v>
      </c>
      <c r="J1459" s="1" t="s">
        <v>50</v>
      </c>
    </row>
    <row r="1460" spans="1:10" x14ac:dyDescent="0.25">
      <c r="A1460" s="1">
        <v>281916</v>
      </c>
      <c r="B1460" s="1" t="s">
        <v>1435</v>
      </c>
      <c r="C1460" s="1">
        <v>1</v>
      </c>
      <c r="D1460" s="1">
        <v>7583016.67081853</v>
      </c>
      <c r="E1460" s="1" t="s">
        <v>1552</v>
      </c>
      <c r="F1460" s="17">
        <f t="shared" si="22"/>
        <v>2.1666666666666665</v>
      </c>
      <c r="G1460" s="1">
        <v>130</v>
      </c>
      <c r="H1460" s="1" t="s">
        <v>61</v>
      </c>
      <c r="I1460" s="2">
        <v>44224</v>
      </c>
      <c r="J1460" s="1" t="s">
        <v>14</v>
      </c>
    </row>
    <row r="1461" spans="1:10" x14ac:dyDescent="0.25">
      <c r="A1461" s="1">
        <v>179025</v>
      </c>
      <c r="B1461" s="1" t="s">
        <v>1443</v>
      </c>
      <c r="C1461" s="1">
        <v>8</v>
      </c>
      <c r="D1461" s="1">
        <v>5171848.5405960996</v>
      </c>
      <c r="E1461" s="1" t="s">
        <v>1553</v>
      </c>
      <c r="F1461" s="17">
        <f t="shared" si="22"/>
        <v>8.4666666666666668</v>
      </c>
      <c r="G1461" s="1">
        <v>508</v>
      </c>
      <c r="H1461" s="1" t="s">
        <v>61</v>
      </c>
      <c r="I1461" s="2">
        <v>44224</v>
      </c>
      <c r="J1461" s="1" t="s">
        <v>14</v>
      </c>
    </row>
    <row r="1462" spans="1:10" x14ac:dyDescent="0.25">
      <c r="A1462" s="1">
        <v>250736</v>
      </c>
      <c r="B1462" s="1" t="s">
        <v>9</v>
      </c>
      <c r="C1462" s="1">
        <v>1</v>
      </c>
      <c r="D1462" s="1">
        <v>68493150.550704703</v>
      </c>
      <c r="E1462" s="1" t="s">
        <v>1554</v>
      </c>
      <c r="F1462" s="17">
        <f t="shared" si="22"/>
        <v>22.683333333333334</v>
      </c>
      <c r="G1462" s="1">
        <v>1361</v>
      </c>
      <c r="H1462" s="1" t="s">
        <v>61</v>
      </c>
      <c r="I1462" s="2">
        <v>44224</v>
      </c>
      <c r="J1462" s="1" t="s">
        <v>127</v>
      </c>
    </row>
    <row r="1463" spans="1:10" x14ac:dyDescent="0.25">
      <c r="A1463" s="1">
        <v>3632</v>
      </c>
      <c r="B1463" s="1" t="s">
        <v>1443</v>
      </c>
      <c r="C1463" s="1">
        <v>1</v>
      </c>
      <c r="D1463" s="1">
        <v>10841545.2143938</v>
      </c>
      <c r="E1463" s="1" t="s">
        <v>1555</v>
      </c>
      <c r="F1463" s="17">
        <f t="shared" si="22"/>
        <v>22.183333333333334</v>
      </c>
      <c r="G1463" s="1">
        <v>1331</v>
      </c>
      <c r="H1463" s="1" t="s">
        <v>61</v>
      </c>
      <c r="I1463" s="2">
        <v>44224</v>
      </c>
      <c r="J1463" s="1" t="s">
        <v>20</v>
      </c>
    </row>
    <row r="1464" spans="1:10" x14ac:dyDescent="0.25">
      <c r="A1464" s="1">
        <v>188036</v>
      </c>
      <c r="B1464" s="1" t="s">
        <v>1435</v>
      </c>
      <c r="C1464" s="1">
        <v>1</v>
      </c>
      <c r="D1464" s="1">
        <v>53813789.9717355</v>
      </c>
      <c r="E1464" s="1" t="s">
        <v>1556</v>
      </c>
      <c r="F1464" s="17">
        <f t="shared" si="22"/>
        <v>2.8</v>
      </c>
      <c r="G1464" s="1">
        <v>168</v>
      </c>
      <c r="H1464" s="1" t="s">
        <v>61</v>
      </c>
      <c r="I1464" s="2">
        <v>44224</v>
      </c>
      <c r="J1464" s="1" t="s">
        <v>14</v>
      </c>
    </row>
    <row r="1465" spans="1:10" x14ac:dyDescent="0.25">
      <c r="A1465" s="1">
        <v>124692</v>
      </c>
      <c r="B1465" s="1" t="s">
        <v>9</v>
      </c>
      <c r="C1465" s="1">
        <v>2</v>
      </c>
      <c r="D1465" s="1">
        <v>38955162.065016001</v>
      </c>
      <c r="E1465" s="1" t="s">
        <v>1557</v>
      </c>
      <c r="F1465" s="17">
        <f t="shared" si="22"/>
        <v>0</v>
      </c>
      <c r="G1465" s="1">
        <v>0</v>
      </c>
      <c r="H1465" s="1" t="s">
        <v>61</v>
      </c>
      <c r="I1465" s="2">
        <v>44224</v>
      </c>
      <c r="J1465" s="1" t="s">
        <v>14</v>
      </c>
    </row>
    <row r="1466" spans="1:10" x14ac:dyDescent="0.25">
      <c r="A1466" s="1">
        <v>137913</v>
      </c>
      <c r="B1466" s="1" t="s">
        <v>1443</v>
      </c>
      <c r="C1466" s="1">
        <v>1</v>
      </c>
      <c r="D1466" s="1">
        <v>4199051.4595175404</v>
      </c>
      <c r="E1466" s="1" t="s">
        <v>1558</v>
      </c>
      <c r="F1466" s="17">
        <f t="shared" si="22"/>
        <v>4</v>
      </c>
      <c r="G1466" s="1">
        <v>240</v>
      </c>
      <c r="H1466" s="1" t="s">
        <v>61</v>
      </c>
      <c r="I1466" s="2">
        <v>44224</v>
      </c>
      <c r="J1466" s="1" t="s">
        <v>56</v>
      </c>
    </row>
    <row r="1467" spans="1:10" x14ac:dyDescent="0.25">
      <c r="A1467" s="1">
        <v>102195</v>
      </c>
      <c r="B1467" s="1" t="s">
        <v>1435</v>
      </c>
      <c r="C1467" s="1">
        <v>1</v>
      </c>
      <c r="D1467" s="1">
        <v>33681306.318730801</v>
      </c>
      <c r="E1467" s="1" t="s">
        <v>1559</v>
      </c>
      <c r="F1467" s="17">
        <f t="shared" si="22"/>
        <v>25.566666666666666</v>
      </c>
      <c r="G1467" s="1">
        <v>1534</v>
      </c>
      <c r="H1467" s="1" t="s">
        <v>61</v>
      </c>
      <c r="I1467" s="2">
        <v>44224</v>
      </c>
      <c r="J1467" s="1" t="s">
        <v>33</v>
      </c>
    </row>
    <row r="1468" spans="1:10" x14ac:dyDescent="0.25">
      <c r="A1468" s="1">
        <v>14893</v>
      </c>
      <c r="B1468" s="1" t="s">
        <v>9</v>
      </c>
      <c r="C1468" s="1">
        <v>1</v>
      </c>
      <c r="D1468" s="1">
        <v>13391915.4139957</v>
      </c>
      <c r="E1468" s="1" t="s">
        <v>1560</v>
      </c>
      <c r="F1468" s="17">
        <f t="shared" si="22"/>
        <v>5.5166666666666666</v>
      </c>
      <c r="G1468" s="1">
        <v>331</v>
      </c>
      <c r="H1468" s="1" t="s">
        <v>61</v>
      </c>
      <c r="I1468" s="2">
        <v>44224</v>
      </c>
      <c r="J1468" s="1" t="s">
        <v>56</v>
      </c>
    </row>
    <row r="1469" spans="1:10" x14ac:dyDescent="0.25">
      <c r="A1469" s="1">
        <v>234710</v>
      </c>
      <c r="B1469" s="1" t="s">
        <v>1443</v>
      </c>
      <c r="C1469" s="1">
        <v>2</v>
      </c>
      <c r="D1469" s="1">
        <v>64833273.153699599</v>
      </c>
      <c r="E1469" s="1" t="s">
        <v>1561</v>
      </c>
      <c r="F1469" s="17">
        <f t="shared" si="22"/>
        <v>0.11666666666666667</v>
      </c>
      <c r="G1469" s="1">
        <v>7</v>
      </c>
      <c r="H1469" s="1" t="s">
        <v>61</v>
      </c>
      <c r="I1469" s="2">
        <v>44224</v>
      </c>
      <c r="J1469" s="1" t="s">
        <v>14</v>
      </c>
    </row>
    <row r="1470" spans="1:10" x14ac:dyDescent="0.25">
      <c r="A1470" s="1">
        <v>178609</v>
      </c>
      <c r="B1470" s="1" t="s">
        <v>9</v>
      </c>
      <c r="C1470" s="1">
        <v>1</v>
      </c>
      <c r="D1470" s="1">
        <v>5161168.7822213899</v>
      </c>
      <c r="E1470" s="1" t="s">
        <v>1562</v>
      </c>
      <c r="F1470" s="17">
        <f t="shared" si="22"/>
        <v>3.2666666666666666</v>
      </c>
      <c r="G1470" s="1">
        <v>196</v>
      </c>
      <c r="H1470" s="1" t="s">
        <v>61</v>
      </c>
      <c r="I1470" s="2">
        <v>44224</v>
      </c>
      <c r="J1470" s="1" t="s">
        <v>183</v>
      </c>
    </row>
    <row r="1471" spans="1:10" x14ac:dyDescent="0.25">
      <c r="A1471" s="1">
        <v>94381</v>
      </c>
      <c r="B1471" s="1" t="s">
        <v>9</v>
      </c>
      <c r="C1471" s="1">
        <v>1</v>
      </c>
      <c r="D1471" s="1">
        <v>3191243.3706405899</v>
      </c>
      <c r="E1471" s="1" t="s">
        <v>1563</v>
      </c>
      <c r="F1471" s="17">
        <f t="shared" si="22"/>
        <v>0.16666666666666666</v>
      </c>
      <c r="G1471" s="1">
        <v>10</v>
      </c>
      <c r="H1471" s="1" t="s">
        <v>61</v>
      </c>
      <c r="I1471" s="2">
        <v>44224</v>
      </c>
      <c r="J1471" s="1" t="s">
        <v>14</v>
      </c>
    </row>
    <row r="1472" spans="1:10" x14ac:dyDescent="0.25">
      <c r="A1472" s="1">
        <v>246539</v>
      </c>
      <c r="B1472" s="1" t="s">
        <v>1435</v>
      </c>
      <c r="C1472" s="1">
        <v>1</v>
      </c>
      <c r="D1472" s="1">
        <v>67554821.430788696</v>
      </c>
      <c r="E1472" s="1" t="s">
        <v>1564</v>
      </c>
      <c r="F1472" s="17">
        <f t="shared" si="22"/>
        <v>3.15</v>
      </c>
      <c r="G1472" s="1">
        <v>189</v>
      </c>
      <c r="H1472" s="1" t="s">
        <v>61</v>
      </c>
      <c r="I1472" s="2">
        <v>44224</v>
      </c>
      <c r="J1472" s="1" t="s">
        <v>33</v>
      </c>
    </row>
    <row r="1473" spans="1:10" x14ac:dyDescent="0.25">
      <c r="A1473" s="1">
        <v>139370</v>
      </c>
      <c r="B1473" s="1" t="s">
        <v>9</v>
      </c>
      <c r="C1473" s="1">
        <v>2</v>
      </c>
      <c r="D1473" s="1">
        <v>4234502.0592489904</v>
      </c>
      <c r="E1473" s="1" t="s">
        <v>1565</v>
      </c>
      <c r="F1473" s="17">
        <f t="shared" si="22"/>
        <v>3.5</v>
      </c>
      <c r="G1473" s="1">
        <v>210</v>
      </c>
      <c r="H1473" s="1" t="s">
        <v>61</v>
      </c>
      <c r="I1473" s="2">
        <v>44224</v>
      </c>
      <c r="J1473" s="1" t="s">
        <v>442</v>
      </c>
    </row>
    <row r="1474" spans="1:10" x14ac:dyDescent="0.25">
      <c r="A1474" s="1">
        <v>108178</v>
      </c>
      <c r="B1474" s="1" t="s">
        <v>1435</v>
      </c>
      <c r="C1474" s="1">
        <v>1</v>
      </c>
      <c r="D1474" s="1">
        <v>35062197.897169098</v>
      </c>
      <c r="E1474" s="1" t="s">
        <v>1566</v>
      </c>
      <c r="F1474" s="17">
        <f t="shared" si="22"/>
        <v>0.55000000000000004</v>
      </c>
      <c r="G1474" s="1">
        <v>33</v>
      </c>
      <c r="H1474" s="1" t="s">
        <v>61</v>
      </c>
      <c r="I1474" s="2">
        <v>44224</v>
      </c>
      <c r="J1474" s="1" t="s">
        <v>310</v>
      </c>
    </row>
    <row r="1475" spans="1:10" x14ac:dyDescent="0.25">
      <c r="A1475" s="1">
        <v>63335</v>
      </c>
      <c r="B1475" s="1" t="s">
        <v>9</v>
      </c>
      <c r="C1475" s="1">
        <v>2</v>
      </c>
      <c r="D1475" s="1">
        <v>24721680.889490101</v>
      </c>
      <c r="E1475" s="1" t="s">
        <v>1567</v>
      </c>
      <c r="F1475" s="17">
        <f t="shared" ref="F1475:F1538" si="23">G1475/60</f>
        <v>1.8166666666666667</v>
      </c>
      <c r="G1475" s="1">
        <v>109</v>
      </c>
      <c r="H1475" s="1" t="s">
        <v>61</v>
      </c>
      <c r="I1475" s="2">
        <v>44224</v>
      </c>
      <c r="J1475" s="1" t="s">
        <v>14</v>
      </c>
    </row>
    <row r="1476" spans="1:10" x14ac:dyDescent="0.25">
      <c r="A1476" s="1">
        <v>61550</v>
      </c>
      <c r="B1476" s="1" t="s">
        <v>1435</v>
      </c>
      <c r="C1476" s="1">
        <v>1</v>
      </c>
      <c r="D1476" s="1">
        <v>2431007.5468476098</v>
      </c>
      <c r="E1476" s="1" t="s">
        <v>1568</v>
      </c>
      <c r="F1476" s="17">
        <f t="shared" si="23"/>
        <v>11.966666666666667</v>
      </c>
      <c r="G1476" s="1">
        <v>718</v>
      </c>
      <c r="H1476" s="1" t="s">
        <v>61</v>
      </c>
      <c r="I1476" s="2">
        <v>44224</v>
      </c>
      <c r="J1476" s="1" t="s">
        <v>20</v>
      </c>
    </row>
    <row r="1477" spans="1:10" x14ac:dyDescent="0.25">
      <c r="A1477" s="1">
        <v>304367</v>
      </c>
      <c r="B1477" s="1" t="s">
        <v>9</v>
      </c>
      <c r="C1477" s="1">
        <v>1</v>
      </c>
      <c r="D1477" s="1">
        <v>81039808.475493997</v>
      </c>
      <c r="E1477" s="1" t="s">
        <v>1569</v>
      </c>
      <c r="F1477" s="17">
        <f t="shared" si="23"/>
        <v>25.8</v>
      </c>
      <c r="G1477" s="1">
        <v>1548</v>
      </c>
      <c r="H1477" s="1" t="s">
        <v>61</v>
      </c>
      <c r="I1477" s="2">
        <v>44224</v>
      </c>
      <c r="J1477" s="1" t="s">
        <v>14</v>
      </c>
    </row>
    <row r="1478" spans="1:10" x14ac:dyDescent="0.25">
      <c r="A1478" s="1">
        <v>6793</v>
      </c>
      <c r="B1478" s="1" t="s">
        <v>1435</v>
      </c>
      <c r="C1478" s="1">
        <v>1</v>
      </c>
      <c r="D1478" s="1">
        <v>11553431.182408599</v>
      </c>
      <c r="E1478" s="1" t="s">
        <v>1570</v>
      </c>
      <c r="F1478" s="17">
        <f t="shared" si="23"/>
        <v>37</v>
      </c>
      <c r="G1478" s="1">
        <v>2220</v>
      </c>
      <c r="H1478" s="1" t="s">
        <v>61</v>
      </c>
      <c r="I1478" s="2">
        <v>44224</v>
      </c>
      <c r="J1478" s="1" t="s">
        <v>14</v>
      </c>
    </row>
    <row r="1479" spans="1:10" x14ac:dyDescent="0.25">
      <c r="A1479" s="1">
        <v>300695</v>
      </c>
      <c r="B1479" s="1" t="s">
        <v>1443</v>
      </c>
      <c r="C1479" s="1">
        <v>1</v>
      </c>
      <c r="D1479" s="1">
        <v>8019921.6727211596</v>
      </c>
      <c r="E1479" s="1" t="s">
        <v>1571</v>
      </c>
      <c r="F1479" s="17">
        <f t="shared" si="23"/>
        <v>2.1833333333333331</v>
      </c>
      <c r="G1479" s="1">
        <v>131</v>
      </c>
      <c r="H1479" s="1" t="s">
        <v>61</v>
      </c>
      <c r="I1479" s="2">
        <v>44224</v>
      </c>
      <c r="J1479" s="1" t="s">
        <v>14</v>
      </c>
    </row>
    <row r="1480" spans="1:10" x14ac:dyDescent="0.25">
      <c r="A1480" s="1">
        <v>170338</v>
      </c>
      <c r="B1480" s="1" t="s">
        <v>9</v>
      </c>
      <c r="C1480" s="1">
        <v>1</v>
      </c>
      <c r="D1480" s="1">
        <v>4968173.4839563901</v>
      </c>
      <c r="E1480" s="1" t="s">
        <v>1572</v>
      </c>
      <c r="F1480" s="17">
        <f t="shared" si="23"/>
        <v>5.9333333333333336</v>
      </c>
      <c r="G1480" s="1">
        <v>356</v>
      </c>
      <c r="H1480" s="1" t="s">
        <v>61</v>
      </c>
      <c r="I1480" s="2">
        <v>44224</v>
      </c>
      <c r="J1480" s="1" t="s">
        <v>14</v>
      </c>
    </row>
    <row r="1481" spans="1:10" x14ac:dyDescent="0.25">
      <c r="A1481" s="1">
        <v>156928</v>
      </c>
      <c r="B1481" s="1" t="s">
        <v>1435</v>
      </c>
      <c r="C1481" s="1">
        <v>1</v>
      </c>
      <c r="D1481" s="1">
        <v>4650345.2356637204</v>
      </c>
      <c r="E1481" s="1" t="s">
        <v>1573</v>
      </c>
      <c r="F1481" s="17">
        <f t="shared" si="23"/>
        <v>0.6166666666666667</v>
      </c>
      <c r="G1481" s="1">
        <v>37</v>
      </c>
      <c r="H1481" s="1" t="s">
        <v>61</v>
      </c>
      <c r="I1481" s="2">
        <v>44224</v>
      </c>
      <c r="J1481" s="1" t="s">
        <v>14</v>
      </c>
    </row>
    <row r="1482" spans="1:10" x14ac:dyDescent="0.25">
      <c r="A1482" s="1">
        <v>253073</v>
      </c>
      <c r="B1482" s="1" t="s">
        <v>9</v>
      </c>
      <c r="C1482" s="1">
        <v>1</v>
      </c>
      <c r="D1482" s="1">
        <v>6904983.1821224699</v>
      </c>
      <c r="E1482" s="1" t="s">
        <v>1574</v>
      </c>
      <c r="F1482" s="17">
        <f t="shared" si="23"/>
        <v>28.783333333333335</v>
      </c>
      <c r="G1482" s="1">
        <v>1727</v>
      </c>
      <c r="H1482" s="1" t="s">
        <v>61</v>
      </c>
      <c r="I1482" s="2">
        <v>44224</v>
      </c>
      <c r="J1482" s="1" t="s">
        <v>56</v>
      </c>
    </row>
    <row r="1483" spans="1:10" x14ac:dyDescent="0.25">
      <c r="A1483" s="1">
        <v>251189</v>
      </c>
      <c r="B1483" s="1" t="s">
        <v>1435</v>
      </c>
      <c r="C1483" s="1">
        <v>1</v>
      </c>
      <c r="D1483" s="1">
        <v>68610133.154422507</v>
      </c>
      <c r="E1483" s="1" t="s">
        <v>1575</v>
      </c>
      <c r="F1483" s="17">
        <f t="shared" si="23"/>
        <v>21.05</v>
      </c>
      <c r="G1483" s="1">
        <v>1263</v>
      </c>
      <c r="H1483" s="1" t="s">
        <v>61</v>
      </c>
      <c r="I1483" s="2">
        <v>44224</v>
      </c>
      <c r="J1483" s="1" t="s">
        <v>56</v>
      </c>
    </row>
    <row r="1484" spans="1:10" x14ac:dyDescent="0.25">
      <c r="A1484" s="1">
        <v>247087</v>
      </c>
      <c r="B1484" s="1" t="s">
        <v>1435</v>
      </c>
      <c r="C1484" s="1">
        <v>1</v>
      </c>
      <c r="D1484" s="1">
        <v>67670865.589752793</v>
      </c>
      <c r="E1484" s="1" t="s">
        <v>1576</v>
      </c>
      <c r="F1484" s="17">
        <f t="shared" si="23"/>
        <v>8.3333333333333329E-2</v>
      </c>
      <c r="G1484" s="1">
        <v>5</v>
      </c>
      <c r="H1484" s="1" t="s">
        <v>61</v>
      </c>
      <c r="I1484" s="2">
        <v>44224</v>
      </c>
      <c r="J1484" s="1" t="s">
        <v>56</v>
      </c>
    </row>
    <row r="1485" spans="1:10" x14ac:dyDescent="0.25">
      <c r="A1485" s="1">
        <v>352729</v>
      </c>
      <c r="B1485" s="1" t="s">
        <v>9</v>
      </c>
      <c r="C1485" s="1">
        <v>1</v>
      </c>
      <c r="D1485" s="1">
        <v>93422294.622424901</v>
      </c>
      <c r="E1485" s="1" t="s">
        <v>1577</v>
      </c>
      <c r="F1485" s="17">
        <f t="shared" si="23"/>
        <v>0.13333333333333333</v>
      </c>
      <c r="G1485" s="1">
        <v>8</v>
      </c>
      <c r="H1485" s="1" t="s">
        <v>61</v>
      </c>
      <c r="I1485" s="2">
        <v>44224</v>
      </c>
      <c r="J1485" s="1" t="s">
        <v>451</v>
      </c>
    </row>
    <row r="1486" spans="1:10" x14ac:dyDescent="0.25">
      <c r="A1486" s="1">
        <v>117007</v>
      </c>
      <c r="B1486" s="1" t="s">
        <v>1435</v>
      </c>
      <c r="C1486" s="1">
        <v>1</v>
      </c>
      <c r="D1486" s="1">
        <v>3713553.9272136199</v>
      </c>
      <c r="E1486" s="1" t="s">
        <v>1578</v>
      </c>
      <c r="F1486" s="17">
        <f t="shared" si="23"/>
        <v>1.1833333333333333</v>
      </c>
      <c r="G1486" s="1">
        <v>71</v>
      </c>
      <c r="H1486" s="1" t="s">
        <v>61</v>
      </c>
      <c r="I1486" s="2">
        <v>44224</v>
      </c>
      <c r="J1486" s="1" t="s">
        <v>33</v>
      </c>
    </row>
    <row r="1487" spans="1:10" x14ac:dyDescent="0.25">
      <c r="A1487" s="1">
        <v>228979</v>
      </c>
      <c r="B1487" s="1" t="s">
        <v>9</v>
      </c>
      <c r="C1487" s="1">
        <v>1</v>
      </c>
      <c r="D1487" s="1">
        <v>6344640.6091090199</v>
      </c>
      <c r="E1487" s="1" t="s">
        <v>1579</v>
      </c>
      <c r="F1487" s="17">
        <f t="shared" si="23"/>
        <v>0.26666666666666666</v>
      </c>
      <c r="G1487" s="1">
        <v>16</v>
      </c>
      <c r="H1487" s="1" t="s">
        <v>61</v>
      </c>
      <c r="I1487" s="2">
        <v>44224</v>
      </c>
      <c r="J1487" s="1" t="s">
        <v>215</v>
      </c>
    </row>
    <row r="1488" spans="1:10" x14ac:dyDescent="0.25">
      <c r="A1488" s="1">
        <v>291940</v>
      </c>
      <c r="B1488" s="1" t="s">
        <v>1443</v>
      </c>
      <c r="C1488" s="1">
        <v>3</v>
      </c>
      <c r="D1488" s="1">
        <v>78118382.760024101</v>
      </c>
      <c r="E1488" s="1" t="s">
        <v>1580</v>
      </c>
      <c r="F1488" s="17">
        <f t="shared" si="23"/>
        <v>0.85</v>
      </c>
      <c r="G1488" s="1">
        <v>51</v>
      </c>
      <c r="H1488" s="1" t="s">
        <v>61</v>
      </c>
      <c r="I1488" s="2">
        <v>44224</v>
      </c>
      <c r="J1488" s="1" t="s">
        <v>31</v>
      </c>
    </row>
    <row r="1489" spans="1:10" x14ac:dyDescent="0.25">
      <c r="A1489" s="1">
        <v>272450</v>
      </c>
      <c r="B1489" s="1" t="s">
        <v>9</v>
      </c>
      <c r="C1489" s="1">
        <v>1</v>
      </c>
      <c r="D1489" s="1">
        <v>7359133.4117986802</v>
      </c>
      <c r="E1489" s="1" t="s">
        <v>1581</v>
      </c>
      <c r="F1489" s="17">
        <f t="shared" si="23"/>
        <v>3.1333333333333333</v>
      </c>
      <c r="G1489" s="1">
        <v>188</v>
      </c>
      <c r="H1489" s="1" t="s">
        <v>61</v>
      </c>
      <c r="I1489" s="2">
        <v>44224</v>
      </c>
      <c r="J1489" s="1" t="s">
        <v>14</v>
      </c>
    </row>
    <row r="1490" spans="1:10" x14ac:dyDescent="0.25">
      <c r="A1490" s="1">
        <v>234711</v>
      </c>
      <c r="B1490" s="1" t="s">
        <v>1443</v>
      </c>
      <c r="C1490" s="1">
        <v>3</v>
      </c>
      <c r="D1490" s="1">
        <v>64833273.153699599</v>
      </c>
      <c r="E1490" s="1" t="s">
        <v>1582</v>
      </c>
      <c r="F1490" s="17">
        <f t="shared" si="23"/>
        <v>0.55000000000000004</v>
      </c>
      <c r="G1490" s="1">
        <v>33</v>
      </c>
      <c r="H1490" s="1" t="s">
        <v>61</v>
      </c>
      <c r="I1490" s="2">
        <v>44224</v>
      </c>
      <c r="J1490" s="1" t="s">
        <v>14</v>
      </c>
    </row>
    <row r="1491" spans="1:10" x14ac:dyDescent="0.25">
      <c r="A1491" s="1">
        <v>1434</v>
      </c>
      <c r="B1491" s="1" t="s">
        <v>9</v>
      </c>
      <c r="C1491" s="1">
        <v>3</v>
      </c>
      <c r="D1491" s="1">
        <v>1034375.5435156201</v>
      </c>
      <c r="E1491" s="1" t="s">
        <v>1583</v>
      </c>
      <c r="F1491" s="17">
        <f t="shared" si="23"/>
        <v>8.3333333333333329E-2</v>
      </c>
      <c r="G1491" s="1">
        <v>5</v>
      </c>
      <c r="H1491" s="1" t="s">
        <v>61</v>
      </c>
      <c r="I1491" s="2">
        <v>44224</v>
      </c>
      <c r="J1491" s="1" t="s">
        <v>161</v>
      </c>
    </row>
    <row r="1492" spans="1:10" x14ac:dyDescent="0.25">
      <c r="A1492" s="1">
        <v>2789</v>
      </c>
      <c r="B1492" s="1" t="s">
        <v>1443</v>
      </c>
      <c r="C1492" s="1">
        <v>6</v>
      </c>
      <c r="D1492" s="1">
        <v>1063363.89229412</v>
      </c>
      <c r="E1492" s="1" t="s">
        <v>1584</v>
      </c>
      <c r="F1492" s="17">
        <f t="shared" si="23"/>
        <v>1.1166666666666667</v>
      </c>
      <c r="G1492" s="1">
        <v>67</v>
      </c>
      <c r="H1492" s="1" t="s">
        <v>61</v>
      </c>
      <c r="I1492" s="2">
        <v>44224</v>
      </c>
      <c r="J1492" s="1" t="s">
        <v>14</v>
      </c>
    </row>
    <row r="1493" spans="1:10" x14ac:dyDescent="0.25">
      <c r="A1493" s="1">
        <v>154382</v>
      </c>
      <c r="B1493" s="1" t="s">
        <v>9</v>
      </c>
      <c r="C1493" s="1">
        <v>2</v>
      </c>
      <c r="D1493" s="1">
        <v>4591263.9966180502</v>
      </c>
      <c r="E1493" s="1" t="s">
        <v>1585</v>
      </c>
      <c r="F1493" s="17">
        <f t="shared" si="23"/>
        <v>36.966666666666669</v>
      </c>
      <c r="G1493" s="1">
        <v>2218</v>
      </c>
      <c r="H1493" s="1" t="s">
        <v>61</v>
      </c>
      <c r="I1493" s="2">
        <v>44224</v>
      </c>
      <c r="J1493" s="1" t="s">
        <v>14</v>
      </c>
    </row>
    <row r="1494" spans="1:10" x14ac:dyDescent="0.25">
      <c r="A1494" s="1">
        <v>68533</v>
      </c>
      <c r="B1494" s="1" t="s">
        <v>1443</v>
      </c>
      <c r="C1494" s="1">
        <v>3</v>
      </c>
      <c r="D1494" s="1">
        <v>2590309.3992149099</v>
      </c>
      <c r="E1494" s="1" t="s">
        <v>1586</v>
      </c>
      <c r="F1494" s="17">
        <f t="shared" si="23"/>
        <v>1.8333333333333333</v>
      </c>
      <c r="G1494" s="1">
        <v>110</v>
      </c>
      <c r="H1494" s="1" t="s">
        <v>61</v>
      </c>
      <c r="I1494" s="2">
        <v>44224</v>
      </c>
      <c r="J1494" s="1" t="s">
        <v>14</v>
      </c>
    </row>
    <row r="1495" spans="1:10" x14ac:dyDescent="0.25">
      <c r="A1495" s="1">
        <v>346688</v>
      </c>
      <c r="B1495" s="1" t="s">
        <v>9</v>
      </c>
      <c r="C1495" s="1">
        <v>1</v>
      </c>
      <c r="D1495" s="1">
        <v>9095232.2378756199</v>
      </c>
      <c r="E1495" s="1" t="s">
        <v>1587</v>
      </c>
      <c r="F1495" s="17">
        <f t="shared" si="23"/>
        <v>8.3333333333333329E-2</v>
      </c>
      <c r="G1495" s="1">
        <v>5</v>
      </c>
      <c r="H1495" s="1" t="s">
        <v>61</v>
      </c>
      <c r="I1495" s="2">
        <v>44224</v>
      </c>
      <c r="J1495" s="1" t="s">
        <v>1368</v>
      </c>
    </row>
    <row r="1496" spans="1:10" x14ac:dyDescent="0.25">
      <c r="A1496" s="1">
        <v>217140</v>
      </c>
      <c r="B1496" s="1" t="s">
        <v>1435</v>
      </c>
      <c r="C1496" s="1">
        <v>2</v>
      </c>
      <c r="D1496" s="1">
        <v>6065448463.7901096</v>
      </c>
      <c r="E1496" s="1" t="s">
        <v>1588</v>
      </c>
      <c r="F1496" s="17">
        <f t="shared" si="23"/>
        <v>2.3333333333333335</v>
      </c>
      <c r="G1496" s="1">
        <v>140</v>
      </c>
      <c r="H1496" s="1" t="s">
        <v>61</v>
      </c>
      <c r="I1496" s="2">
        <v>44224</v>
      </c>
      <c r="J1496" s="1" t="s">
        <v>56</v>
      </c>
    </row>
    <row r="1497" spans="1:10" x14ac:dyDescent="0.25">
      <c r="A1497" s="1">
        <v>223339</v>
      </c>
      <c r="B1497" s="1" t="s">
        <v>1435</v>
      </c>
      <c r="C1497" s="1">
        <v>1</v>
      </c>
      <c r="D1497" s="1">
        <v>6212957.4551534802</v>
      </c>
      <c r="E1497" s="1" t="s">
        <v>1589</v>
      </c>
      <c r="F1497" s="17">
        <f t="shared" si="23"/>
        <v>5.2333333333333334</v>
      </c>
      <c r="G1497" s="1">
        <v>314</v>
      </c>
      <c r="H1497" s="1" t="s">
        <v>61</v>
      </c>
      <c r="I1497" s="2">
        <v>44224</v>
      </c>
      <c r="J1497" s="1" t="s">
        <v>33</v>
      </c>
    </row>
    <row r="1498" spans="1:10" x14ac:dyDescent="0.25">
      <c r="A1498" s="1">
        <v>69878</v>
      </c>
      <c r="B1498" s="1" t="s">
        <v>9</v>
      </c>
      <c r="C1498" s="1">
        <v>1</v>
      </c>
      <c r="D1498" s="1">
        <v>26232970.4649143</v>
      </c>
      <c r="E1498" s="1" t="s">
        <v>1590</v>
      </c>
      <c r="F1498" s="17">
        <f t="shared" si="23"/>
        <v>1.65</v>
      </c>
      <c r="G1498" s="1">
        <v>99</v>
      </c>
      <c r="H1498" s="1" t="s">
        <v>61</v>
      </c>
      <c r="I1498" s="2">
        <v>44224</v>
      </c>
      <c r="J1498" s="1" t="s">
        <v>22</v>
      </c>
    </row>
    <row r="1499" spans="1:10" x14ac:dyDescent="0.25">
      <c r="A1499" s="1">
        <v>43265</v>
      </c>
      <c r="B1499" s="1" t="s">
        <v>1435</v>
      </c>
      <c r="C1499" s="1">
        <v>1</v>
      </c>
      <c r="D1499" s="1">
        <v>2005556.68876412</v>
      </c>
      <c r="E1499" s="1" t="s">
        <v>1591</v>
      </c>
      <c r="F1499" s="17">
        <f t="shared" si="23"/>
        <v>1.5833333333333333</v>
      </c>
      <c r="G1499" s="1">
        <v>95</v>
      </c>
      <c r="H1499" s="1" t="s">
        <v>61</v>
      </c>
      <c r="I1499" s="2">
        <v>44224</v>
      </c>
      <c r="J1499" s="1" t="s">
        <v>14</v>
      </c>
    </row>
    <row r="1500" spans="1:10" x14ac:dyDescent="0.25">
      <c r="A1500" s="1">
        <v>204724</v>
      </c>
      <c r="B1500" s="1" t="s">
        <v>9</v>
      </c>
      <c r="C1500" s="1">
        <v>1</v>
      </c>
      <c r="D1500" s="1">
        <v>5768406.2938281903</v>
      </c>
      <c r="E1500" s="1" t="s">
        <v>1592</v>
      </c>
      <c r="F1500" s="17">
        <f t="shared" si="23"/>
        <v>0.28333333333333333</v>
      </c>
      <c r="G1500" s="1">
        <v>17</v>
      </c>
      <c r="H1500" s="1" t="s">
        <v>61</v>
      </c>
      <c r="I1500" s="2">
        <v>44224</v>
      </c>
      <c r="J1500" s="1" t="s">
        <v>1515</v>
      </c>
    </row>
    <row r="1501" spans="1:10" x14ac:dyDescent="0.25">
      <c r="A1501" s="1">
        <v>132020</v>
      </c>
      <c r="B1501" s="1" t="s">
        <v>9</v>
      </c>
      <c r="C1501" s="1">
        <v>1</v>
      </c>
      <c r="D1501" s="1">
        <v>40648365.977197602</v>
      </c>
      <c r="E1501" s="1" t="s">
        <v>1593</v>
      </c>
      <c r="F1501" s="17">
        <f t="shared" si="23"/>
        <v>0.25</v>
      </c>
      <c r="G1501" s="1">
        <v>15</v>
      </c>
      <c r="H1501" s="1" t="s">
        <v>61</v>
      </c>
      <c r="I1501" s="2">
        <v>44224</v>
      </c>
      <c r="J1501" s="1" t="s">
        <v>31</v>
      </c>
    </row>
    <row r="1502" spans="1:10" x14ac:dyDescent="0.25">
      <c r="A1502" s="1">
        <v>40116</v>
      </c>
      <c r="B1502" s="1" t="s">
        <v>9</v>
      </c>
      <c r="C1502" s="1">
        <v>1</v>
      </c>
      <c r="D1502" s="1">
        <v>1930431.9986195101</v>
      </c>
      <c r="E1502" s="1" t="s">
        <v>1594</v>
      </c>
      <c r="F1502" s="17">
        <f t="shared" si="23"/>
        <v>0.15</v>
      </c>
      <c r="G1502" s="1">
        <v>9</v>
      </c>
      <c r="H1502" s="1" t="s">
        <v>61</v>
      </c>
      <c r="I1502" s="2">
        <v>44224</v>
      </c>
      <c r="J1502" s="1" t="s">
        <v>44</v>
      </c>
    </row>
    <row r="1503" spans="1:10" x14ac:dyDescent="0.25">
      <c r="A1503" s="1">
        <v>153999</v>
      </c>
      <c r="B1503" s="1" t="s">
        <v>9</v>
      </c>
      <c r="C1503" s="1">
        <v>1</v>
      </c>
      <c r="D1503" s="1">
        <v>4582839.2437575804</v>
      </c>
      <c r="E1503" s="1" t="s">
        <v>1595</v>
      </c>
      <c r="F1503" s="17">
        <f t="shared" si="23"/>
        <v>29.35</v>
      </c>
      <c r="G1503" s="1">
        <v>1761</v>
      </c>
      <c r="H1503" s="1" t="s">
        <v>61</v>
      </c>
      <c r="I1503" s="2">
        <v>44224</v>
      </c>
      <c r="J1503" s="1" t="s">
        <v>14</v>
      </c>
    </row>
    <row r="1504" spans="1:10" x14ac:dyDescent="0.25">
      <c r="A1504" s="1">
        <v>346689</v>
      </c>
      <c r="B1504" s="1" t="s">
        <v>9</v>
      </c>
      <c r="C1504" s="1">
        <v>2</v>
      </c>
      <c r="D1504" s="1">
        <v>9095232.2378756199</v>
      </c>
      <c r="E1504" s="1" t="s">
        <v>1596</v>
      </c>
      <c r="F1504" s="17">
        <f t="shared" si="23"/>
        <v>1.6333333333333333</v>
      </c>
      <c r="G1504" s="1">
        <v>98</v>
      </c>
      <c r="H1504" s="1" t="s">
        <v>61</v>
      </c>
      <c r="I1504" s="2">
        <v>44224</v>
      </c>
      <c r="J1504" s="1" t="s">
        <v>1368</v>
      </c>
    </row>
    <row r="1505" spans="1:10" x14ac:dyDescent="0.25">
      <c r="A1505" s="1">
        <v>299697</v>
      </c>
      <c r="B1505" s="1" t="s">
        <v>1443</v>
      </c>
      <c r="C1505" s="1">
        <v>1</v>
      </c>
      <c r="D1505" s="1">
        <v>7997061.4908477003</v>
      </c>
      <c r="E1505" s="1" t="s">
        <v>1597</v>
      </c>
      <c r="F1505" s="17">
        <f t="shared" si="23"/>
        <v>8.3333333333333329E-2</v>
      </c>
      <c r="G1505" s="1">
        <v>5</v>
      </c>
      <c r="H1505" s="1" t="s">
        <v>61</v>
      </c>
      <c r="I1505" s="2">
        <v>44224</v>
      </c>
      <c r="J1505" s="1" t="s">
        <v>56</v>
      </c>
    </row>
    <row r="1506" spans="1:10" x14ac:dyDescent="0.25">
      <c r="A1506" s="1">
        <v>86128</v>
      </c>
      <c r="B1506" s="1" t="s">
        <v>9</v>
      </c>
      <c r="C1506" s="1">
        <v>2</v>
      </c>
      <c r="D1506" s="1">
        <v>3000429.87836261</v>
      </c>
      <c r="E1506" s="1" t="s">
        <v>1598</v>
      </c>
      <c r="F1506" s="17">
        <f t="shared" si="23"/>
        <v>12.733333333333333</v>
      </c>
      <c r="G1506" s="1">
        <v>764</v>
      </c>
      <c r="H1506" s="1" t="s">
        <v>61</v>
      </c>
      <c r="I1506" s="2">
        <v>44224</v>
      </c>
      <c r="J1506" s="1" t="s">
        <v>14</v>
      </c>
    </row>
    <row r="1507" spans="1:10" x14ac:dyDescent="0.25">
      <c r="A1507" s="1">
        <v>214391</v>
      </c>
      <c r="B1507" s="1" t="s">
        <v>1443</v>
      </c>
      <c r="C1507" s="1">
        <v>1</v>
      </c>
      <c r="D1507" s="1">
        <v>5999506.3217850896</v>
      </c>
      <c r="E1507" s="1" t="s">
        <v>1599</v>
      </c>
      <c r="F1507" s="17">
        <f t="shared" si="23"/>
        <v>21.8</v>
      </c>
      <c r="G1507" s="1">
        <v>1308</v>
      </c>
      <c r="H1507" s="1" t="s">
        <v>61</v>
      </c>
      <c r="I1507" s="2">
        <v>44224</v>
      </c>
      <c r="J1507" s="1" t="s">
        <v>37</v>
      </c>
    </row>
    <row r="1508" spans="1:10" x14ac:dyDescent="0.25">
      <c r="A1508" s="1">
        <v>63780</v>
      </c>
      <c r="B1508" s="1" t="s">
        <v>1435</v>
      </c>
      <c r="C1508" s="1">
        <v>1</v>
      </c>
      <c r="D1508" s="1">
        <v>2482033.0618501501</v>
      </c>
      <c r="E1508" s="1" t="s">
        <v>1600</v>
      </c>
      <c r="F1508" s="17">
        <f t="shared" si="23"/>
        <v>0.38333333333333336</v>
      </c>
      <c r="G1508" s="1">
        <v>23</v>
      </c>
      <c r="H1508" s="1" t="s">
        <v>61</v>
      </c>
      <c r="I1508" s="2">
        <v>44224</v>
      </c>
      <c r="J1508" s="1" t="s">
        <v>20</v>
      </c>
    </row>
    <row r="1509" spans="1:10" x14ac:dyDescent="0.25">
      <c r="A1509" s="1">
        <v>34023</v>
      </c>
      <c r="B1509" s="1" t="s">
        <v>9</v>
      </c>
      <c r="C1509" s="1">
        <v>1</v>
      </c>
      <c r="D1509" s="1">
        <v>1784554.88153922</v>
      </c>
      <c r="E1509" s="1" t="s">
        <v>1601</v>
      </c>
      <c r="F1509" s="17">
        <f t="shared" si="23"/>
        <v>4.8</v>
      </c>
      <c r="G1509" s="1">
        <v>288</v>
      </c>
      <c r="H1509" s="1" t="s">
        <v>61</v>
      </c>
      <c r="I1509" s="2">
        <v>44224</v>
      </c>
      <c r="J1509" s="1" t="s">
        <v>14</v>
      </c>
    </row>
    <row r="1510" spans="1:10" x14ac:dyDescent="0.25">
      <c r="A1510" s="1">
        <v>6127</v>
      </c>
      <c r="B1510" s="1" t="s">
        <v>1435</v>
      </c>
      <c r="C1510" s="1">
        <v>1</v>
      </c>
      <c r="D1510" s="1">
        <v>1140769.51976774</v>
      </c>
      <c r="E1510" s="1" t="s">
        <v>1602</v>
      </c>
      <c r="F1510" s="17">
        <f t="shared" si="23"/>
        <v>15.033333333333333</v>
      </c>
      <c r="G1510" s="1">
        <v>902</v>
      </c>
      <c r="H1510" s="1" t="s">
        <v>61</v>
      </c>
      <c r="I1510" s="2">
        <v>44224</v>
      </c>
      <c r="J1510" s="1" t="s">
        <v>33</v>
      </c>
    </row>
    <row r="1511" spans="1:10" x14ac:dyDescent="0.25">
      <c r="A1511" s="1">
        <v>239369</v>
      </c>
      <c r="B1511" s="1" t="s">
        <v>9</v>
      </c>
      <c r="C1511" s="1">
        <v>1</v>
      </c>
      <c r="D1511" s="1">
        <v>6588511.7168054096</v>
      </c>
      <c r="E1511" s="1" t="s">
        <v>1603</v>
      </c>
      <c r="F1511" s="17">
        <f t="shared" si="23"/>
        <v>14.766666666666667</v>
      </c>
      <c r="G1511" s="1">
        <v>886</v>
      </c>
      <c r="H1511" s="1" t="s">
        <v>61</v>
      </c>
      <c r="I1511" s="2">
        <v>44224</v>
      </c>
      <c r="J1511" s="1" t="s">
        <v>14</v>
      </c>
    </row>
    <row r="1512" spans="1:10" x14ac:dyDescent="0.25">
      <c r="A1512" s="1">
        <v>286012</v>
      </c>
      <c r="B1512" s="1" t="s">
        <v>9</v>
      </c>
      <c r="C1512" s="1">
        <v>1</v>
      </c>
      <c r="D1512" s="1">
        <v>7675797506.27946</v>
      </c>
      <c r="E1512" s="1" t="s">
        <v>1604</v>
      </c>
      <c r="F1512" s="17">
        <f t="shared" si="23"/>
        <v>0.1</v>
      </c>
      <c r="G1512" s="1">
        <v>6</v>
      </c>
      <c r="H1512" s="1" t="s">
        <v>61</v>
      </c>
      <c r="I1512" s="2">
        <v>44224</v>
      </c>
      <c r="J1512" s="1" t="s">
        <v>14</v>
      </c>
    </row>
    <row r="1513" spans="1:10" x14ac:dyDescent="0.25">
      <c r="A1513" s="1">
        <v>105054</v>
      </c>
      <c r="B1513" s="1" t="s">
        <v>9</v>
      </c>
      <c r="C1513" s="1">
        <v>1</v>
      </c>
      <c r="D1513" s="1">
        <v>3434726.30968088</v>
      </c>
      <c r="E1513" s="1" t="s">
        <v>1605</v>
      </c>
      <c r="F1513" s="17">
        <f t="shared" si="23"/>
        <v>29.033333333333335</v>
      </c>
      <c r="G1513" s="1">
        <v>1742</v>
      </c>
      <c r="H1513" s="1" t="s">
        <v>61</v>
      </c>
      <c r="I1513" s="2">
        <v>44224</v>
      </c>
      <c r="J1513" s="1" t="s">
        <v>14</v>
      </c>
    </row>
    <row r="1514" spans="1:10" x14ac:dyDescent="0.25">
      <c r="A1514" s="1">
        <v>157364</v>
      </c>
      <c r="B1514" s="1" t="s">
        <v>9</v>
      </c>
      <c r="C1514" s="1">
        <v>3</v>
      </c>
      <c r="D1514" s="1">
        <v>46599102.690287799</v>
      </c>
      <c r="E1514" s="1" t="s">
        <v>1606</v>
      </c>
      <c r="F1514" s="17">
        <f t="shared" si="23"/>
        <v>0</v>
      </c>
      <c r="G1514" s="1">
        <v>0</v>
      </c>
      <c r="H1514" s="1" t="s">
        <v>61</v>
      </c>
      <c r="I1514" s="2">
        <v>44224</v>
      </c>
      <c r="J1514" s="1" t="s">
        <v>63</v>
      </c>
    </row>
    <row r="1515" spans="1:10" x14ac:dyDescent="0.25">
      <c r="A1515" s="1">
        <v>35203</v>
      </c>
      <c r="B1515" s="1" t="s">
        <v>9</v>
      </c>
      <c r="C1515" s="1">
        <v>1</v>
      </c>
      <c r="D1515" s="1">
        <v>18117045.105118599</v>
      </c>
      <c r="E1515" s="1" t="s">
        <v>1607</v>
      </c>
      <c r="F1515" s="17">
        <f t="shared" si="23"/>
        <v>17.383333333333333</v>
      </c>
      <c r="G1515" s="1">
        <v>1043</v>
      </c>
      <c r="H1515" s="1" t="s">
        <v>61</v>
      </c>
      <c r="I1515" s="2">
        <v>44224</v>
      </c>
      <c r="J1515" s="1" t="s">
        <v>14</v>
      </c>
    </row>
    <row r="1516" spans="1:10" x14ac:dyDescent="0.25">
      <c r="A1516" s="1">
        <v>202953</v>
      </c>
      <c r="B1516" s="1" t="s">
        <v>1435</v>
      </c>
      <c r="C1516" s="1">
        <v>1</v>
      </c>
      <c r="D1516" s="1">
        <v>5729051.2380394302</v>
      </c>
      <c r="E1516" s="1" t="s">
        <v>1608</v>
      </c>
      <c r="F1516" s="17">
        <f t="shared" si="23"/>
        <v>6.6666666666666666E-2</v>
      </c>
      <c r="G1516" s="1">
        <v>4</v>
      </c>
      <c r="H1516" s="1" t="s">
        <v>81</v>
      </c>
      <c r="I1516" s="2">
        <v>44225</v>
      </c>
      <c r="J1516" s="1" t="s">
        <v>14</v>
      </c>
    </row>
    <row r="1517" spans="1:10" x14ac:dyDescent="0.25">
      <c r="A1517" s="1">
        <v>126247</v>
      </c>
      <c r="B1517" s="1" t="s">
        <v>9</v>
      </c>
      <c r="C1517" s="1">
        <v>1</v>
      </c>
      <c r="D1517" s="1">
        <v>3932730.4342362098</v>
      </c>
      <c r="E1517" s="1" t="s">
        <v>1609</v>
      </c>
      <c r="F1517" s="17">
        <f t="shared" si="23"/>
        <v>11.2</v>
      </c>
      <c r="G1517" s="1">
        <v>672</v>
      </c>
      <c r="H1517" s="1" t="s">
        <v>81</v>
      </c>
      <c r="I1517" s="2">
        <v>44225</v>
      </c>
      <c r="J1517" s="1" t="s">
        <v>1610</v>
      </c>
    </row>
    <row r="1518" spans="1:10" x14ac:dyDescent="0.25">
      <c r="A1518" s="1">
        <v>305976</v>
      </c>
      <c r="B1518" s="1" t="s">
        <v>1443</v>
      </c>
      <c r="C1518" s="1">
        <v>4</v>
      </c>
      <c r="D1518" s="1">
        <v>8140438.0147007201</v>
      </c>
      <c r="E1518" s="1" t="s">
        <v>1611</v>
      </c>
      <c r="F1518" s="17">
        <f t="shared" si="23"/>
        <v>0.13333333333333333</v>
      </c>
      <c r="G1518" s="1">
        <v>8</v>
      </c>
      <c r="H1518" s="1" t="s">
        <v>81</v>
      </c>
      <c r="I1518" s="2">
        <v>44225</v>
      </c>
      <c r="J1518" s="1" t="s">
        <v>14</v>
      </c>
    </row>
    <row r="1519" spans="1:10" x14ac:dyDescent="0.25">
      <c r="A1519" s="1">
        <v>208289</v>
      </c>
      <c r="B1519" s="1" t="s">
        <v>9</v>
      </c>
      <c r="C1519" s="1">
        <v>1</v>
      </c>
      <c r="D1519" s="1">
        <v>58562031.170157798</v>
      </c>
      <c r="E1519" s="1" t="s">
        <v>1612</v>
      </c>
      <c r="F1519" s="17">
        <f t="shared" si="23"/>
        <v>1.1833333333333333</v>
      </c>
      <c r="G1519" s="1">
        <v>71</v>
      </c>
      <c r="H1519" s="1" t="s">
        <v>81</v>
      </c>
      <c r="I1519" s="2">
        <v>44225</v>
      </c>
      <c r="J1519" s="1" t="s">
        <v>14</v>
      </c>
    </row>
    <row r="1520" spans="1:10" x14ac:dyDescent="0.25">
      <c r="A1520" s="1">
        <v>153732</v>
      </c>
      <c r="B1520" s="1" t="s">
        <v>9</v>
      </c>
      <c r="C1520" s="1">
        <v>1</v>
      </c>
      <c r="D1520" s="1">
        <v>4577072.9639074598</v>
      </c>
      <c r="E1520" s="1" t="s">
        <v>1613</v>
      </c>
      <c r="F1520" s="17">
        <f t="shared" si="23"/>
        <v>1.6333333333333333</v>
      </c>
      <c r="G1520" s="1">
        <v>98</v>
      </c>
      <c r="H1520" s="1" t="s">
        <v>81</v>
      </c>
      <c r="I1520" s="2">
        <v>44225</v>
      </c>
      <c r="J1520" s="1" t="s">
        <v>14</v>
      </c>
    </row>
    <row r="1521" spans="1:10" x14ac:dyDescent="0.25">
      <c r="A1521" s="1">
        <v>354903</v>
      </c>
      <c r="B1521" s="1" t="s">
        <v>9</v>
      </c>
      <c r="C1521" s="1">
        <v>1</v>
      </c>
      <c r="D1521" s="1">
        <v>98396329.391798601</v>
      </c>
      <c r="E1521" s="1" t="s">
        <v>1614</v>
      </c>
      <c r="F1521" s="17">
        <f t="shared" si="23"/>
        <v>0.13333333333333333</v>
      </c>
      <c r="G1521" s="1">
        <v>8</v>
      </c>
      <c r="H1521" s="1" t="s">
        <v>81</v>
      </c>
      <c r="I1521" s="2">
        <v>44225</v>
      </c>
      <c r="J1521" s="1" t="s">
        <v>14</v>
      </c>
    </row>
    <row r="1522" spans="1:10" x14ac:dyDescent="0.25">
      <c r="A1522" s="1">
        <v>266551</v>
      </c>
      <c r="B1522" s="1" t="s">
        <v>1443</v>
      </c>
      <c r="C1522" s="1">
        <v>1</v>
      </c>
      <c r="D1522" s="1">
        <v>72213486.752702698</v>
      </c>
      <c r="E1522" s="1" t="s">
        <v>1615</v>
      </c>
      <c r="F1522" s="17">
        <f t="shared" si="23"/>
        <v>8.3333333333333329E-2</v>
      </c>
      <c r="G1522" s="1">
        <v>5</v>
      </c>
      <c r="H1522" s="1" t="s">
        <v>81</v>
      </c>
      <c r="I1522" s="2">
        <v>44225</v>
      </c>
      <c r="J1522" s="1" t="s">
        <v>208</v>
      </c>
    </row>
    <row r="1523" spans="1:10" x14ac:dyDescent="0.25">
      <c r="A1523" s="1">
        <v>288101</v>
      </c>
      <c r="B1523" s="1" t="s">
        <v>1435</v>
      </c>
      <c r="C1523" s="1">
        <v>2</v>
      </c>
      <c r="D1523" s="1">
        <v>7722668.2787414799</v>
      </c>
      <c r="E1523" s="1" t="s">
        <v>1616</v>
      </c>
      <c r="F1523" s="17">
        <f t="shared" si="23"/>
        <v>1.25</v>
      </c>
      <c r="G1523" s="1">
        <v>75</v>
      </c>
      <c r="H1523" s="1" t="s">
        <v>81</v>
      </c>
      <c r="I1523" s="2">
        <v>44225</v>
      </c>
      <c r="J1523" s="1" t="s">
        <v>14</v>
      </c>
    </row>
    <row r="1524" spans="1:10" x14ac:dyDescent="0.25">
      <c r="A1524" s="1">
        <v>176388</v>
      </c>
      <c r="B1524" s="1" t="s">
        <v>9</v>
      </c>
      <c r="C1524" s="1">
        <v>1</v>
      </c>
      <c r="D1524" s="1">
        <v>51093023.190954499</v>
      </c>
      <c r="E1524" s="1" t="s">
        <v>1617</v>
      </c>
      <c r="F1524" s="17">
        <f t="shared" si="23"/>
        <v>3.2333333333333334</v>
      </c>
      <c r="G1524" s="1">
        <v>194</v>
      </c>
      <c r="H1524" s="1" t="s">
        <v>81</v>
      </c>
      <c r="I1524" s="2">
        <v>44225</v>
      </c>
      <c r="J1524" s="1" t="s">
        <v>576</v>
      </c>
    </row>
    <row r="1525" spans="1:10" x14ac:dyDescent="0.25">
      <c r="A1525" s="1">
        <v>55580</v>
      </c>
      <c r="B1525" s="1" t="s">
        <v>9</v>
      </c>
      <c r="C1525" s="1">
        <v>1</v>
      </c>
      <c r="D1525" s="1">
        <v>22951202.038238499</v>
      </c>
      <c r="E1525" s="1" t="s">
        <v>1618</v>
      </c>
      <c r="F1525" s="17">
        <f t="shared" si="23"/>
        <v>1.5333333333333334</v>
      </c>
      <c r="G1525" s="1">
        <v>92</v>
      </c>
      <c r="H1525" s="1" t="s">
        <v>81</v>
      </c>
      <c r="I1525" s="2">
        <v>44225</v>
      </c>
      <c r="J1525" s="1" t="s">
        <v>208</v>
      </c>
    </row>
    <row r="1526" spans="1:10" x14ac:dyDescent="0.25">
      <c r="A1526" s="1">
        <v>138412</v>
      </c>
      <c r="B1526" s="1" t="s">
        <v>9</v>
      </c>
      <c r="C1526" s="1">
        <v>2</v>
      </c>
      <c r="D1526" s="1">
        <v>4210709.1836131504</v>
      </c>
      <c r="E1526" s="1" t="s">
        <v>1619</v>
      </c>
      <c r="F1526" s="17">
        <f t="shared" si="23"/>
        <v>9.85</v>
      </c>
      <c r="G1526" s="1">
        <v>591</v>
      </c>
      <c r="H1526" s="1" t="s">
        <v>81</v>
      </c>
      <c r="I1526" s="2">
        <v>44225</v>
      </c>
      <c r="J1526" s="1" t="s">
        <v>1368</v>
      </c>
    </row>
    <row r="1527" spans="1:10" x14ac:dyDescent="0.25">
      <c r="A1527" s="1">
        <v>121000</v>
      </c>
      <c r="B1527" s="1" t="s">
        <v>9</v>
      </c>
      <c r="C1527" s="1">
        <v>1</v>
      </c>
      <c r="D1527" s="1">
        <v>38076627.777336098</v>
      </c>
      <c r="E1527" s="1" t="s">
        <v>1620</v>
      </c>
      <c r="F1527" s="17">
        <f t="shared" si="23"/>
        <v>0.35</v>
      </c>
      <c r="G1527" s="1">
        <v>21</v>
      </c>
      <c r="H1527" s="1" t="s">
        <v>81</v>
      </c>
      <c r="I1527" s="2">
        <v>44225</v>
      </c>
      <c r="J1527" s="1" t="s">
        <v>33</v>
      </c>
    </row>
    <row r="1528" spans="1:10" x14ac:dyDescent="0.25">
      <c r="A1528" s="1">
        <v>193243</v>
      </c>
      <c r="B1528" s="1" t="s">
        <v>9</v>
      </c>
      <c r="C1528" s="1">
        <v>1</v>
      </c>
      <c r="D1528" s="1">
        <v>5502397148.8530998</v>
      </c>
      <c r="E1528" s="1" t="s">
        <v>1621</v>
      </c>
      <c r="F1528" s="17">
        <f t="shared" si="23"/>
        <v>1.7166666666666666</v>
      </c>
      <c r="G1528" s="1">
        <v>103</v>
      </c>
      <c r="H1528" s="1" t="s">
        <v>81</v>
      </c>
      <c r="I1528" s="2">
        <v>44225</v>
      </c>
      <c r="J1528" s="1" t="s">
        <v>44</v>
      </c>
    </row>
    <row r="1529" spans="1:10" x14ac:dyDescent="0.25">
      <c r="A1529" s="1">
        <v>132021</v>
      </c>
      <c r="B1529" s="1" t="s">
        <v>9</v>
      </c>
      <c r="C1529" s="1">
        <v>2</v>
      </c>
      <c r="D1529" s="1">
        <v>40648365.977197602</v>
      </c>
      <c r="E1529" s="1" t="s">
        <v>1622</v>
      </c>
      <c r="F1529" s="17">
        <f t="shared" si="23"/>
        <v>0</v>
      </c>
      <c r="G1529" s="1">
        <v>0</v>
      </c>
      <c r="H1529" s="1" t="s">
        <v>81</v>
      </c>
      <c r="I1529" s="2">
        <v>44225</v>
      </c>
      <c r="J1529" s="1" t="s">
        <v>31</v>
      </c>
    </row>
    <row r="1530" spans="1:10" x14ac:dyDescent="0.25">
      <c r="A1530" s="1">
        <v>248494</v>
      </c>
      <c r="B1530" s="1" t="s">
        <v>422</v>
      </c>
      <c r="C1530" s="1">
        <v>1</v>
      </c>
      <c r="D1530" s="1">
        <v>68010547.615388304</v>
      </c>
      <c r="E1530" s="1" t="s">
        <v>1623</v>
      </c>
      <c r="F1530" s="17">
        <f t="shared" si="23"/>
        <v>4.416666666666667</v>
      </c>
      <c r="G1530" s="1">
        <v>265</v>
      </c>
      <c r="H1530" s="1" t="s">
        <v>81</v>
      </c>
      <c r="I1530" s="2">
        <v>44225</v>
      </c>
      <c r="J1530" s="1" t="s">
        <v>14</v>
      </c>
    </row>
    <row r="1531" spans="1:10" x14ac:dyDescent="0.25">
      <c r="A1531" s="1">
        <v>106269</v>
      </c>
      <c r="B1531" s="1" t="s">
        <v>1435</v>
      </c>
      <c r="C1531" s="1">
        <v>2</v>
      </c>
      <c r="D1531" s="1">
        <v>3461435.4305843101</v>
      </c>
      <c r="E1531" s="1" t="s">
        <v>1624</v>
      </c>
      <c r="F1531" s="17">
        <f t="shared" si="23"/>
        <v>0.5</v>
      </c>
      <c r="G1531" s="1">
        <v>30</v>
      </c>
      <c r="H1531" s="1" t="s">
        <v>81</v>
      </c>
      <c r="I1531" s="2">
        <v>44225</v>
      </c>
      <c r="J1531" s="1" t="s">
        <v>14</v>
      </c>
    </row>
    <row r="1532" spans="1:10" x14ac:dyDescent="0.25">
      <c r="A1532" s="1">
        <v>315068</v>
      </c>
      <c r="B1532" s="1" t="s">
        <v>9</v>
      </c>
      <c r="C1532" s="1">
        <v>1</v>
      </c>
      <c r="D1532" s="1">
        <v>83540515.737453699</v>
      </c>
      <c r="E1532" s="1" t="s">
        <v>1625</v>
      </c>
      <c r="F1532" s="17">
        <f t="shared" si="23"/>
        <v>5.45</v>
      </c>
      <c r="G1532" s="1">
        <v>327</v>
      </c>
      <c r="H1532" s="1" t="s">
        <v>81</v>
      </c>
      <c r="I1532" s="2">
        <v>44225</v>
      </c>
      <c r="J1532" s="1" t="s">
        <v>14</v>
      </c>
    </row>
    <row r="1533" spans="1:10" x14ac:dyDescent="0.25">
      <c r="A1533" s="1">
        <v>85590</v>
      </c>
      <c r="B1533" s="1" t="s">
        <v>9</v>
      </c>
      <c r="C1533" s="1">
        <v>1</v>
      </c>
      <c r="D1533" s="1">
        <v>29882619.341933899</v>
      </c>
      <c r="E1533" s="1" t="s">
        <v>1626</v>
      </c>
      <c r="F1533" s="17">
        <f t="shared" si="23"/>
        <v>8.3333333333333329E-2</v>
      </c>
      <c r="G1533" s="1">
        <v>5</v>
      </c>
      <c r="H1533" s="1" t="s">
        <v>81</v>
      </c>
      <c r="I1533" s="2">
        <v>44225</v>
      </c>
      <c r="J1533" s="1" t="s">
        <v>556</v>
      </c>
    </row>
    <row r="1534" spans="1:10" x14ac:dyDescent="0.25">
      <c r="A1534" s="1">
        <v>42484</v>
      </c>
      <c r="B1534" s="1" t="s">
        <v>9</v>
      </c>
      <c r="C1534" s="1">
        <v>1</v>
      </c>
      <c r="D1534" s="1">
        <v>1987169.31893646</v>
      </c>
      <c r="E1534" s="1" t="s">
        <v>1627</v>
      </c>
      <c r="F1534" s="17">
        <f t="shared" si="23"/>
        <v>0</v>
      </c>
      <c r="G1534" s="1">
        <v>0</v>
      </c>
      <c r="H1534" s="1" t="s">
        <v>81</v>
      </c>
      <c r="I1534" s="2">
        <v>44225</v>
      </c>
      <c r="J1534" s="1" t="s">
        <v>56</v>
      </c>
    </row>
    <row r="1535" spans="1:10" x14ac:dyDescent="0.25">
      <c r="A1535" s="1">
        <v>12687</v>
      </c>
      <c r="B1535" s="1" t="s">
        <v>9</v>
      </c>
      <c r="C1535" s="1">
        <v>2</v>
      </c>
      <c r="D1535" s="1">
        <v>1291625.61141881</v>
      </c>
      <c r="E1535" s="1" t="s">
        <v>1628</v>
      </c>
      <c r="F1535" s="17">
        <f t="shared" si="23"/>
        <v>33.299999999999997</v>
      </c>
      <c r="G1535" s="1">
        <v>1998</v>
      </c>
      <c r="H1535" s="1" t="s">
        <v>81</v>
      </c>
      <c r="I1535" s="2">
        <v>44225</v>
      </c>
      <c r="J1535" s="1" t="s">
        <v>33</v>
      </c>
    </row>
    <row r="1536" spans="1:10" x14ac:dyDescent="0.25">
      <c r="A1536" s="1">
        <v>54420</v>
      </c>
      <c r="B1536" s="1" t="s">
        <v>1435</v>
      </c>
      <c r="C1536" s="1">
        <v>1</v>
      </c>
      <c r="D1536" s="1">
        <v>2268379.9374017902</v>
      </c>
      <c r="E1536" s="1" t="s">
        <v>1629</v>
      </c>
      <c r="F1536" s="17">
        <f t="shared" si="23"/>
        <v>6.6666666666666666E-2</v>
      </c>
      <c r="G1536" s="1">
        <v>4</v>
      </c>
      <c r="H1536" s="1" t="s">
        <v>81</v>
      </c>
      <c r="I1536" s="2">
        <v>44225</v>
      </c>
      <c r="J1536" s="1" t="s">
        <v>14</v>
      </c>
    </row>
    <row r="1537" spans="1:10" x14ac:dyDescent="0.25">
      <c r="A1537" s="1">
        <v>214579</v>
      </c>
      <c r="B1537" s="1" t="s">
        <v>9</v>
      </c>
      <c r="C1537" s="1">
        <v>1</v>
      </c>
      <c r="D1537" s="1">
        <v>60049252.396809399</v>
      </c>
      <c r="E1537" s="1" t="s">
        <v>1630</v>
      </c>
      <c r="F1537" s="17">
        <f t="shared" si="23"/>
        <v>1.4666666666666666</v>
      </c>
      <c r="G1537" s="1">
        <v>88</v>
      </c>
      <c r="H1537" s="1" t="s">
        <v>81</v>
      </c>
      <c r="I1537" s="2">
        <v>44225</v>
      </c>
      <c r="J1537" s="1" t="s">
        <v>14</v>
      </c>
    </row>
    <row r="1538" spans="1:10" x14ac:dyDescent="0.25">
      <c r="A1538" s="1">
        <v>58036</v>
      </c>
      <c r="B1538" s="1" t="s">
        <v>1435</v>
      </c>
      <c r="C1538" s="1">
        <v>1</v>
      </c>
      <c r="D1538" s="1">
        <v>23506870.720561799</v>
      </c>
      <c r="E1538" s="1" t="s">
        <v>1631</v>
      </c>
      <c r="F1538" s="17">
        <f t="shared" si="23"/>
        <v>1.95</v>
      </c>
      <c r="G1538" s="1">
        <v>117</v>
      </c>
      <c r="H1538" s="1" t="s">
        <v>81</v>
      </c>
      <c r="I1538" s="2">
        <v>44225</v>
      </c>
      <c r="J1538" s="1" t="s">
        <v>14</v>
      </c>
    </row>
    <row r="1539" spans="1:10" x14ac:dyDescent="0.25">
      <c r="A1539" s="1">
        <v>85591</v>
      </c>
      <c r="B1539" s="1" t="s">
        <v>9</v>
      </c>
      <c r="C1539" s="1">
        <v>2</v>
      </c>
      <c r="D1539" s="1">
        <v>29882619.341933899</v>
      </c>
      <c r="E1539" s="1" t="s">
        <v>1632</v>
      </c>
      <c r="F1539" s="17">
        <f t="shared" ref="F1539:F1602" si="24">G1539/60</f>
        <v>0</v>
      </c>
      <c r="G1539" s="1">
        <v>0</v>
      </c>
      <c r="H1539" s="1" t="s">
        <v>81</v>
      </c>
      <c r="I1539" s="2">
        <v>44225</v>
      </c>
      <c r="J1539" s="1" t="s">
        <v>556</v>
      </c>
    </row>
    <row r="1540" spans="1:10" x14ac:dyDescent="0.25">
      <c r="A1540" s="1">
        <v>131538</v>
      </c>
      <c r="B1540" s="1" t="s">
        <v>1435</v>
      </c>
      <c r="C1540" s="1">
        <v>1</v>
      </c>
      <c r="D1540" s="1">
        <v>40537590.333249599</v>
      </c>
      <c r="E1540" s="1" t="s">
        <v>1633</v>
      </c>
      <c r="F1540" s="17">
        <f t="shared" si="24"/>
        <v>8.3333333333333329E-2</v>
      </c>
      <c r="G1540" s="1">
        <v>5</v>
      </c>
      <c r="H1540" s="1" t="s">
        <v>81</v>
      </c>
      <c r="I1540" s="2">
        <v>44225</v>
      </c>
      <c r="J1540" s="1" t="s">
        <v>14</v>
      </c>
    </row>
    <row r="1541" spans="1:10" x14ac:dyDescent="0.25">
      <c r="A1541" s="1">
        <v>152827</v>
      </c>
      <c r="B1541" s="1" t="s">
        <v>9</v>
      </c>
      <c r="C1541" s="1">
        <v>1</v>
      </c>
      <c r="D1541" s="1">
        <v>4554491.7758202702</v>
      </c>
      <c r="E1541" s="1" t="s">
        <v>1634</v>
      </c>
      <c r="F1541" s="17">
        <f t="shared" si="24"/>
        <v>0.46666666666666667</v>
      </c>
      <c r="G1541" s="1">
        <v>28</v>
      </c>
      <c r="H1541" s="1" t="s">
        <v>81</v>
      </c>
      <c r="I1541" s="2">
        <v>44225</v>
      </c>
      <c r="J1541" s="1" t="s">
        <v>124</v>
      </c>
    </row>
    <row r="1542" spans="1:10" x14ac:dyDescent="0.25">
      <c r="A1542" s="1">
        <v>266552</v>
      </c>
      <c r="B1542" s="1" t="s">
        <v>1443</v>
      </c>
      <c r="C1542" s="1">
        <v>2</v>
      </c>
      <c r="D1542" s="1">
        <v>72213486.752702698</v>
      </c>
      <c r="E1542" s="1" t="s">
        <v>1635</v>
      </c>
      <c r="F1542" s="17">
        <f t="shared" si="24"/>
        <v>10.216666666666667</v>
      </c>
      <c r="G1542" s="1">
        <v>613</v>
      </c>
      <c r="H1542" s="1" t="s">
        <v>81</v>
      </c>
      <c r="I1542" s="2">
        <v>44225</v>
      </c>
      <c r="J1542" s="1" t="s">
        <v>208</v>
      </c>
    </row>
    <row r="1543" spans="1:10" x14ac:dyDescent="0.25">
      <c r="A1543" s="1">
        <v>350131</v>
      </c>
      <c r="B1543" s="1" t="s">
        <v>9</v>
      </c>
      <c r="C1543" s="1">
        <v>1</v>
      </c>
      <c r="D1543" s="1">
        <v>91757962.452734396</v>
      </c>
      <c r="E1543" s="1" t="s">
        <v>1636</v>
      </c>
      <c r="F1543" s="17">
        <f t="shared" si="24"/>
        <v>8.3333333333333329E-2</v>
      </c>
      <c r="G1543" s="1">
        <v>5</v>
      </c>
      <c r="H1543" s="1" t="s">
        <v>81</v>
      </c>
      <c r="I1543" s="2">
        <v>44225</v>
      </c>
      <c r="J1543" s="1" t="s">
        <v>183</v>
      </c>
    </row>
    <row r="1544" spans="1:10" x14ac:dyDescent="0.25">
      <c r="A1544" s="1">
        <v>252884</v>
      </c>
      <c r="B1544" s="1" t="s">
        <v>9</v>
      </c>
      <c r="C1544" s="1">
        <v>1</v>
      </c>
      <c r="D1544" s="1">
        <v>6900382.1491522295</v>
      </c>
      <c r="E1544" s="1" t="s">
        <v>1637</v>
      </c>
      <c r="F1544" s="17">
        <f t="shared" si="24"/>
        <v>7.0666666666666664</v>
      </c>
      <c r="G1544" s="1">
        <v>424</v>
      </c>
      <c r="H1544" s="1" t="s">
        <v>81</v>
      </c>
      <c r="I1544" s="2">
        <v>44225</v>
      </c>
      <c r="J1544" s="1" t="s">
        <v>679</v>
      </c>
    </row>
    <row r="1545" spans="1:10" x14ac:dyDescent="0.25">
      <c r="A1545" s="1">
        <v>110689</v>
      </c>
      <c r="B1545" s="1" t="s">
        <v>9</v>
      </c>
      <c r="C1545" s="1">
        <v>1</v>
      </c>
      <c r="D1545" s="1">
        <v>3567141.53794616</v>
      </c>
      <c r="E1545" s="1" t="s">
        <v>1638</v>
      </c>
      <c r="F1545" s="17">
        <f t="shared" si="24"/>
        <v>4.45</v>
      </c>
      <c r="G1545" s="1">
        <v>267</v>
      </c>
      <c r="H1545" s="1" t="s">
        <v>81</v>
      </c>
      <c r="I1545" s="2">
        <v>44225</v>
      </c>
      <c r="J1545" s="1" t="s">
        <v>14</v>
      </c>
    </row>
    <row r="1546" spans="1:10" x14ac:dyDescent="0.25">
      <c r="A1546" s="1">
        <v>307027</v>
      </c>
      <c r="B1546" s="1" t="s">
        <v>1435</v>
      </c>
      <c r="C1546" s="1">
        <v>3</v>
      </c>
      <c r="D1546" s="1">
        <v>8165979280.5298595</v>
      </c>
      <c r="E1546" s="1" t="s">
        <v>1639</v>
      </c>
      <c r="F1546" s="17">
        <f t="shared" si="24"/>
        <v>0.5</v>
      </c>
      <c r="G1546" s="1">
        <v>30</v>
      </c>
      <c r="H1546" s="1" t="s">
        <v>81</v>
      </c>
      <c r="I1546" s="2">
        <v>44225</v>
      </c>
      <c r="J1546" s="1" t="s">
        <v>14</v>
      </c>
    </row>
    <row r="1547" spans="1:10" x14ac:dyDescent="0.25">
      <c r="A1547" s="1">
        <v>80860</v>
      </c>
      <c r="B1547" s="1" t="s">
        <v>9</v>
      </c>
      <c r="C1547" s="1">
        <v>1</v>
      </c>
      <c r="D1547" s="1">
        <v>28777032.34403</v>
      </c>
      <c r="E1547" s="1" t="s">
        <v>1640</v>
      </c>
      <c r="F1547" s="17">
        <f t="shared" si="24"/>
        <v>2.7666666666666666</v>
      </c>
      <c r="G1547" s="1">
        <v>166</v>
      </c>
      <c r="H1547" s="1" t="s">
        <v>81</v>
      </c>
      <c r="I1547" s="2">
        <v>44225</v>
      </c>
      <c r="J1547" s="1" t="s">
        <v>141</v>
      </c>
    </row>
    <row r="1548" spans="1:10" x14ac:dyDescent="0.25">
      <c r="A1548" s="1">
        <v>275399</v>
      </c>
      <c r="B1548" s="1" t="s">
        <v>9</v>
      </c>
      <c r="C1548" s="1">
        <v>1</v>
      </c>
      <c r="D1548" s="1">
        <v>7428317395.71311</v>
      </c>
      <c r="E1548" s="1" t="s">
        <v>1641</v>
      </c>
      <c r="F1548" s="17">
        <f t="shared" si="24"/>
        <v>14.416666666666666</v>
      </c>
      <c r="G1548" s="1">
        <v>865</v>
      </c>
      <c r="H1548" s="1" t="s">
        <v>81</v>
      </c>
      <c r="I1548" s="2">
        <v>44225</v>
      </c>
      <c r="J1548" s="1" t="s">
        <v>50</v>
      </c>
    </row>
    <row r="1549" spans="1:10" x14ac:dyDescent="0.25">
      <c r="A1549" s="1">
        <v>68495</v>
      </c>
      <c r="B1549" s="1" t="s">
        <v>9</v>
      </c>
      <c r="C1549" s="1">
        <v>1</v>
      </c>
      <c r="D1549" s="1">
        <v>2589645.0566765899</v>
      </c>
      <c r="E1549" s="1" t="s">
        <v>1642</v>
      </c>
      <c r="F1549" s="17">
        <f t="shared" si="24"/>
        <v>6.6666666666666666E-2</v>
      </c>
      <c r="G1549" s="1">
        <v>4</v>
      </c>
      <c r="H1549" s="1" t="s">
        <v>81</v>
      </c>
      <c r="I1549" s="2">
        <v>44225</v>
      </c>
      <c r="J1549" s="1" t="s">
        <v>14</v>
      </c>
    </row>
    <row r="1550" spans="1:10" x14ac:dyDescent="0.25">
      <c r="A1550" s="1">
        <v>178019</v>
      </c>
      <c r="B1550" s="1" t="s">
        <v>9</v>
      </c>
      <c r="C1550" s="1">
        <v>1</v>
      </c>
      <c r="D1550" s="1">
        <v>5146284.8150753202</v>
      </c>
      <c r="E1550" s="1" t="s">
        <v>1643</v>
      </c>
      <c r="F1550" s="17">
        <f t="shared" si="24"/>
        <v>2.0333333333333332</v>
      </c>
      <c r="G1550" s="1">
        <v>122</v>
      </c>
      <c r="H1550" s="1" t="s">
        <v>81</v>
      </c>
      <c r="I1550" s="2">
        <v>44225</v>
      </c>
      <c r="J1550" s="1" t="s">
        <v>14</v>
      </c>
    </row>
    <row r="1551" spans="1:10" x14ac:dyDescent="0.25">
      <c r="A1551" s="1">
        <v>296236</v>
      </c>
      <c r="B1551" s="1" t="s">
        <v>9</v>
      </c>
      <c r="C1551" s="1">
        <v>1</v>
      </c>
      <c r="D1551" s="1">
        <v>79156558.362340793</v>
      </c>
      <c r="E1551" s="1" t="s">
        <v>1644</v>
      </c>
      <c r="F1551" s="17">
        <f t="shared" si="24"/>
        <v>0.43333333333333335</v>
      </c>
      <c r="G1551" s="1">
        <v>26</v>
      </c>
      <c r="H1551" s="1" t="s">
        <v>81</v>
      </c>
      <c r="I1551" s="2">
        <v>44225</v>
      </c>
      <c r="J1551" s="1" t="s">
        <v>14</v>
      </c>
    </row>
    <row r="1552" spans="1:10" x14ac:dyDescent="0.25">
      <c r="A1552" s="1">
        <v>178020</v>
      </c>
      <c r="B1552" s="1" t="s">
        <v>9</v>
      </c>
      <c r="C1552" s="1">
        <v>2</v>
      </c>
      <c r="D1552" s="1">
        <v>5146284.8150753202</v>
      </c>
      <c r="E1552" s="1" t="s">
        <v>1645</v>
      </c>
      <c r="F1552" s="17">
        <f t="shared" si="24"/>
        <v>5.2333333333333334</v>
      </c>
      <c r="G1552" s="1">
        <v>314</v>
      </c>
      <c r="H1552" s="1" t="s">
        <v>81</v>
      </c>
      <c r="I1552" s="2">
        <v>44225</v>
      </c>
      <c r="J1552" s="1" t="s">
        <v>14</v>
      </c>
    </row>
    <row r="1553" spans="1:10" x14ac:dyDescent="0.25">
      <c r="A1553" s="1">
        <v>282981</v>
      </c>
      <c r="B1553" s="1" t="s">
        <v>9</v>
      </c>
      <c r="C1553" s="1">
        <v>1</v>
      </c>
      <c r="D1553" s="1">
        <v>7607043.5473539596</v>
      </c>
      <c r="E1553" s="1" t="s">
        <v>1646</v>
      </c>
      <c r="F1553" s="17">
        <f t="shared" si="24"/>
        <v>0.46666666666666667</v>
      </c>
      <c r="G1553" s="1">
        <v>28</v>
      </c>
      <c r="H1553" s="1" t="s">
        <v>81</v>
      </c>
      <c r="I1553" s="2">
        <v>44225</v>
      </c>
      <c r="J1553" s="1" t="s">
        <v>14</v>
      </c>
    </row>
    <row r="1554" spans="1:10" x14ac:dyDescent="0.25">
      <c r="A1554" s="1">
        <v>233113</v>
      </c>
      <c r="B1554" s="1" t="s">
        <v>9</v>
      </c>
      <c r="C1554" s="1">
        <v>1</v>
      </c>
      <c r="D1554" s="1">
        <v>6447422877.0902796</v>
      </c>
      <c r="E1554" s="1" t="s">
        <v>1647</v>
      </c>
      <c r="F1554" s="17">
        <f t="shared" si="24"/>
        <v>8.3333333333333329E-2</v>
      </c>
      <c r="G1554" s="1">
        <v>5</v>
      </c>
      <c r="H1554" s="1" t="s">
        <v>81</v>
      </c>
      <c r="I1554" s="2">
        <v>44225</v>
      </c>
      <c r="J1554" s="1" t="s">
        <v>33</v>
      </c>
    </row>
    <row r="1555" spans="1:10" x14ac:dyDescent="0.25">
      <c r="A1555" s="1">
        <v>114542</v>
      </c>
      <c r="B1555" s="1" t="s">
        <v>9</v>
      </c>
      <c r="C1555" s="1">
        <v>1</v>
      </c>
      <c r="D1555" s="1">
        <v>36563044.3642684</v>
      </c>
      <c r="E1555" s="1" t="s">
        <v>1648</v>
      </c>
      <c r="F1555" s="17">
        <f t="shared" si="24"/>
        <v>8.3333333333333329E-2</v>
      </c>
      <c r="G1555" s="1">
        <v>5</v>
      </c>
      <c r="H1555" s="1" t="s">
        <v>81</v>
      </c>
      <c r="I1555" s="2">
        <v>44225</v>
      </c>
      <c r="J1555" s="1" t="s">
        <v>14</v>
      </c>
    </row>
    <row r="1556" spans="1:10" x14ac:dyDescent="0.25">
      <c r="A1556" s="1">
        <v>64771</v>
      </c>
      <c r="B1556" s="1" t="s">
        <v>1435</v>
      </c>
      <c r="C1556" s="1">
        <v>3</v>
      </c>
      <c r="D1556" s="1">
        <v>25051995.643733099</v>
      </c>
      <c r="E1556" s="1" t="s">
        <v>1649</v>
      </c>
      <c r="F1556" s="17">
        <f t="shared" si="24"/>
        <v>0.1</v>
      </c>
      <c r="G1556" s="1">
        <v>6</v>
      </c>
      <c r="H1556" s="1" t="s">
        <v>81</v>
      </c>
      <c r="I1556" s="2">
        <v>44225</v>
      </c>
      <c r="J1556" s="1" t="s">
        <v>14</v>
      </c>
    </row>
    <row r="1557" spans="1:10" x14ac:dyDescent="0.25">
      <c r="A1557" s="1">
        <v>235036</v>
      </c>
      <c r="B1557" s="1" t="s">
        <v>9</v>
      </c>
      <c r="C1557" s="1">
        <v>1</v>
      </c>
      <c r="D1557" s="1">
        <v>6490233.0865080003</v>
      </c>
      <c r="E1557" s="1" t="s">
        <v>1650</v>
      </c>
      <c r="F1557" s="17">
        <f t="shared" si="24"/>
        <v>0.2</v>
      </c>
      <c r="G1557" s="1">
        <v>12</v>
      </c>
      <c r="H1557" s="1" t="s">
        <v>81</v>
      </c>
      <c r="I1557" s="2">
        <v>44225</v>
      </c>
      <c r="J1557" s="1" t="s">
        <v>127</v>
      </c>
    </row>
    <row r="1558" spans="1:10" x14ac:dyDescent="0.25">
      <c r="A1558" s="1">
        <v>350519</v>
      </c>
      <c r="B1558" s="1" t="s">
        <v>9</v>
      </c>
      <c r="C1558" s="1">
        <v>1</v>
      </c>
      <c r="D1558" s="1">
        <v>91852397.141678303</v>
      </c>
      <c r="E1558" s="1" t="s">
        <v>1651</v>
      </c>
      <c r="F1558" s="17">
        <f t="shared" si="24"/>
        <v>1.5</v>
      </c>
      <c r="G1558" s="1">
        <v>90</v>
      </c>
      <c r="H1558" s="1" t="s">
        <v>81</v>
      </c>
      <c r="I1558" s="2">
        <v>44225</v>
      </c>
      <c r="J1558" s="1" t="s">
        <v>14</v>
      </c>
    </row>
    <row r="1559" spans="1:10" x14ac:dyDescent="0.25">
      <c r="A1559" s="1">
        <v>349252</v>
      </c>
      <c r="B1559" s="1" t="s">
        <v>9</v>
      </c>
      <c r="C1559" s="1">
        <v>1</v>
      </c>
      <c r="D1559" s="1">
        <v>91558849.606912002</v>
      </c>
      <c r="E1559" s="1" t="s">
        <v>1652</v>
      </c>
      <c r="F1559" s="17">
        <f t="shared" si="24"/>
        <v>1.0833333333333333</v>
      </c>
      <c r="G1559" s="1">
        <v>65</v>
      </c>
      <c r="H1559" s="1" t="s">
        <v>81</v>
      </c>
      <c r="I1559" s="2">
        <v>44225</v>
      </c>
      <c r="J1559" s="1" t="s">
        <v>14</v>
      </c>
    </row>
    <row r="1560" spans="1:10" x14ac:dyDescent="0.25">
      <c r="A1560" s="1">
        <v>68560</v>
      </c>
      <c r="B1560" s="1" t="s">
        <v>9</v>
      </c>
      <c r="C1560" s="1">
        <v>1</v>
      </c>
      <c r="D1560" s="1">
        <v>2591258.5167893898</v>
      </c>
      <c r="E1560" s="1" t="s">
        <v>1653</v>
      </c>
      <c r="F1560" s="17">
        <f t="shared" si="24"/>
        <v>1.2666666666666666</v>
      </c>
      <c r="G1560" s="1">
        <v>76</v>
      </c>
      <c r="H1560" s="1" t="s">
        <v>81</v>
      </c>
      <c r="I1560" s="2">
        <v>44225</v>
      </c>
      <c r="J1560" s="1" t="s">
        <v>56</v>
      </c>
    </row>
    <row r="1561" spans="1:10" x14ac:dyDescent="0.25">
      <c r="A1561" s="1">
        <v>48475</v>
      </c>
      <c r="B1561" s="1" t="s">
        <v>9</v>
      </c>
      <c r="C1561" s="1">
        <v>1</v>
      </c>
      <c r="D1561" s="1">
        <v>2127966.8155421601</v>
      </c>
      <c r="E1561" s="1" t="s">
        <v>1654</v>
      </c>
      <c r="F1561" s="17">
        <f t="shared" si="24"/>
        <v>11.45</v>
      </c>
      <c r="G1561" s="1">
        <v>687</v>
      </c>
      <c r="H1561" s="1" t="s">
        <v>81</v>
      </c>
      <c r="I1561" s="2">
        <v>44225</v>
      </c>
      <c r="J1561" s="1" t="s">
        <v>14</v>
      </c>
    </row>
    <row r="1562" spans="1:10" x14ac:dyDescent="0.25">
      <c r="A1562" s="1">
        <v>266391</v>
      </c>
      <c r="B1562" s="1" t="s">
        <v>1435</v>
      </c>
      <c r="C1562" s="1">
        <v>1</v>
      </c>
      <c r="D1562" s="1">
        <v>7218092.5263145296</v>
      </c>
      <c r="E1562" s="1" t="s">
        <v>1655</v>
      </c>
      <c r="F1562" s="17">
        <f t="shared" si="24"/>
        <v>0</v>
      </c>
      <c r="G1562" s="1">
        <v>0</v>
      </c>
      <c r="H1562" s="1" t="s">
        <v>81</v>
      </c>
      <c r="I1562" s="2">
        <v>44225</v>
      </c>
      <c r="J1562" s="1" t="s">
        <v>14</v>
      </c>
    </row>
    <row r="1563" spans="1:10" x14ac:dyDescent="0.25">
      <c r="A1563" s="1">
        <v>259369</v>
      </c>
      <c r="B1563" s="1" t="s">
        <v>9</v>
      </c>
      <c r="C1563" s="1">
        <v>2</v>
      </c>
      <c r="D1563" s="1">
        <v>70500119.1185949</v>
      </c>
      <c r="E1563" s="1" t="s">
        <v>1656</v>
      </c>
      <c r="F1563" s="17">
        <f t="shared" si="24"/>
        <v>8.3333333333333329E-2</v>
      </c>
      <c r="G1563" s="1">
        <v>5</v>
      </c>
      <c r="H1563" s="1" t="s">
        <v>81</v>
      </c>
      <c r="I1563" s="2">
        <v>44225</v>
      </c>
      <c r="J1563" s="1" t="s">
        <v>395</v>
      </c>
    </row>
    <row r="1564" spans="1:10" x14ac:dyDescent="0.25">
      <c r="A1564" s="1">
        <v>124542</v>
      </c>
      <c r="B1564" s="1" t="s">
        <v>9</v>
      </c>
      <c r="C1564" s="1">
        <v>1</v>
      </c>
      <c r="D1564" s="1">
        <v>3892733.9556335201</v>
      </c>
      <c r="E1564" s="1" t="s">
        <v>1657</v>
      </c>
      <c r="F1564" s="17">
        <f t="shared" si="24"/>
        <v>0.76666666666666672</v>
      </c>
      <c r="G1564" s="1">
        <v>46</v>
      </c>
      <c r="H1564" s="1" t="s">
        <v>81</v>
      </c>
      <c r="I1564" s="2">
        <v>44225</v>
      </c>
      <c r="J1564" s="1" t="s">
        <v>14</v>
      </c>
    </row>
    <row r="1565" spans="1:10" x14ac:dyDescent="0.25">
      <c r="A1565" s="1">
        <v>139371</v>
      </c>
      <c r="B1565" s="1" t="s">
        <v>9</v>
      </c>
      <c r="C1565" s="1">
        <v>3</v>
      </c>
      <c r="D1565" s="1">
        <v>4234502.0592489904</v>
      </c>
      <c r="E1565" s="1" t="s">
        <v>1658</v>
      </c>
      <c r="F1565" s="17">
        <f t="shared" si="24"/>
        <v>0.56666666666666665</v>
      </c>
      <c r="G1565" s="1">
        <v>34</v>
      </c>
      <c r="H1565" s="1" t="s">
        <v>81</v>
      </c>
      <c r="I1565" s="2">
        <v>44225</v>
      </c>
      <c r="J1565" s="1" t="s">
        <v>442</v>
      </c>
    </row>
    <row r="1566" spans="1:10" x14ac:dyDescent="0.25">
      <c r="A1566" s="1">
        <v>161901</v>
      </c>
      <c r="B1566" s="1" t="s">
        <v>9</v>
      </c>
      <c r="C1566" s="1">
        <v>1</v>
      </c>
      <c r="D1566" s="1">
        <v>47690281.906561099</v>
      </c>
      <c r="E1566" s="1" t="s">
        <v>1659</v>
      </c>
      <c r="F1566" s="17">
        <f t="shared" si="24"/>
        <v>4.2833333333333332</v>
      </c>
      <c r="G1566" s="1">
        <v>257</v>
      </c>
      <c r="H1566" s="1" t="s">
        <v>81</v>
      </c>
      <c r="I1566" s="2">
        <v>44225</v>
      </c>
      <c r="J1566" s="1" t="s">
        <v>14</v>
      </c>
    </row>
    <row r="1567" spans="1:10" x14ac:dyDescent="0.25">
      <c r="A1567" s="1">
        <v>29696</v>
      </c>
      <c r="B1567" s="1" t="s">
        <v>9</v>
      </c>
      <c r="C1567" s="1">
        <v>2</v>
      </c>
      <c r="D1567" s="1">
        <v>16843626.541577999</v>
      </c>
      <c r="E1567" s="1" t="s">
        <v>1660</v>
      </c>
      <c r="F1567" s="17">
        <f t="shared" si="24"/>
        <v>1.2833333333333334</v>
      </c>
      <c r="G1567" s="1">
        <v>77</v>
      </c>
      <c r="H1567" s="1" t="s">
        <v>81</v>
      </c>
      <c r="I1567" s="2">
        <v>44225</v>
      </c>
      <c r="J1567" s="1" t="s">
        <v>395</v>
      </c>
    </row>
    <row r="1568" spans="1:10" x14ac:dyDescent="0.25">
      <c r="A1568" s="1">
        <v>135843</v>
      </c>
      <c r="B1568" s="1" t="s">
        <v>9</v>
      </c>
      <c r="C1568" s="1">
        <v>1</v>
      </c>
      <c r="D1568" s="1">
        <v>4150872.6253065402</v>
      </c>
      <c r="E1568" s="1" t="s">
        <v>1661</v>
      </c>
      <c r="F1568" s="17">
        <f t="shared" si="24"/>
        <v>3.1833333333333331</v>
      </c>
      <c r="G1568" s="1">
        <v>191</v>
      </c>
      <c r="H1568" s="1" t="s">
        <v>81</v>
      </c>
      <c r="I1568" s="2">
        <v>44225</v>
      </c>
      <c r="J1568" s="1" t="s">
        <v>14</v>
      </c>
    </row>
    <row r="1569" spans="1:10" x14ac:dyDescent="0.25">
      <c r="A1569" s="1">
        <v>266392</v>
      </c>
      <c r="B1569" s="1" t="s">
        <v>1435</v>
      </c>
      <c r="C1569" s="1">
        <v>2</v>
      </c>
      <c r="D1569" s="1">
        <v>7218092.5263145296</v>
      </c>
      <c r="E1569" s="1" t="s">
        <v>1662</v>
      </c>
      <c r="F1569" s="17">
        <f t="shared" si="24"/>
        <v>3.2666666666666666</v>
      </c>
      <c r="G1569" s="1">
        <v>196</v>
      </c>
      <c r="H1569" s="1" t="s">
        <v>81</v>
      </c>
      <c r="I1569" s="2">
        <v>44225</v>
      </c>
      <c r="J1569" s="1" t="s">
        <v>14</v>
      </c>
    </row>
    <row r="1570" spans="1:10" x14ac:dyDescent="0.25">
      <c r="A1570" s="1">
        <v>349253</v>
      </c>
      <c r="B1570" s="1" t="s">
        <v>9</v>
      </c>
      <c r="C1570" s="1">
        <v>2</v>
      </c>
      <c r="D1570" s="1">
        <v>91558849.606912002</v>
      </c>
      <c r="E1570" s="1" t="s">
        <v>1663</v>
      </c>
      <c r="F1570" s="17">
        <f t="shared" si="24"/>
        <v>0</v>
      </c>
      <c r="G1570" s="1">
        <v>0</v>
      </c>
      <c r="H1570" s="1" t="s">
        <v>81</v>
      </c>
      <c r="I1570" s="2">
        <v>44225</v>
      </c>
      <c r="J1570" s="1" t="s">
        <v>14</v>
      </c>
    </row>
    <row r="1571" spans="1:10" x14ac:dyDescent="0.25">
      <c r="A1571" s="1">
        <v>137557</v>
      </c>
      <c r="B1571" s="1" t="s">
        <v>9</v>
      </c>
      <c r="C1571" s="1">
        <v>1</v>
      </c>
      <c r="D1571" s="1">
        <v>4191125.4128891798</v>
      </c>
      <c r="E1571" s="1" t="s">
        <v>1664</v>
      </c>
      <c r="F1571" s="17">
        <f t="shared" si="24"/>
        <v>0.35</v>
      </c>
      <c r="G1571" s="1">
        <v>21</v>
      </c>
      <c r="H1571" s="1" t="s">
        <v>81</v>
      </c>
      <c r="I1571" s="2">
        <v>44225</v>
      </c>
      <c r="J1571" s="1" t="s">
        <v>14</v>
      </c>
    </row>
    <row r="1572" spans="1:10" x14ac:dyDescent="0.25">
      <c r="A1572" s="1">
        <v>202553</v>
      </c>
      <c r="B1572" s="1" t="s">
        <v>1443</v>
      </c>
      <c r="C1572" s="1">
        <v>2</v>
      </c>
      <c r="D1572" s="1">
        <v>5719333.5814006301</v>
      </c>
      <c r="E1572" s="1" t="s">
        <v>1665</v>
      </c>
      <c r="F1572" s="17">
        <f t="shared" si="24"/>
        <v>1.9666666666666666</v>
      </c>
      <c r="G1572" s="1">
        <v>118</v>
      </c>
      <c r="H1572" s="1" t="s">
        <v>81</v>
      </c>
      <c r="I1572" s="2">
        <v>44225</v>
      </c>
      <c r="J1572" s="1" t="s">
        <v>442</v>
      </c>
    </row>
    <row r="1573" spans="1:10" x14ac:dyDescent="0.25">
      <c r="A1573" s="1">
        <v>137558</v>
      </c>
      <c r="B1573" s="1" t="s">
        <v>9</v>
      </c>
      <c r="C1573" s="1">
        <v>2</v>
      </c>
      <c r="D1573" s="1">
        <v>4191125.4128891798</v>
      </c>
      <c r="E1573" s="1" t="s">
        <v>1666</v>
      </c>
      <c r="F1573" s="17">
        <f t="shared" si="24"/>
        <v>0</v>
      </c>
      <c r="G1573" s="1">
        <v>0</v>
      </c>
      <c r="H1573" s="1" t="s">
        <v>81</v>
      </c>
      <c r="I1573" s="2">
        <v>44225</v>
      </c>
      <c r="J1573" s="1" t="s">
        <v>14</v>
      </c>
    </row>
    <row r="1574" spans="1:10" x14ac:dyDescent="0.25">
      <c r="A1574" s="1">
        <v>122730</v>
      </c>
      <c r="B1574" s="1" t="s">
        <v>9</v>
      </c>
      <c r="C1574" s="1">
        <v>1</v>
      </c>
      <c r="D1574" s="1">
        <v>38487200.535704397</v>
      </c>
      <c r="E1574" s="1" t="s">
        <v>1667</v>
      </c>
      <c r="F1574" s="17">
        <f t="shared" si="24"/>
        <v>6.6666666666666666E-2</v>
      </c>
      <c r="G1574" s="1">
        <v>4</v>
      </c>
      <c r="H1574" s="1" t="s">
        <v>81</v>
      </c>
      <c r="I1574" s="2">
        <v>44225</v>
      </c>
      <c r="J1574" s="1" t="s">
        <v>63</v>
      </c>
    </row>
    <row r="1575" spans="1:10" x14ac:dyDescent="0.25">
      <c r="A1575" s="1">
        <v>124543</v>
      </c>
      <c r="B1575" s="1" t="s">
        <v>9</v>
      </c>
      <c r="C1575" s="1">
        <v>2</v>
      </c>
      <c r="D1575" s="1">
        <v>3892733.9556335201</v>
      </c>
      <c r="E1575" s="1" t="s">
        <v>1668</v>
      </c>
      <c r="F1575" s="17">
        <f t="shared" si="24"/>
        <v>0.21666666666666667</v>
      </c>
      <c r="G1575" s="1">
        <v>13</v>
      </c>
      <c r="H1575" s="1" t="s">
        <v>81</v>
      </c>
      <c r="I1575" s="2">
        <v>44225</v>
      </c>
      <c r="J1575" s="1" t="s">
        <v>14</v>
      </c>
    </row>
    <row r="1576" spans="1:10" x14ac:dyDescent="0.25">
      <c r="A1576" s="1">
        <v>93591</v>
      </c>
      <c r="B1576" s="1" t="s">
        <v>9</v>
      </c>
      <c r="C1576" s="1">
        <v>1</v>
      </c>
      <c r="D1576" s="1">
        <v>31728923.705424398</v>
      </c>
      <c r="E1576" s="1" t="s">
        <v>1669</v>
      </c>
      <c r="F1576" s="17">
        <f t="shared" si="24"/>
        <v>15.133333333333333</v>
      </c>
      <c r="G1576" s="1">
        <v>908</v>
      </c>
      <c r="H1576" s="1" t="s">
        <v>81</v>
      </c>
      <c r="I1576" s="2">
        <v>44225</v>
      </c>
      <c r="J1576" s="1" t="s">
        <v>33</v>
      </c>
    </row>
    <row r="1577" spans="1:10" x14ac:dyDescent="0.25">
      <c r="A1577" s="1">
        <v>136326</v>
      </c>
      <c r="B1577" s="1" t="s">
        <v>9</v>
      </c>
      <c r="C1577" s="1">
        <v>1</v>
      </c>
      <c r="D1577" s="1">
        <v>41624036.3507661</v>
      </c>
      <c r="E1577" s="1" t="s">
        <v>1670</v>
      </c>
      <c r="F1577" s="17">
        <f t="shared" si="24"/>
        <v>6.6666666666666666E-2</v>
      </c>
      <c r="G1577" s="1">
        <v>4</v>
      </c>
      <c r="H1577" s="1" t="s">
        <v>81</v>
      </c>
      <c r="I1577" s="2">
        <v>44225</v>
      </c>
      <c r="J1577" s="1" t="s">
        <v>1671</v>
      </c>
    </row>
    <row r="1578" spans="1:10" x14ac:dyDescent="0.25">
      <c r="A1578" s="1">
        <v>130082</v>
      </c>
      <c r="B1578" s="1" t="s">
        <v>9</v>
      </c>
      <c r="C1578" s="1">
        <v>1</v>
      </c>
      <c r="D1578" s="1">
        <v>40204713.522204503</v>
      </c>
      <c r="E1578" s="1" t="s">
        <v>1672</v>
      </c>
      <c r="F1578" s="17">
        <f t="shared" si="24"/>
        <v>8.3333333333333329E-2</v>
      </c>
      <c r="G1578" s="1">
        <v>5</v>
      </c>
      <c r="H1578" s="1" t="s">
        <v>81</v>
      </c>
      <c r="I1578" s="2">
        <v>44225</v>
      </c>
      <c r="J1578" s="1" t="s">
        <v>14</v>
      </c>
    </row>
    <row r="1579" spans="1:10" x14ac:dyDescent="0.25">
      <c r="A1579" s="1">
        <v>299824</v>
      </c>
      <c r="B1579" s="1" t="s">
        <v>9</v>
      </c>
      <c r="C1579" s="1">
        <v>1</v>
      </c>
      <c r="D1579" s="1">
        <v>80000397.032376602</v>
      </c>
      <c r="E1579" s="1" t="s">
        <v>1673</v>
      </c>
      <c r="F1579" s="17">
        <f t="shared" si="24"/>
        <v>5.416666666666667</v>
      </c>
      <c r="G1579" s="1">
        <v>325</v>
      </c>
      <c r="H1579" s="1" t="s">
        <v>81</v>
      </c>
      <c r="I1579" s="2">
        <v>44225</v>
      </c>
      <c r="J1579" s="1" t="s">
        <v>14</v>
      </c>
    </row>
    <row r="1580" spans="1:10" x14ac:dyDescent="0.25">
      <c r="A1580" s="1">
        <v>259370</v>
      </c>
      <c r="B1580" s="1" t="s">
        <v>9</v>
      </c>
      <c r="C1580" s="1">
        <v>3</v>
      </c>
      <c r="D1580" s="1">
        <v>70500119.1185949</v>
      </c>
      <c r="E1580" s="1" t="s">
        <v>1674</v>
      </c>
      <c r="F1580" s="17">
        <f t="shared" si="24"/>
        <v>0</v>
      </c>
      <c r="G1580" s="1">
        <v>0</v>
      </c>
      <c r="H1580" s="1" t="s">
        <v>81</v>
      </c>
      <c r="I1580" s="2">
        <v>44225</v>
      </c>
      <c r="J1580" s="1" t="s">
        <v>395</v>
      </c>
    </row>
    <row r="1581" spans="1:10" x14ac:dyDescent="0.25">
      <c r="A1581" s="1">
        <v>161538</v>
      </c>
      <c r="B1581" s="1" t="s">
        <v>1435</v>
      </c>
      <c r="C1581" s="1">
        <v>7</v>
      </c>
      <c r="D1581" s="1">
        <v>476070910.31678802</v>
      </c>
      <c r="E1581" s="1" t="s">
        <v>1675</v>
      </c>
      <c r="F1581" s="17">
        <f t="shared" si="24"/>
        <v>0.31666666666666665</v>
      </c>
      <c r="G1581" s="1">
        <v>19</v>
      </c>
      <c r="H1581" s="1" t="s">
        <v>81</v>
      </c>
      <c r="I1581" s="2">
        <v>44225</v>
      </c>
      <c r="J1581" s="1" t="s">
        <v>14</v>
      </c>
    </row>
    <row r="1582" spans="1:10" x14ac:dyDescent="0.25">
      <c r="A1582" s="1">
        <v>321023</v>
      </c>
      <c r="B1582" s="1" t="s">
        <v>9</v>
      </c>
      <c r="C1582" s="1">
        <v>1</v>
      </c>
      <c r="D1582" s="1">
        <v>84948320.118823394</v>
      </c>
      <c r="E1582" s="1" t="s">
        <v>1676</v>
      </c>
      <c r="F1582" s="17">
        <f t="shared" si="24"/>
        <v>14.283333333333333</v>
      </c>
      <c r="G1582" s="1">
        <v>857</v>
      </c>
      <c r="H1582" s="1" t="s">
        <v>81</v>
      </c>
      <c r="I1582" s="2">
        <v>44225</v>
      </c>
      <c r="J1582" s="1" t="s">
        <v>33</v>
      </c>
    </row>
    <row r="1583" spans="1:10" x14ac:dyDescent="0.25">
      <c r="A1583" s="1">
        <v>260863</v>
      </c>
      <c r="B1583" s="1" t="s">
        <v>9</v>
      </c>
      <c r="C1583" s="1">
        <v>1</v>
      </c>
      <c r="D1583" s="1">
        <v>7085901.6076141903</v>
      </c>
      <c r="E1583" s="1" t="s">
        <v>1677</v>
      </c>
      <c r="F1583" s="17">
        <f t="shared" si="24"/>
        <v>9.8333333333333339</v>
      </c>
      <c r="G1583" s="1">
        <v>590</v>
      </c>
      <c r="H1583" s="1" t="s">
        <v>81</v>
      </c>
      <c r="I1583" s="2">
        <v>44225</v>
      </c>
      <c r="J1583" s="1" t="s">
        <v>178</v>
      </c>
    </row>
    <row r="1584" spans="1:10" x14ac:dyDescent="0.25">
      <c r="A1584" s="1">
        <v>12936</v>
      </c>
      <c r="B1584" s="1" t="s">
        <v>1435</v>
      </c>
      <c r="C1584" s="1">
        <v>1</v>
      </c>
      <c r="D1584" s="1">
        <v>1296566.11501036</v>
      </c>
      <c r="E1584" s="1" t="s">
        <v>1678</v>
      </c>
      <c r="F1584" s="17">
        <f t="shared" si="24"/>
        <v>17.766666666666666</v>
      </c>
      <c r="G1584" s="1">
        <v>1066</v>
      </c>
      <c r="H1584" s="1" t="s">
        <v>81</v>
      </c>
      <c r="I1584" s="2">
        <v>44225</v>
      </c>
      <c r="J1584" s="1" t="s">
        <v>14</v>
      </c>
    </row>
    <row r="1585" spans="1:10" x14ac:dyDescent="0.25">
      <c r="A1585" s="1">
        <v>139372</v>
      </c>
      <c r="B1585" s="1" t="s">
        <v>9</v>
      </c>
      <c r="C1585" s="1">
        <v>4</v>
      </c>
      <c r="D1585" s="1">
        <v>4234502.0592489904</v>
      </c>
      <c r="E1585" s="1" t="s">
        <v>1679</v>
      </c>
      <c r="F1585" s="17">
        <f t="shared" si="24"/>
        <v>21.066666666666666</v>
      </c>
      <c r="G1585" s="1">
        <v>1264</v>
      </c>
      <c r="H1585" s="1" t="s">
        <v>81</v>
      </c>
      <c r="I1585" s="2">
        <v>44225</v>
      </c>
      <c r="J1585" s="1" t="s">
        <v>442</v>
      </c>
    </row>
    <row r="1586" spans="1:10" x14ac:dyDescent="0.25">
      <c r="A1586" s="1">
        <v>260864</v>
      </c>
      <c r="B1586" s="1" t="s">
        <v>9</v>
      </c>
      <c r="C1586" s="1">
        <v>2</v>
      </c>
      <c r="D1586" s="1">
        <v>7085901.6076141903</v>
      </c>
      <c r="E1586" s="1" t="s">
        <v>1680</v>
      </c>
      <c r="F1586" s="17">
        <f t="shared" si="24"/>
        <v>30.8</v>
      </c>
      <c r="G1586" s="1">
        <v>1848</v>
      </c>
      <c r="H1586" s="1" t="s">
        <v>81</v>
      </c>
      <c r="I1586" s="2">
        <v>44225</v>
      </c>
      <c r="J1586" s="1" t="s">
        <v>178</v>
      </c>
    </row>
    <row r="1587" spans="1:10" x14ac:dyDescent="0.25">
      <c r="A1587" s="1">
        <v>130083</v>
      </c>
      <c r="B1587" s="1" t="s">
        <v>9</v>
      </c>
      <c r="C1587" s="1">
        <v>2</v>
      </c>
      <c r="D1587" s="1">
        <v>40204713.522204503</v>
      </c>
      <c r="E1587" s="1" t="s">
        <v>1681</v>
      </c>
      <c r="F1587" s="17">
        <f t="shared" si="24"/>
        <v>0</v>
      </c>
      <c r="G1587" s="1">
        <v>0</v>
      </c>
      <c r="H1587" s="1" t="s">
        <v>81</v>
      </c>
      <c r="I1587" s="2">
        <v>44225</v>
      </c>
      <c r="J1587" s="1" t="s">
        <v>14</v>
      </c>
    </row>
    <row r="1588" spans="1:10" x14ac:dyDescent="0.25">
      <c r="A1588" s="1">
        <v>95194</v>
      </c>
      <c r="B1588" s="1" t="s">
        <v>9</v>
      </c>
      <c r="C1588" s="1">
        <v>1</v>
      </c>
      <c r="D1588" s="1">
        <v>32109223.5895546</v>
      </c>
      <c r="E1588" s="1" t="s">
        <v>1682</v>
      </c>
      <c r="F1588" s="17">
        <f t="shared" si="24"/>
        <v>25.633333333333333</v>
      </c>
      <c r="G1588" s="1">
        <v>1538</v>
      </c>
      <c r="H1588" s="1" t="s">
        <v>81</v>
      </c>
      <c r="I1588" s="2">
        <v>44225</v>
      </c>
      <c r="J1588" s="1" t="s">
        <v>488</v>
      </c>
    </row>
    <row r="1589" spans="1:10" x14ac:dyDescent="0.25">
      <c r="A1589" s="1">
        <v>195973</v>
      </c>
      <c r="B1589" s="1" t="s">
        <v>9</v>
      </c>
      <c r="C1589" s="1">
        <v>1</v>
      </c>
      <c r="D1589" s="1">
        <v>5566882.7059361096</v>
      </c>
      <c r="E1589" s="1" t="s">
        <v>1683</v>
      </c>
      <c r="F1589" s="17">
        <f t="shared" si="24"/>
        <v>8.3333333333333329E-2</v>
      </c>
      <c r="G1589" s="1">
        <v>5</v>
      </c>
      <c r="H1589" s="1" t="s">
        <v>81</v>
      </c>
      <c r="I1589" s="2">
        <v>44225</v>
      </c>
      <c r="J1589" s="1" t="s">
        <v>33</v>
      </c>
    </row>
    <row r="1590" spans="1:10" x14ac:dyDescent="0.25">
      <c r="A1590" s="1">
        <v>172768</v>
      </c>
      <c r="B1590" s="1" t="s">
        <v>9</v>
      </c>
      <c r="C1590" s="1">
        <v>1</v>
      </c>
      <c r="D1590" s="1">
        <v>5023872.78523154</v>
      </c>
      <c r="E1590" s="1" t="s">
        <v>1684</v>
      </c>
      <c r="F1590" s="17">
        <f t="shared" si="24"/>
        <v>0.15</v>
      </c>
      <c r="G1590" s="1">
        <v>9</v>
      </c>
      <c r="H1590" s="1" t="s">
        <v>81</v>
      </c>
      <c r="I1590" s="2">
        <v>44225</v>
      </c>
      <c r="J1590" s="1" t="s">
        <v>14</v>
      </c>
    </row>
    <row r="1591" spans="1:10" x14ac:dyDescent="0.25">
      <c r="A1591" s="1">
        <v>299698</v>
      </c>
      <c r="B1591" s="1" t="s">
        <v>1443</v>
      </c>
      <c r="C1591" s="1">
        <v>2</v>
      </c>
      <c r="D1591" s="1">
        <v>7997061.4908477003</v>
      </c>
      <c r="E1591" s="1" t="s">
        <v>1685</v>
      </c>
      <c r="F1591" s="17">
        <f t="shared" si="24"/>
        <v>9.75</v>
      </c>
      <c r="G1591" s="1">
        <v>585</v>
      </c>
      <c r="H1591" s="1" t="s">
        <v>81</v>
      </c>
      <c r="I1591" s="2">
        <v>44225</v>
      </c>
      <c r="J1591" s="1" t="s">
        <v>56</v>
      </c>
    </row>
    <row r="1592" spans="1:10" x14ac:dyDescent="0.25">
      <c r="A1592" s="1">
        <v>51218</v>
      </c>
      <c r="B1592" s="1" t="s">
        <v>9</v>
      </c>
      <c r="C1592" s="1">
        <v>1</v>
      </c>
      <c r="D1592" s="1">
        <v>2193741.9409885998</v>
      </c>
      <c r="E1592" s="1" t="s">
        <v>1686</v>
      </c>
      <c r="F1592" s="17">
        <f t="shared" si="24"/>
        <v>0.36666666666666664</v>
      </c>
      <c r="G1592" s="1">
        <v>22</v>
      </c>
      <c r="H1592" s="1" t="s">
        <v>81</v>
      </c>
      <c r="I1592" s="2">
        <v>44225</v>
      </c>
      <c r="J1592" s="1" t="s">
        <v>127</v>
      </c>
    </row>
    <row r="1593" spans="1:10" x14ac:dyDescent="0.25">
      <c r="A1593" s="1">
        <v>51786</v>
      </c>
      <c r="B1593" s="1" t="s">
        <v>9</v>
      </c>
      <c r="C1593" s="1">
        <v>1</v>
      </c>
      <c r="D1593" s="1">
        <v>22069061.155736402</v>
      </c>
      <c r="E1593" s="1" t="s">
        <v>1687</v>
      </c>
      <c r="F1593" s="17">
        <f t="shared" si="24"/>
        <v>13.916666666666666</v>
      </c>
      <c r="G1593" s="1">
        <v>835</v>
      </c>
      <c r="H1593" s="1" t="s">
        <v>81</v>
      </c>
      <c r="I1593" s="2">
        <v>44225</v>
      </c>
      <c r="J1593" s="1" t="s">
        <v>37</v>
      </c>
    </row>
    <row r="1594" spans="1:10" x14ac:dyDescent="0.25">
      <c r="A1594" s="1">
        <v>201389</v>
      </c>
      <c r="B1594" s="1" t="s">
        <v>9</v>
      </c>
      <c r="C1594" s="1">
        <v>2</v>
      </c>
      <c r="D1594" s="1">
        <v>56920811.723149098</v>
      </c>
      <c r="E1594" s="1" t="s">
        <v>1688</v>
      </c>
      <c r="F1594" s="17">
        <f t="shared" si="24"/>
        <v>0</v>
      </c>
      <c r="G1594" s="1">
        <v>0</v>
      </c>
      <c r="H1594" s="1" t="s">
        <v>81</v>
      </c>
      <c r="I1594" s="2">
        <v>44225</v>
      </c>
      <c r="J1594" s="1" t="s">
        <v>14</v>
      </c>
    </row>
    <row r="1595" spans="1:10" x14ac:dyDescent="0.25">
      <c r="A1595" s="1">
        <v>302426</v>
      </c>
      <c r="B1595" s="1" t="s">
        <v>9</v>
      </c>
      <c r="C1595" s="1">
        <v>1</v>
      </c>
      <c r="D1595" s="1">
        <v>80597778.354683295</v>
      </c>
      <c r="E1595" s="1" t="s">
        <v>1689</v>
      </c>
      <c r="F1595" s="17">
        <f t="shared" si="24"/>
        <v>2.5</v>
      </c>
      <c r="G1595" s="1">
        <v>150</v>
      </c>
      <c r="H1595" s="1" t="s">
        <v>81</v>
      </c>
      <c r="I1595" s="2">
        <v>44225</v>
      </c>
      <c r="J1595" s="1" t="s">
        <v>14</v>
      </c>
    </row>
    <row r="1596" spans="1:10" x14ac:dyDescent="0.25">
      <c r="A1596" s="1">
        <v>49592</v>
      </c>
      <c r="B1596" s="1" t="s">
        <v>1435</v>
      </c>
      <c r="C1596" s="1">
        <v>1</v>
      </c>
      <c r="D1596" s="1">
        <v>2153623.8389257798</v>
      </c>
      <c r="E1596" s="1" t="s">
        <v>1690</v>
      </c>
      <c r="F1596" s="17">
        <f t="shared" si="24"/>
        <v>8.3333333333333329E-2</v>
      </c>
      <c r="G1596" s="1">
        <v>5</v>
      </c>
      <c r="H1596" s="1" t="s">
        <v>81</v>
      </c>
      <c r="I1596" s="2">
        <v>44225</v>
      </c>
      <c r="J1596" s="1" t="s">
        <v>310</v>
      </c>
    </row>
    <row r="1597" spans="1:10" x14ac:dyDescent="0.25">
      <c r="A1597" s="1">
        <v>99705</v>
      </c>
      <c r="B1597" s="1" t="s">
        <v>9</v>
      </c>
      <c r="C1597" s="1">
        <v>1</v>
      </c>
      <c r="D1597" s="1">
        <v>33092918.693695799</v>
      </c>
      <c r="E1597" s="1" t="s">
        <v>1691</v>
      </c>
      <c r="F1597" s="17">
        <f t="shared" si="24"/>
        <v>0.71666666666666667</v>
      </c>
      <c r="G1597" s="1">
        <v>43</v>
      </c>
      <c r="H1597" s="1" t="s">
        <v>81</v>
      </c>
      <c r="I1597" s="2">
        <v>44225</v>
      </c>
      <c r="J1597" s="1" t="s">
        <v>33</v>
      </c>
    </row>
    <row r="1598" spans="1:10" x14ac:dyDescent="0.25">
      <c r="A1598" s="1">
        <v>153907</v>
      </c>
      <c r="B1598" s="1" t="s">
        <v>9</v>
      </c>
      <c r="C1598" s="1">
        <v>1</v>
      </c>
      <c r="D1598" s="1">
        <v>4581125.2485954603</v>
      </c>
      <c r="E1598" s="1" t="s">
        <v>1692</v>
      </c>
      <c r="F1598" s="17">
        <f t="shared" si="24"/>
        <v>8.3333333333333329E-2</v>
      </c>
      <c r="G1598" s="1">
        <v>5</v>
      </c>
      <c r="H1598" s="1" t="s">
        <v>81</v>
      </c>
      <c r="I1598" s="2">
        <v>44225</v>
      </c>
      <c r="J1598" s="1" t="s">
        <v>14</v>
      </c>
    </row>
    <row r="1599" spans="1:10" x14ac:dyDescent="0.25">
      <c r="A1599" s="1">
        <v>45074</v>
      </c>
      <c r="B1599" s="1" t="s">
        <v>9</v>
      </c>
      <c r="C1599" s="1">
        <v>1</v>
      </c>
      <c r="D1599" s="1">
        <v>2048902.0312580999</v>
      </c>
      <c r="E1599" s="1" t="s">
        <v>1693</v>
      </c>
      <c r="F1599" s="17">
        <f t="shared" si="24"/>
        <v>8.3333333333333329E-2</v>
      </c>
      <c r="G1599" s="1">
        <v>5</v>
      </c>
      <c r="H1599" s="1" t="s">
        <v>81</v>
      </c>
      <c r="I1599" s="2">
        <v>44225</v>
      </c>
      <c r="J1599" s="1" t="s">
        <v>14</v>
      </c>
    </row>
    <row r="1600" spans="1:10" x14ac:dyDescent="0.25">
      <c r="A1600" s="1">
        <v>75440</v>
      </c>
      <c r="B1600" s="1" t="s">
        <v>9</v>
      </c>
      <c r="C1600" s="1">
        <v>3</v>
      </c>
      <c r="D1600" s="1">
        <v>2754750.7169530899</v>
      </c>
      <c r="E1600" s="1" t="s">
        <v>1694</v>
      </c>
      <c r="F1600" s="17">
        <f t="shared" si="24"/>
        <v>8.3333333333333329E-2</v>
      </c>
      <c r="G1600" s="1">
        <v>5</v>
      </c>
      <c r="H1600" s="1" t="s">
        <v>81</v>
      </c>
      <c r="I1600" s="2">
        <v>44225</v>
      </c>
      <c r="J1600" s="1" t="s">
        <v>14</v>
      </c>
    </row>
    <row r="1601" spans="1:10" x14ac:dyDescent="0.25">
      <c r="A1601" s="1">
        <v>2498</v>
      </c>
      <c r="B1601" s="1" t="s">
        <v>9</v>
      </c>
      <c r="C1601" s="1">
        <v>2</v>
      </c>
      <c r="D1601" s="1">
        <v>10568965.612365101</v>
      </c>
      <c r="E1601" s="1" t="s">
        <v>1695</v>
      </c>
      <c r="F1601" s="17">
        <f t="shared" si="24"/>
        <v>0</v>
      </c>
      <c r="G1601" s="1">
        <v>0</v>
      </c>
      <c r="H1601" s="1" t="s">
        <v>81</v>
      </c>
      <c r="I1601" s="2">
        <v>44225</v>
      </c>
      <c r="J1601" s="1" t="s">
        <v>14</v>
      </c>
    </row>
    <row r="1602" spans="1:10" x14ac:dyDescent="0.25">
      <c r="A1602" s="1">
        <v>177929</v>
      </c>
      <c r="B1602" s="1" t="s">
        <v>9</v>
      </c>
      <c r="C1602" s="1">
        <v>3</v>
      </c>
      <c r="D1602" s="1">
        <v>51444660.988588803</v>
      </c>
      <c r="E1602" s="1" t="s">
        <v>1696</v>
      </c>
      <c r="F1602" s="17">
        <f t="shared" si="24"/>
        <v>11.85</v>
      </c>
      <c r="G1602" s="1">
        <v>711</v>
      </c>
      <c r="H1602" s="1" t="s">
        <v>81</v>
      </c>
      <c r="I1602" s="2">
        <v>44225</v>
      </c>
      <c r="J1602" s="1" t="s">
        <v>14</v>
      </c>
    </row>
    <row r="1603" spans="1:10" x14ac:dyDescent="0.25">
      <c r="A1603" s="1">
        <v>254880</v>
      </c>
      <c r="B1603" s="1" t="s">
        <v>9</v>
      </c>
      <c r="C1603" s="1">
        <v>1</v>
      </c>
      <c r="D1603" s="1">
        <v>6947695.8129735598</v>
      </c>
      <c r="E1603" s="1" t="s">
        <v>1697</v>
      </c>
      <c r="F1603" s="17">
        <f t="shared" ref="F1603:F1657" si="25">G1603/60</f>
        <v>3.05</v>
      </c>
      <c r="G1603" s="1">
        <v>183</v>
      </c>
      <c r="H1603" s="1" t="s">
        <v>81</v>
      </c>
      <c r="I1603" s="2">
        <v>44225</v>
      </c>
      <c r="J1603" s="1" t="s">
        <v>14</v>
      </c>
    </row>
    <row r="1604" spans="1:10" x14ac:dyDescent="0.25">
      <c r="A1604" s="1">
        <v>75441</v>
      </c>
      <c r="B1604" s="1" t="s">
        <v>9</v>
      </c>
      <c r="C1604" s="1">
        <v>4</v>
      </c>
      <c r="D1604" s="1">
        <v>2754750.7169530899</v>
      </c>
      <c r="E1604" s="1" t="s">
        <v>1698</v>
      </c>
      <c r="F1604" s="17">
        <f t="shared" si="25"/>
        <v>0</v>
      </c>
      <c r="G1604" s="1">
        <v>0</v>
      </c>
      <c r="H1604" s="1" t="s">
        <v>81</v>
      </c>
      <c r="I1604" s="2">
        <v>44225</v>
      </c>
      <c r="J1604" s="1" t="s">
        <v>14</v>
      </c>
    </row>
    <row r="1605" spans="1:10" x14ac:dyDescent="0.25">
      <c r="A1605" s="1">
        <v>238461</v>
      </c>
      <c r="B1605" s="1" t="s">
        <v>9</v>
      </c>
      <c r="C1605" s="1">
        <v>1</v>
      </c>
      <c r="D1605" s="1">
        <v>65682827.1644658</v>
      </c>
      <c r="E1605" s="1" t="s">
        <v>1699</v>
      </c>
      <c r="F1605" s="17">
        <f t="shared" si="25"/>
        <v>2.0499999999999998</v>
      </c>
      <c r="G1605" s="1">
        <v>123</v>
      </c>
      <c r="H1605" s="1" t="s">
        <v>81</v>
      </c>
      <c r="I1605" s="2">
        <v>44225</v>
      </c>
      <c r="J1605" s="1" t="s">
        <v>14</v>
      </c>
    </row>
    <row r="1606" spans="1:10" x14ac:dyDescent="0.25">
      <c r="A1606" s="1">
        <v>3954</v>
      </c>
      <c r="B1606" s="1" t="s">
        <v>9</v>
      </c>
      <c r="C1606" s="1">
        <v>1</v>
      </c>
      <c r="D1606" s="1">
        <v>1091214.80378517</v>
      </c>
      <c r="E1606" s="1" t="s">
        <v>1700</v>
      </c>
      <c r="F1606" s="17">
        <f t="shared" si="25"/>
        <v>4.3166666666666664</v>
      </c>
      <c r="G1606" s="1">
        <v>259</v>
      </c>
      <c r="H1606" s="1" t="s">
        <v>81</v>
      </c>
      <c r="I1606" s="2">
        <v>44225</v>
      </c>
      <c r="J1606" s="1" t="s">
        <v>42</v>
      </c>
    </row>
    <row r="1607" spans="1:10" x14ac:dyDescent="0.25">
      <c r="A1607" s="1">
        <v>186406</v>
      </c>
      <c r="B1607" s="1" t="s">
        <v>9</v>
      </c>
      <c r="C1607" s="1">
        <v>1</v>
      </c>
      <c r="D1607" s="1">
        <v>53448467.159598298</v>
      </c>
      <c r="E1607" s="1" t="s">
        <v>1701</v>
      </c>
      <c r="F1607" s="17">
        <f t="shared" si="25"/>
        <v>8.3333333333333329E-2</v>
      </c>
      <c r="G1607" s="1">
        <v>5</v>
      </c>
      <c r="H1607" s="1" t="s">
        <v>81</v>
      </c>
      <c r="I1607" s="2">
        <v>44225</v>
      </c>
      <c r="J1607" s="1" t="s">
        <v>183</v>
      </c>
    </row>
    <row r="1608" spans="1:10" x14ac:dyDescent="0.25">
      <c r="A1608" s="1">
        <v>148961</v>
      </c>
      <c r="B1608" s="1" t="s">
        <v>9</v>
      </c>
      <c r="C1608" s="1">
        <v>1</v>
      </c>
      <c r="D1608" s="1">
        <v>4467131.2661179602</v>
      </c>
      <c r="E1608" s="1" t="s">
        <v>1702</v>
      </c>
      <c r="F1608" s="17">
        <f t="shared" si="25"/>
        <v>8.2666666666666675</v>
      </c>
      <c r="G1608" s="1">
        <v>496</v>
      </c>
      <c r="H1608" s="1" t="s">
        <v>81</v>
      </c>
      <c r="I1608" s="2">
        <v>44225</v>
      </c>
      <c r="J1608" s="1" t="s">
        <v>442</v>
      </c>
    </row>
    <row r="1609" spans="1:10" x14ac:dyDescent="0.25">
      <c r="A1609" s="1">
        <v>353768</v>
      </c>
      <c r="B1609" s="1" t="s">
        <v>9</v>
      </c>
      <c r="C1609" s="1">
        <v>1</v>
      </c>
      <c r="D1609" s="1">
        <v>9583986.5215252396</v>
      </c>
      <c r="E1609" s="1" t="s">
        <v>1703</v>
      </c>
      <c r="F1609" s="17">
        <f t="shared" si="25"/>
        <v>0.21666666666666667</v>
      </c>
      <c r="G1609" s="1">
        <v>13</v>
      </c>
      <c r="H1609" s="1" t="s">
        <v>105</v>
      </c>
      <c r="I1609" s="2">
        <v>44226</v>
      </c>
      <c r="J1609" s="1" t="s">
        <v>14</v>
      </c>
    </row>
    <row r="1610" spans="1:10" x14ac:dyDescent="0.25">
      <c r="A1610" s="1">
        <v>3955</v>
      </c>
      <c r="B1610" s="1" t="s">
        <v>9</v>
      </c>
      <c r="C1610" s="1">
        <v>2</v>
      </c>
      <c r="D1610" s="1">
        <v>1091214.80378517</v>
      </c>
      <c r="E1610" s="1" t="s">
        <v>1704</v>
      </c>
      <c r="F1610" s="17">
        <f t="shared" si="25"/>
        <v>0</v>
      </c>
      <c r="G1610" s="1">
        <v>0</v>
      </c>
      <c r="H1610" s="1" t="s">
        <v>105</v>
      </c>
      <c r="I1610" s="2">
        <v>44226</v>
      </c>
      <c r="J1610" s="1" t="s">
        <v>42</v>
      </c>
    </row>
    <row r="1611" spans="1:10" x14ac:dyDescent="0.25">
      <c r="A1611" s="1">
        <v>45075</v>
      </c>
      <c r="B1611" s="1" t="s">
        <v>9</v>
      </c>
      <c r="C1611" s="1">
        <v>2</v>
      </c>
      <c r="D1611" s="1">
        <v>2048902.0312580999</v>
      </c>
      <c r="E1611" s="1" t="s">
        <v>1705</v>
      </c>
      <c r="F1611" s="17">
        <f t="shared" si="25"/>
        <v>0</v>
      </c>
      <c r="G1611" s="1">
        <v>0</v>
      </c>
      <c r="H1611" s="1" t="s">
        <v>105</v>
      </c>
      <c r="I1611" s="2">
        <v>44226</v>
      </c>
      <c r="J1611" s="1" t="s">
        <v>14</v>
      </c>
    </row>
    <row r="1612" spans="1:10" x14ac:dyDescent="0.25">
      <c r="A1612" s="1">
        <v>353769</v>
      </c>
      <c r="B1612" s="1" t="s">
        <v>9</v>
      </c>
      <c r="C1612" s="1">
        <v>2</v>
      </c>
      <c r="D1612" s="1">
        <v>9583986.5215252396</v>
      </c>
      <c r="E1612" s="1" t="s">
        <v>1706</v>
      </c>
      <c r="F1612" s="17">
        <f t="shared" si="25"/>
        <v>0</v>
      </c>
      <c r="G1612" s="1">
        <v>0</v>
      </c>
      <c r="H1612" s="1" t="s">
        <v>105</v>
      </c>
      <c r="I1612" s="2">
        <v>44226</v>
      </c>
      <c r="J1612" s="1" t="s">
        <v>14</v>
      </c>
    </row>
    <row r="1613" spans="1:10" x14ac:dyDescent="0.25">
      <c r="A1613" s="1">
        <v>300696</v>
      </c>
      <c r="B1613" s="1" t="s">
        <v>1443</v>
      </c>
      <c r="C1613" s="1">
        <v>2</v>
      </c>
      <c r="D1613" s="1">
        <v>8019921.6727211596</v>
      </c>
      <c r="E1613" s="1" t="s">
        <v>1707</v>
      </c>
      <c r="F1613" s="17">
        <f t="shared" si="25"/>
        <v>8.3333333333333329E-2</v>
      </c>
      <c r="G1613" s="1">
        <v>5</v>
      </c>
      <c r="H1613" s="1" t="s">
        <v>105</v>
      </c>
      <c r="I1613" s="2">
        <v>44226</v>
      </c>
      <c r="J1613" s="1" t="s">
        <v>14</v>
      </c>
    </row>
    <row r="1614" spans="1:10" x14ac:dyDescent="0.25">
      <c r="A1614" s="1">
        <v>268485</v>
      </c>
      <c r="B1614" s="1" t="s">
        <v>9</v>
      </c>
      <c r="C1614" s="1">
        <v>1</v>
      </c>
      <c r="D1614" s="1">
        <v>72653628.021526694</v>
      </c>
      <c r="E1614" s="1" t="s">
        <v>1708</v>
      </c>
      <c r="F1614" s="17">
        <f t="shared" si="25"/>
        <v>13.15</v>
      </c>
      <c r="G1614" s="1">
        <v>789</v>
      </c>
      <c r="H1614" s="1" t="s">
        <v>105</v>
      </c>
      <c r="I1614" s="2">
        <v>44226</v>
      </c>
      <c r="J1614" s="1" t="s">
        <v>14</v>
      </c>
    </row>
    <row r="1615" spans="1:10" x14ac:dyDescent="0.25">
      <c r="A1615" s="1">
        <v>303421</v>
      </c>
      <c r="B1615" s="1" t="s">
        <v>9</v>
      </c>
      <c r="C1615" s="1">
        <v>1</v>
      </c>
      <c r="D1615" s="1">
        <v>8082168.6215652898</v>
      </c>
      <c r="E1615" s="1" t="s">
        <v>1709</v>
      </c>
      <c r="F1615" s="17">
        <f t="shared" si="25"/>
        <v>27.85</v>
      </c>
      <c r="G1615" s="1">
        <v>1671</v>
      </c>
      <c r="H1615" s="1" t="s">
        <v>105</v>
      </c>
      <c r="I1615" s="2">
        <v>44226</v>
      </c>
      <c r="J1615" s="1" t="s">
        <v>14</v>
      </c>
    </row>
    <row r="1616" spans="1:10" x14ac:dyDescent="0.25">
      <c r="A1616" s="1">
        <v>53184</v>
      </c>
      <c r="B1616" s="1" t="s">
        <v>1443</v>
      </c>
      <c r="C1616" s="1">
        <v>1</v>
      </c>
      <c r="D1616" s="1">
        <v>22391832.776578501</v>
      </c>
      <c r="E1616" s="1" t="s">
        <v>1710</v>
      </c>
      <c r="F1616" s="17">
        <f t="shared" si="25"/>
        <v>33.116666666666667</v>
      </c>
      <c r="G1616" s="1">
        <v>1987</v>
      </c>
      <c r="H1616" s="1" t="s">
        <v>105</v>
      </c>
      <c r="I1616" s="2">
        <v>44226</v>
      </c>
      <c r="J1616" s="1" t="s">
        <v>395</v>
      </c>
    </row>
    <row r="1617" spans="1:10" x14ac:dyDescent="0.25">
      <c r="A1617" s="1">
        <v>216983</v>
      </c>
      <c r="B1617" s="1" t="s">
        <v>9</v>
      </c>
      <c r="C1617" s="1">
        <v>1</v>
      </c>
      <c r="D1617" s="1">
        <v>60616127.2548685</v>
      </c>
      <c r="E1617" s="1" t="s">
        <v>1711</v>
      </c>
      <c r="F1617" s="17">
        <f t="shared" si="25"/>
        <v>15.733333333333333</v>
      </c>
      <c r="G1617" s="1">
        <v>944</v>
      </c>
      <c r="H1617" s="1" t="s">
        <v>105</v>
      </c>
      <c r="I1617" s="2">
        <v>44226</v>
      </c>
      <c r="J1617" s="1" t="s">
        <v>14</v>
      </c>
    </row>
    <row r="1618" spans="1:10" x14ac:dyDescent="0.25">
      <c r="A1618" s="1">
        <v>106270</v>
      </c>
      <c r="B1618" s="1" t="s">
        <v>1435</v>
      </c>
      <c r="C1618" s="1">
        <v>3</v>
      </c>
      <c r="D1618" s="1">
        <v>3461435.4305843101</v>
      </c>
      <c r="E1618" s="1" t="s">
        <v>1712</v>
      </c>
      <c r="F1618" s="17">
        <f t="shared" si="25"/>
        <v>1.45</v>
      </c>
      <c r="G1618" s="1">
        <v>87</v>
      </c>
      <c r="H1618" s="1" t="s">
        <v>105</v>
      </c>
      <c r="I1618" s="2">
        <v>44226</v>
      </c>
      <c r="J1618" s="1" t="s">
        <v>14</v>
      </c>
    </row>
    <row r="1619" spans="1:10" x14ac:dyDescent="0.25">
      <c r="A1619" s="1">
        <v>147707</v>
      </c>
      <c r="B1619" s="1" t="s">
        <v>9</v>
      </c>
      <c r="C1619" s="1">
        <v>1</v>
      </c>
      <c r="D1619" s="1">
        <v>4434973.6914428603</v>
      </c>
      <c r="E1619" s="1" t="s">
        <v>1713</v>
      </c>
      <c r="F1619" s="17">
        <f t="shared" si="25"/>
        <v>23.2</v>
      </c>
      <c r="G1619" s="1">
        <v>1392</v>
      </c>
      <c r="H1619" s="1" t="s">
        <v>105</v>
      </c>
      <c r="I1619" s="2">
        <v>44226</v>
      </c>
      <c r="J1619" s="1" t="s">
        <v>37</v>
      </c>
    </row>
    <row r="1620" spans="1:10" x14ac:dyDescent="0.25">
      <c r="A1620" s="1">
        <v>93768</v>
      </c>
      <c r="B1620" s="1" t="s">
        <v>9</v>
      </c>
      <c r="C1620" s="1">
        <v>1</v>
      </c>
      <c r="D1620" s="1">
        <v>3176433.98488627</v>
      </c>
      <c r="E1620" s="1" t="s">
        <v>1714</v>
      </c>
      <c r="F1620" s="17">
        <f t="shared" si="25"/>
        <v>8.3333333333333329E-2</v>
      </c>
      <c r="G1620" s="1">
        <v>5</v>
      </c>
      <c r="H1620" s="1" t="s">
        <v>105</v>
      </c>
      <c r="I1620" s="2">
        <v>44226</v>
      </c>
      <c r="J1620" s="1" t="s">
        <v>14</v>
      </c>
    </row>
    <row r="1621" spans="1:10" x14ac:dyDescent="0.25">
      <c r="A1621" s="1">
        <v>177455</v>
      </c>
      <c r="B1621" s="1" t="s">
        <v>9</v>
      </c>
      <c r="C1621" s="1">
        <v>1</v>
      </c>
      <c r="D1621" s="1">
        <v>51335161.380240202</v>
      </c>
      <c r="E1621" s="1" t="s">
        <v>1715</v>
      </c>
      <c r="F1621" s="17">
        <f t="shared" si="25"/>
        <v>56.81666666666667</v>
      </c>
      <c r="G1621" s="1">
        <v>3409</v>
      </c>
      <c r="H1621" s="1" t="s">
        <v>105</v>
      </c>
      <c r="I1621" s="2">
        <v>44226</v>
      </c>
      <c r="J1621" s="1" t="s">
        <v>14</v>
      </c>
    </row>
    <row r="1622" spans="1:10" x14ac:dyDescent="0.25">
      <c r="A1622" s="1">
        <v>51219</v>
      </c>
      <c r="B1622" s="1" t="s">
        <v>9</v>
      </c>
      <c r="C1622" s="1">
        <v>2</v>
      </c>
      <c r="D1622" s="1">
        <v>2193741.9409885998</v>
      </c>
      <c r="E1622" s="1" t="s">
        <v>1716</v>
      </c>
      <c r="F1622" s="17">
        <f t="shared" si="25"/>
        <v>8.3333333333333329E-2</v>
      </c>
      <c r="G1622" s="1">
        <v>5</v>
      </c>
      <c r="H1622" s="1" t="s">
        <v>105</v>
      </c>
      <c r="I1622" s="2">
        <v>44226</v>
      </c>
      <c r="J1622" s="1" t="s">
        <v>127</v>
      </c>
    </row>
    <row r="1623" spans="1:10" x14ac:dyDescent="0.25">
      <c r="A1623" s="1">
        <v>65958</v>
      </c>
      <c r="B1623" s="1" t="s">
        <v>1435</v>
      </c>
      <c r="C1623" s="1">
        <v>1</v>
      </c>
      <c r="D1623" s="1">
        <v>25335815.5720191</v>
      </c>
      <c r="E1623" s="1" t="s">
        <v>1717</v>
      </c>
      <c r="F1623" s="17">
        <f t="shared" si="25"/>
        <v>1.8166666666666667</v>
      </c>
      <c r="G1623" s="1">
        <v>109</v>
      </c>
      <c r="H1623" s="1" t="s">
        <v>105</v>
      </c>
      <c r="I1623" s="2">
        <v>44226</v>
      </c>
      <c r="J1623" s="1" t="s">
        <v>14</v>
      </c>
    </row>
    <row r="1624" spans="1:10" x14ac:dyDescent="0.25">
      <c r="A1624" s="1">
        <v>142868</v>
      </c>
      <c r="B1624" s="1" t="s">
        <v>9</v>
      </c>
      <c r="C1624" s="1">
        <v>1</v>
      </c>
      <c r="D1624" s="1">
        <v>43197919.144046903</v>
      </c>
      <c r="E1624" s="1" t="s">
        <v>1718</v>
      </c>
      <c r="F1624" s="17">
        <f t="shared" si="25"/>
        <v>8.3333333333333329E-2</v>
      </c>
      <c r="G1624" s="1">
        <v>5</v>
      </c>
      <c r="H1624" s="1" t="s">
        <v>105</v>
      </c>
      <c r="I1624" s="2">
        <v>44226</v>
      </c>
      <c r="J1624" s="1" t="s">
        <v>1261</v>
      </c>
    </row>
    <row r="1625" spans="1:10" x14ac:dyDescent="0.25">
      <c r="A1625" s="1">
        <v>51220</v>
      </c>
      <c r="B1625" s="1" t="s">
        <v>9</v>
      </c>
      <c r="C1625" s="1">
        <v>3</v>
      </c>
      <c r="D1625" s="1">
        <v>2193741.9409885998</v>
      </c>
      <c r="E1625" s="1" t="s">
        <v>1719</v>
      </c>
      <c r="F1625" s="17">
        <f t="shared" si="25"/>
        <v>0</v>
      </c>
      <c r="G1625" s="1">
        <v>0</v>
      </c>
      <c r="H1625" s="1" t="s">
        <v>105</v>
      </c>
      <c r="I1625" s="2">
        <v>44226</v>
      </c>
      <c r="J1625" s="1" t="s">
        <v>127</v>
      </c>
    </row>
    <row r="1626" spans="1:10" x14ac:dyDescent="0.25">
      <c r="A1626" s="1">
        <v>46636</v>
      </c>
      <c r="B1626" s="1" t="s">
        <v>9</v>
      </c>
      <c r="C1626" s="1">
        <v>3</v>
      </c>
      <c r="D1626" s="1">
        <v>20838157.065853901</v>
      </c>
      <c r="E1626" s="1" t="s">
        <v>1720</v>
      </c>
      <c r="F1626" s="17">
        <f t="shared" si="25"/>
        <v>0</v>
      </c>
      <c r="G1626" s="1">
        <v>0</v>
      </c>
      <c r="H1626" s="1" t="s">
        <v>105</v>
      </c>
      <c r="I1626" s="2">
        <v>44226</v>
      </c>
      <c r="J1626" s="1" t="s">
        <v>14</v>
      </c>
    </row>
    <row r="1627" spans="1:10" x14ac:dyDescent="0.25">
      <c r="A1627" s="1">
        <v>93769</v>
      </c>
      <c r="B1627" s="1" t="s">
        <v>9</v>
      </c>
      <c r="C1627" s="1">
        <v>2</v>
      </c>
      <c r="D1627" s="1">
        <v>3176433.98488627</v>
      </c>
      <c r="E1627" s="1" t="s">
        <v>1721</v>
      </c>
      <c r="F1627" s="17">
        <f t="shared" si="25"/>
        <v>0</v>
      </c>
      <c r="G1627" s="1">
        <v>0</v>
      </c>
      <c r="H1627" s="1" t="s">
        <v>105</v>
      </c>
      <c r="I1627" s="2">
        <v>44226</v>
      </c>
      <c r="J1627" s="1" t="s">
        <v>14</v>
      </c>
    </row>
    <row r="1628" spans="1:10" x14ac:dyDescent="0.25">
      <c r="A1628" s="1">
        <v>87495</v>
      </c>
      <c r="B1628" s="1" t="s">
        <v>9</v>
      </c>
      <c r="C1628" s="1">
        <v>1</v>
      </c>
      <c r="D1628" s="1">
        <v>30318718.852759901</v>
      </c>
      <c r="E1628" s="1" t="s">
        <v>1722</v>
      </c>
      <c r="F1628" s="17">
        <f t="shared" si="25"/>
        <v>0.28333333333333333</v>
      </c>
      <c r="G1628" s="1">
        <v>17</v>
      </c>
      <c r="H1628" s="1" t="s">
        <v>105</v>
      </c>
      <c r="I1628" s="2">
        <v>44226</v>
      </c>
      <c r="J1628" s="1" t="s">
        <v>14</v>
      </c>
    </row>
    <row r="1629" spans="1:10" x14ac:dyDescent="0.25">
      <c r="A1629" s="1">
        <v>177456</v>
      </c>
      <c r="B1629" s="1" t="s">
        <v>9</v>
      </c>
      <c r="C1629" s="1">
        <v>2</v>
      </c>
      <c r="D1629" s="1">
        <v>51335161.380240202</v>
      </c>
      <c r="E1629" s="1" t="s">
        <v>1723</v>
      </c>
      <c r="F1629" s="17">
        <f t="shared" si="25"/>
        <v>0</v>
      </c>
      <c r="G1629" s="1">
        <v>0</v>
      </c>
      <c r="H1629" s="1" t="s">
        <v>105</v>
      </c>
      <c r="I1629" s="2">
        <v>44226</v>
      </c>
      <c r="J1629" s="1" t="s">
        <v>14</v>
      </c>
    </row>
    <row r="1630" spans="1:10" x14ac:dyDescent="0.25">
      <c r="A1630" s="1">
        <v>132664</v>
      </c>
      <c r="B1630" s="1" t="s">
        <v>9</v>
      </c>
      <c r="C1630" s="1">
        <v>1</v>
      </c>
      <c r="D1630" s="1">
        <v>4078848.9200597201</v>
      </c>
      <c r="E1630" s="1" t="s">
        <v>1724</v>
      </c>
      <c r="F1630" s="17">
        <f t="shared" si="25"/>
        <v>8.3333333333333329E-2</v>
      </c>
      <c r="G1630" s="1">
        <v>5</v>
      </c>
      <c r="H1630" s="1" t="s">
        <v>105</v>
      </c>
      <c r="I1630" s="2">
        <v>44226</v>
      </c>
      <c r="J1630" s="1" t="s">
        <v>178</v>
      </c>
    </row>
    <row r="1631" spans="1:10" x14ac:dyDescent="0.25">
      <c r="A1631" s="1">
        <v>217528</v>
      </c>
      <c r="B1631" s="1" t="s">
        <v>9</v>
      </c>
      <c r="C1631" s="1">
        <v>1</v>
      </c>
      <c r="D1631" s="1">
        <v>6074851.0215267604</v>
      </c>
      <c r="E1631" s="1" t="s">
        <v>1725</v>
      </c>
      <c r="F1631" s="17">
        <f t="shared" si="25"/>
        <v>24.75</v>
      </c>
      <c r="G1631" s="1">
        <v>1485</v>
      </c>
      <c r="H1631" s="1" t="s">
        <v>105</v>
      </c>
      <c r="I1631" s="2">
        <v>44226</v>
      </c>
      <c r="J1631" s="1" t="s">
        <v>253</v>
      </c>
    </row>
    <row r="1632" spans="1:10" x14ac:dyDescent="0.25">
      <c r="A1632" s="1">
        <v>132665</v>
      </c>
      <c r="B1632" s="1" t="s">
        <v>9</v>
      </c>
      <c r="C1632" s="1">
        <v>2</v>
      </c>
      <c r="D1632" s="1">
        <v>4078848.9200597201</v>
      </c>
      <c r="E1632" s="1" t="s">
        <v>1726</v>
      </c>
      <c r="F1632" s="17">
        <f t="shared" si="25"/>
        <v>0</v>
      </c>
      <c r="G1632" s="1">
        <v>0</v>
      </c>
      <c r="H1632" s="1" t="s">
        <v>105</v>
      </c>
      <c r="I1632" s="2">
        <v>44226</v>
      </c>
      <c r="J1632" s="1" t="s">
        <v>178</v>
      </c>
    </row>
    <row r="1633" spans="1:10" x14ac:dyDescent="0.25">
      <c r="A1633" s="1">
        <v>156125</v>
      </c>
      <c r="B1633" s="1" t="s">
        <v>9</v>
      </c>
      <c r="C1633" s="1">
        <v>1</v>
      </c>
      <c r="D1633" s="1">
        <v>46312379.024313197</v>
      </c>
      <c r="E1633" s="1" t="s">
        <v>1727</v>
      </c>
      <c r="F1633" s="17">
        <f t="shared" si="25"/>
        <v>8.3333333333333329E-2</v>
      </c>
      <c r="G1633" s="1">
        <v>5</v>
      </c>
      <c r="H1633" s="1" t="s">
        <v>105</v>
      </c>
      <c r="I1633" s="2">
        <v>44226</v>
      </c>
      <c r="J1633" s="1" t="s">
        <v>14</v>
      </c>
    </row>
    <row r="1634" spans="1:10" x14ac:dyDescent="0.25">
      <c r="A1634" s="1">
        <v>45276</v>
      </c>
      <c r="B1634" s="1" t="s">
        <v>9</v>
      </c>
      <c r="C1634" s="1">
        <v>1</v>
      </c>
      <c r="D1634" s="1">
        <v>20533703.9734721</v>
      </c>
      <c r="E1634" s="1" t="s">
        <v>1728</v>
      </c>
      <c r="F1634" s="17">
        <f t="shared" si="25"/>
        <v>0.11666666666666667</v>
      </c>
      <c r="G1634" s="1">
        <v>7</v>
      </c>
      <c r="H1634" s="1" t="s">
        <v>105</v>
      </c>
      <c r="I1634" s="2">
        <v>44226</v>
      </c>
      <c r="J1634" s="1" t="s">
        <v>14</v>
      </c>
    </row>
    <row r="1635" spans="1:10" x14ac:dyDescent="0.25">
      <c r="A1635" s="1">
        <v>331702</v>
      </c>
      <c r="B1635" s="1" t="s">
        <v>9</v>
      </c>
      <c r="C1635" s="1">
        <v>1</v>
      </c>
      <c r="D1635" s="1">
        <v>87428921.594549</v>
      </c>
      <c r="E1635" s="1" t="s">
        <v>1729</v>
      </c>
      <c r="F1635" s="17">
        <f t="shared" si="25"/>
        <v>0.8666666666666667</v>
      </c>
      <c r="G1635" s="1">
        <v>52</v>
      </c>
      <c r="H1635" s="1" t="s">
        <v>105</v>
      </c>
      <c r="I1635" s="2">
        <v>44226</v>
      </c>
      <c r="J1635" s="1" t="s">
        <v>141</v>
      </c>
    </row>
    <row r="1636" spans="1:10" x14ac:dyDescent="0.25">
      <c r="A1636" s="1">
        <v>156126</v>
      </c>
      <c r="B1636" s="1" t="s">
        <v>9</v>
      </c>
      <c r="C1636" s="1">
        <v>2</v>
      </c>
      <c r="D1636" s="1">
        <v>46312379.024313197</v>
      </c>
      <c r="E1636" s="1" t="s">
        <v>1730</v>
      </c>
      <c r="F1636" s="17">
        <f t="shared" si="25"/>
        <v>0</v>
      </c>
      <c r="G1636" s="1">
        <v>0</v>
      </c>
      <c r="H1636" s="1" t="s">
        <v>105</v>
      </c>
      <c r="I1636" s="2">
        <v>44226</v>
      </c>
      <c r="J1636" s="1" t="s">
        <v>14</v>
      </c>
    </row>
    <row r="1637" spans="1:10" x14ac:dyDescent="0.25">
      <c r="A1637" s="1">
        <v>331703</v>
      </c>
      <c r="B1637" s="1" t="s">
        <v>9</v>
      </c>
      <c r="C1637" s="1">
        <v>2</v>
      </c>
      <c r="D1637" s="1">
        <v>87428921.594549</v>
      </c>
      <c r="E1637" s="1" t="s">
        <v>1731</v>
      </c>
      <c r="F1637" s="17">
        <f t="shared" si="25"/>
        <v>0</v>
      </c>
      <c r="G1637" s="1">
        <v>0</v>
      </c>
      <c r="H1637" s="1" t="s">
        <v>105</v>
      </c>
      <c r="I1637" s="2">
        <v>44226</v>
      </c>
      <c r="J1637" s="1" t="s">
        <v>141</v>
      </c>
    </row>
    <row r="1638" spans="1:10" x14ac:dyDescent="0.25">
      <c r="A1638" s="1">
        <v>251328</v>
      </c>
      <c r="B1638" s="1" t="s">
        <v>9</v>
      </c>
      <c r="C1638" s="1">
        <v>1</v>
      </c>
      <c r="D1638" s="1">
        <v>68639812.380240202</v>
      </c>
      <c r="E1638" s="1" t="s">
        <v>1732</v>
      </c>
      <c r="F1638" s="17">
        <f t="shared" si="25"/>
        <v>8.3333333333333329E-2</v>
      </c>
      <c r="G1638" s="1">
        <v>5</v>
      </c>
      <c r="H1638" s="1" t="s">
        <v>105</v>
      </c>
      <c r="I1638" s="2">
        <v>44226</v>
      </c>
      <c r="J1638" s="1" t="s">
        <v>14</v>
      </c>
    </row>
    <row r="1639" spans="1:10" x14ac:dyDescent="0.25">
      <c r="A1639" s="1">
        <v>344948</v>
      </c>
      <c r="B1639" s="1" t="s">
        <v>9</v>
      </c>
      <c r="C1639" s="1">
        <v>1</v>
      </c>
      <c r="D1639" s="1">
        <v>90551675.024313197</v>
      </c>
      <c r="E1639" s="1" t="s">
        <v>1733</v>
      </c>
      <c r="F1639" s="17">
        <f t="shared" si="25"/>
        <v>0.25</v>
      </c>
      <c r="G1639" s="1">
        <v>15</v>
      </c>
      <c r="H1639" s="1" t="s">
        <v>105</v>
      </c>
      <c r="I1639" s="2">
        <v>44226</v>
      </c>
      <c r="J1639" s="1" t="s">
        <v>56</v>
      </c>
    </row>
    <row r="1640" spans="1:10" x14ac:dyDescent="0.25">
      <c r="A1640" s="1">
        <v>328323</v>
      </c>
      <c r="B1640" s="1" t="s">
        <v>1435</v>
      </c>
      <c r="C1640" s="1">
        <v>1</v>
      </c>
      <c r="D1640" s="1">
        <v>86649141.856174499</v>
      </c>
      <c r="E1640" s="1" t="s">
        <v>1734</v>
      </c>
      <c r="F1640" s="17">
        <f t="shared" si="25"/>
        <v>4.1333333333333337</v>
      </c>
      <c r="G1640" s="1">
        <v>248</v>
      </c>
      <c r="H1640" s="1" t="s">
        <v>11</v>
      </c>
      <c r="I1640" s="2">
        <v>44227</v>
      </c>
      <c r="J1640" s="1" t="s">
        <v>178</v>
      </c>
    </row>
    <row r="1641" spans="1:10" x14ac:dyDescent="0.25">
      <c r="A1641" s="1">
        <v>313990</v>
      </c>
      <c r="B1641" s="1" t="s">
        <v>9</v>
      </c>
      <c r="C1641" s="1">
        <v>1</v>
      </c>
      <c r="D1641" s="1">
        <v>83288905.144046903</v>
      </c>
      <c r="E1641" s="1" t="s">
        <v>1735</v>
      </c>
      <c r="F1641" s="17">
        <f t="shared" si="25"/>
        <v>8.3333333333333329E-2</v>
      </c>
      <c r="G1641" s="1">
        <v>5</v>
      </c>
      <c r="H1641" s="1" t="s">
        <v>11</v>
      </c>
      <c r="I1641" s="2">
        <v>44227</v>
      </c>
      <c r="J1641" s="1" t="s">
        <v>33</v>
      </c>
    </row>
    <row r="1642" spans="1:10" x14ac:dyDescent="0.25">
      <c r="A1642" s="1">
        <v>36681</v>
      </c>
      <c r="B1642" s="1" t="s">
        <v>9</v>
      </c>
      <c r="C1642" s="1">
        <v>1</v>
      </c>
      <c r="D1642" s="1">
        <v>1847528.8326596799</v>
      </c>
      <c r="E1642" s="1" t="s">
        <v>1736</v>
      </c>
      <c r="F1642" s="17">
        <f t="shared" si="25"/>
        <v>8.3333333333333329E-2</v>
      </c>
      <c r="G1642" s="1">
        <v>5</v>
      </c>
      <c r="H1642" s="1" t="s">
        <v>11</v>
      </c>
      <c r="I1642" s="2">
        <v>44227</v>
      </c>
      <c r="J1642" s="1" t="s">
        <v>14</v>
      </c>
    </row>
    <row r="1643" spans="1:10" x14ac:dyDescent="0.25">
      <c r="A1643" s="1">
        <v>313991</v>
      </c>
      <c r="B1643" s="1" t="s">
        <v>9</v>
      </c>
      <c r="C1643" s="1">
        <v>2</v>
      </c>
      <c r="D1643" s="1">
        <v>83288905.144046903</v>
      </c>
      <c r="E1643" s="1" t="s">
        <v>1737</v>
      </c>
      <c r="F1643" s="17">
        <f t="shared" si="25"/>
        <v>0</v>
      </c>
      <c r="G1643" s="1">
        <v>0</v>
      </c>
      <c r="H1643" s="1" t="s">
        <v>11</v>
      </c>
      <c r="I1643" s="2">
        <v>44227</v>
      </c>
      <c r="J1643" s="1" t="s">
        <v>33</v>
      </c>
    </row>
    <row r="1644" spans="1:10" x14ac:dyDescent="0.25">
      <c r="A1644" s="1">
        <v>131770</v>
      </c>
      <c r="B1644" s="1" t="s">
        <v>9</v>
      </c>
      <c r="C1644" s="1">
        <v>2</v>
      </c>
      <c r="D1644" s="1">
        <v>40591019.1374911</v>
      </c>
      <c r="E1644" s="1" t="s">
        <v>1738</v>
      </c>
      <c r="F1644" s="17">
        <f t="shared" si="25"/>
        <v>8.3333333333333329E-2</v>
      </c>
      <c r="G1644" s="1">
        <v>5</v>
      </c>
      <c r="H1644" s="1" t="s">
        <v>11</v>
      </c>
      <c r="I1644" s="2">
        <v>44227</v>
      </c>
      <c r="J1644" s="1" t="s">
        <v>127</v>
      </c>
    </row>
    <row r="1645" spans="1:10" x14ac:dyDescent="0.25">
      <c r="A1645" s="1">
        <v>141414</v>
      </c>
      <c r="B1645" s="1" t="s">
        <v>9</v>
      </c>
      <c r="C1645" s="1">
        <v>1</v>
      </c>
      <c r="D1645" s="1">
        <v>4284698.9354450302</v>
      </c>
      <c r="E1645" s="1" t="s">
        <v>1739</v>
      </c>
      <c r="F1645" s="17">
        <f t="shared" si="25"/>
        <v>13.016666666666667</v>
      </c>
      <c r="G1645" s="1">
        <v>781</v>
      </c>
      <c r="H1645" s="1" t="s">
        <v>11</v>
      </c>
      <c r="I1645" s="2">
        <v>44227</v>
      </c>
      <c r="J1645" s="1" t="s">
        <v>14</v>
      </c>
    </row>
    <row r="1646" spans="1:10" x14ac:dyDescent="0.25">
      <c r="A1646" s="1">
        <v>268842</v>
      </c>
      <c r="B1646" s="1" t="s">
        <v>1435</v>
      </c>
      <c r="C1646" s="1">
        <v>1</v>
      </c>
      <c r="D1646" s="1">
        <v>72740417.980162203</v>
      </c>
      <c r="E1646" s="1" t="s">
        <v>1740</v>
      </c>
      <c r="F1646" s="17">
        <f t="shared" si="25"/>
        <v>1.8333333333333333</v>
      </c>
      <c r="G1646" s="1">
        <v>110</v>
      </c>
      <c r="H1646" s="1" t="s">
        <v>11</v>
      </c>
      <c r="I1646" s="2">
        <v>44227</v>
      </c>
      <c r="J1646" s="1" t="s">
        <v>14</v>
      </c>
    </row>
    <row r="1647" spans="1:10" x14ac:dyDescent="0.25">
      <c r="A1647" s="1">
        <v>324573</v>
      </c>
      <c r="B1647" s="1" t="s">
        <v>9</v>
      </c>
      <c r="C1647" s="1">
        <v>1</v>
      </c>
      <c r="D1647" s="1">
        <v>85793131.832920998</v>
      </c>
      <c r="E1647" s="1" t="s">
        <v>1741</v>
      </c>
      <c r="F1647" s="17">
        <f t="shared" si="25"/>
        <v>1.9</v>
      </c>
      <c r="G1647" s="1">
        <v>114</v>
      </c>
      <c r="H1647" s="1" t="s">
        <v>11</v>
      </c>
      <c r="I1647" s="2">
        <v>44227</v>
      </c>
      <c r="J1647" s="1" t="s">
        <v>26</v>
      </c>
    </row>
    <row r="1648" spans="1:10" x14ac:dyDescent="0.25">
      <c r="A1648" s="1">
        <v>52410</v>
      </c>
      <c r="B1648" s="1" t="s">
        <v>9</v>
      </c>
      <c r="C1648" s="1">
        <v>1</v>
      </c>
      <c r="D1648" s="1">
        <v>22205928.909100398</v>
      </c>
      <c r="E1648" s="1" t="s">
        <v>1742</v>
      </c>
      <c r="F1648" s="17">
        <f t="shared" si="25"/>
        <v>13.683333333333334</v>
      </c>
      <c r="G1648" s="1">
        <v>821</v>
      </c>
      <c r="H1648" s="1" t="s">
        <v>11</v>
      </c>
      <c r="I1648" s="2">
        <v>44227</v>
      </c>
      <c r="J1648" s="1" t="s">
        <v>1743</v>
      </c>
    </row>
    <row r="1649" spans="1:10" x14ac:dyDescent="0.25">
      <c r="A1649" s="1">
        <v>131539</v>
      </c>
      <c r="B1649" s="1" t="s">
        <v>1435</v>
      </c>
      <c r="C1649" s="1">
        <v>2</v>
      </c>
      <c r="D1649" s="1">
        <v>40537590.333249599</v>
      </c>
      <c r="E1649" s="1" t="s">
        <v>1744</v>
      </c>
      <c r="F1649" s="17">
        <f t="shared" si="25"/>
        <v>8.3333333333333329E-2</v>
      </c>
      <c r="G1649" s="1">
        <v>5</v>
      </c>
      <c r="H1649" s="1" t="s">
        <v>11</v>
      </c>
      <c r="I1649" s="2">
        <v>44227</v>
      </c>
      <c r="J1649" s="1" t="s">
        <v>14</v>
      </c>
    </row>
    <row r="1650" spans="1:10" x14ac:dyDescent="0.25">
      <c r="A1650" s="1">
        <v>316950</v>
      </c>
      <c r="B1650" s="1" t="s">
        <v>9</v>
      </c>
      <c r="C1650" s="1">
        <v>1</v>
      </c>
      <c r="D1650" s="1">
        <v>8400481.7001823895</v>
      </c>
      <c r="E1650" s="1" t="s">
        <v>1745</v>
      </c>
      <c r="F1650" s="17">
        <f t="shared" si="25"/>
        <v>10.416666666666666</v>
      </c>
      <c r="G1650" s="1">
        <v>625</v>
      </c>
      <c r="H1650" s="1" t="s">
        <v>11</v>
      </c>
      <c r="I1650" s="2">
        <v>44227</v>
      </c>
      <c r="J1650" s="1" t="s">
        <v>22</v>
      </c>
    </row>
    <row r="1651" spans="1:10" x14ac:dyDescent="0.25">
      <c r="A1651" s="1">
        <v>170820</v>
      </c>
      <c r="B1651" s="1" t="s">
        <v>9</v>
      </c>
      <c r="C1651" s="1">
        <v>1</v>
      </c>
      <c r="D1651" s="1">
        <v>4979010.3101960002</v>
      </c>
      <c r="E1651" s="1" t="s">
        <v>1746</v>
      </c>
      <c r="F1651" s="17">
        <f t="shared" si="25"/>
        <v>8.3333333333333329E-2</v>
      </c>
      <c r="G1651" s="1">
        <v>5</v>
      </c>
      <c r="H1651" s="1" t="s">
        <v>11</v>
      </c>
      <c r="I1651" s="2">
        <v>44227</v>
      </c>
      <c r="J1651" s="1" t="s">
        <v>14</v>
      </c>
    </row>
    <row r="1652" spans="1:10" x14ac:dyDescent="0.25">
      <c r="A1652" s="1">
        <v>254473</v>
      </c>
      <c r="B1652" s="1" t="s">
        <v>9</v>
      </c>
      <c r="C1652" s="1">
        <v>1</v>
      </c>
      <c r="D1652" s="1">
        <v>69378468.644811094</v>
      </c>
      <c r="E1652" s="1" t="s">
        <v>1747</v>
      </c>
      <c r="F1652" s="17">
        <f t="shared" si="25"/>
        <v>1.4333333333333333</v>
      </c>
      <c r="G1652" s="1">
        <v>86</v>
      </c>
      <c r="H1652" s="1" t="s">
        <v>11</v>
      </c>
      <c r="I1652" s="2">
        <v>44227</v>
      </c>
      <c r="J1652" s="1" t="s">
        <v>20</v>
      </c>
    </row>
    <row r="1653" spans="1:10" x14ac:dyDescent="0.25">
      <c r="A1653" s="1">
        <v>39741</v>
      </c>
      <c r="B1653" s="1" t="s">
        <v>9</v>
      </c>
      <c r="C1653" s="1">
        <v>1</v>
      </c>
      <c r="D1653" s="1">
        <v>19219674.584016498</v>
      </c>
      <c r="E1653" s="1" t="s">
        <v>1748</v>
      </c>
      <c r="F1653" s="17">
        <f t="shared" si="25"/>
        <v>0</v>
      </c>
      <c r="G1653" s="1">
        <v>0</v>
      </c>
      <c r="H1653" s="1" t="s">
        <v>11</v>
      </c>
      <c r="I1653" s="2">
        <v>44227</v>
      </c>
      <c r="J1653" s="1" t="s">
        <v>14</v>
      </c>
    </row>
    <row r="1654" spans="1:10" x14ac:dyDescent="0.25">
      <c r="A1654" s="1">
        <v>131772</v>
      </c>
      <c r="B1654" s="1" t="s">
        <v>9</v>
      </c>
      <c r="C1654" s="1">
        <v>4</v>
      </c>
      <c r="D1654" s="1">
        <v>40591019.1374911</v>
      </c>
      <c r="E1654" s="1" t="s">
        <v>1749</v>
      </c>
      <c r="F1654" s="17">
        <f t="shared" si="25"/>
        <v>0</v>
      </c>
      <c r="G1654" s="1">
        <v>0</v>
      </c>
      <c r="H1654" s="1" t="s">
        <v>11</v>
      </c>
      <c r="I1654" s="2">
        <v>44227</v>
      </c>
      <c r="J1654" s="1" t="s">
        <v>127</v>
      </c>
    </row>
    <row r="1655" spans="1:10" x14ac:dyDescent="0.25">
      <c r="A1655" s="1">
        <v>64772</v>
      </c>
      <c r="B1655" s="1" t="s">
        <v>1435</v>
      </c>
      <c r="C1655" s="1">
        <v>4</v>
      </c>
      <c r="D1655" s="1">
        <v>25051995.643733099</v>
      </c>
      <c r="E1655" s="1" t="s">
        <v>1750</v>
      </c>
      <c r="F1655" s="17">
        <f t="shared" si="25"/>
        <v>8.3333333333333329E-2</v>
      </c>
      <c r="G1655" s="1">
        <v>5</v>
      </c>
      <c r="H1655" s="1" t="s">
        <v>11</v>
      </c>
      <c r="I1655" s="2">
        <v>44227</v>
      </c>
      <c r="J1655" s="1" t="s">
        <v>14</v>
      </c>
    </row>
    <row r="1656" spans="1:10" x14ac:dyDescent="0.25">
      <c r="A1656" s="1">
        <v>64773</v>
      </c>
      <c r="B1656" s="1" t="s">
        <v>1435</v>
      </c>
      <c r="C1656" s="1">
        <v>5</v>
      </c>
      <c r="D1656" s="1">
        <v>25051995.643733099</v>
      </c>
      <c r="E1656" s="1" t="s">
        <v>1751</v>
      </c>
      <c r="F1656" s="17">
        <f t="shared" si="25"/>
        <v>0</v>
      </c>
      <c r="G1656" s="1">
        <v>0</v>
      </c>
      <c r="H1656" s="1" t="s">
        <v>11</v>
      </c>
      <c r="I1656" s="2">
        <v>44227</v>
      </c>
      <c r="J1656" s="1" t="s">
        <v>14</v>
      </c>
    </row>
    <row r="1657" spans="1:10" x14ac:dyDescent="0.25">
      <c r="A1657" s="1">
        <v>233114</v>
      </c>
      <c r="B1657" s="1" t="s">
        <v>9</v>
      </c>
      <c r="C1657" s="1">
        <v>2</v>
      </c>
      <c r="D1657" s="1">
        <v>6447422877.0902796</v>
      </c>
      <c r="E1657" s="1" t="s">
        <v>1752</v>
      </c>
      <c r="F1657" s="17">
        <f t="shared" si="25"/>
        <v>0</v>
      </c>
      <c r="G1657" s="1">
        <v>0</v>
      </c>
      <c r="H1657" s="1" t="s">
        <v>11</v>
      </c>
      <c r="I1657" s="2">
        <v>44227</v>
      </c>
      <c r="J1657" s="1" t="s">
        <v>33</v>
      </c>
    </row>
  </sheetData>
  <autoFilter ref="B1:B165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1626-34C3-4611-AE69-2D6AA99B7726}">
  <dimension ref="A1:A80"/>
  <sheetViews>
    <sheetView tabSelected="1" workbookViewId="0">
      <selection activeCell="N22" sqref="N22"/>
    </sheetView>
  </sheetViews>
  <sheetFormatPr defaultRowHeight="13.2" x14ac:dyDescent="0.25"/>
  <sheetData>
    <row r="1" spans="1:1" x14ac:dyDescent="0.25">
      <c r="A1" s="8" t="s">
        <v>1777</v>
      </c>
    </row>
    <row r="2" spans="1:1" x14ac:dyDescent="0.25">
      <c r="A2" s="9"/>
    </row>
    <row r="3" spans="1:1" x14ac:dyDescent="0.25">
      <c r="A3" s="8" t="s">
        <v>1778</v>
      </c>
    </row>
    <row r="4" spans="1:1" x14ac:dyDescent="0.25">
      <c r="A4" s="10" t="s">
        <v>1779</v>
      </c>
    </row>
    <row r="5" spans="1:1" x14ac:dyDescent="0.25">
      <c r="A5" s="11" t="s">
        <v>1780</v>
      </c>
    </row>
    <row r="6" spans="1:1" x14ac:dyDescent="0.25">
      <c r="A6" s="11" t="s">
        <v>1781</v>
      </c>
    </row>
    <row r="7" spans="1:1" x14ac:dyDescent="0.25">
      <c r="A7" s="11" t="s">
        <v>1782</v>
      </c>
    </row>
    <row r="8" spans="1:1" x14ac:dyDescent="0.25">
      <c r="A8" s="11" t="s">
        <v>1783</v>
      </c>
    </row>
    <row r="9" spans="1:1" x14ac:dyDescent="0.25">
      <c r="A9" s="11" t="s">
        <v>1784</v>
      </c>
    </row>
    <row r="10" spans="1:1" x14ac:dyDescent="0.25">
      <c r="A10" s="11" t="s">
        <v>1785</v>
      </c>
    </row>
    <row r="11" spans="1:1" x14ac:dyDescent="0.25">
      <c r="A11" s="11" t="s">
        <v>1786</v>
      </c>
    </row>
    <row r="12" spans="1:1" x14ac:dyDescent="0.25">
      <c r="A12" s="11" t="s">
        <v>1787</v>
      </c>
    </row>
    <row r="13" spans="1:1" x14ac:dyDescent="0.25">
      <c r="A13" s="11" t="s">
        <v>1788</v>
      </c>
    </row>
    <row r="14" spans="1:1" x14ac:dyDescent="0.25">
      <c r="A14" s="12" t="s">
        <v>1789</v>
      </c>
    </row>
    <row r="15" spans="1:1" x14ac:dyDescent="0.25">
      <c r="A15" s="9"/>
    </row>
    <row r="16" spans="1:1" x14ac:dyDescent="0.25">
      <c r="A16" s="8" t="s">
        <v>1790</v>
      </c>
    </row>
    <row r="17" spans="1:1" x14ac:dyDescent="0.25">
      <c r="A17" s="13" t="s">
        <v>1791</v>
      </c>
    </row>
    <row r="18" spans="1:1" x14ac:dyDescent="0.25">
      <c r="A18" s="11" t="s">
        <v>1780</v>
      </c>
    </row>
    <row r="19" spans="1:1" x14ac:dyDescent="0.25">
      <c r="A19" s="11" t="s">
        <v>1792</v>
      </c>
    </row>
    <row r="20" spans="1:1" x14ac:dyDescent="0.25">
      <c r="A20" s="11" t="s">
        <v>1793</v>
      </c>
    </row>
    <row r="21" spans="1:1" x14ac:dyDescent="0.25">
      <c r="A21" s="11" t="s">
        <v>1794</v>
      </c>
    </row>
    <row r="22" spans="1:1" x14ac:dyDescent="0.25">
      <c r="A22" s="11" t="s">
        <v>1787</v>
      </c>
    </row>
    <row r="23" spans="1:1" x14ac:dyDescent="0.25">
      <c r="A23" s="11" t="s">
        <v>1795</v>
      </c>
    </row>
    <row r="24" spans="1:1" x14ac:dyDescent="0.25">
      <c r="A24" s="12" t="s">
        <v>1789</v>
      </c>
    </row>
    <row r="25" spans="1:1" x14ac:dyDescent="0.25">
      <c r="A25" s="9"/>
    </row>
    <row r="26" spans="1:1" x14ac:dyDescent="0.25">
      <c r="A26" s="8" t="s">
        <v>1796</v>
      </c>
    </row>
    <row r="27" spans="1:1" x14ac:dyDescent="0.25">
      <c r="A27" s="13" t="s">
        <v>1797</v>
      </c>
    </row>
    <row r="28" spans="1:1" x14ac:dyDescent="0.25">
      <c r="A28" s="11" t="s">
        <v>1798</v>
      </c>
    </row>
    <row r="29" spans="1:1" x14ac:dyDescent="0.25">
      <c r="A29" s="11" t="s">
        <v>1799</v>
      </c>
    </row>
    <row r="30" spans="1:1" x14ac:dyDescent="0.25">
      <c r="A30" s="11" t="s">
        <v>1800</v>
      </c>
    </row>
    <row r="31" spans="1:1" x14ac:dyDescent="0.25">
      <c r="A31" s="11" t="s">
        <v>1787</v>
      </c>
    </row>
    <row r="32" spans="1:1" x14ac:dyDescent="0.25">
      <c r="A32" s="11" t="s">
        <v>1801</v>
      </c>
    </row>
    <row r="33" spans="1:1" x14ac:dyDescent="0.25">
      <c r="A33" s="11" t="s">
        <v>1802</v>
      </c>
    </row>
    <row r="34" spans="1:1" x14ac:dyDescent="0.25">
      <c r="A34" s="11" t="s">
        <v>1803</v>
      </c>
    </row>
    <row r="35" spans="1:1" x14ac:dyDescent="0.25">
      <c r="A35" s="12" t="s">
        <v>1789</v>
      </c>
    </row>
    <row r="36" spans="1:1" x14ac:dyDescent="0.25">
      <c r="A36" s="9"/>
    </row>
    <row r="37" spans="1:1" x14ac:dyDescent="0.25">
      <c r="A37" s="8" t="s">
        <v>1804</v>
      </c>
    </row>
    <row r="38" spans="1:1" x14ac:dyDescent="0.25">
      <c r="A38" s="13" t="s">
        <v>1805</v>
      </c>
    </row>
    <row r="39" spans="1:1" x14ac:dyDescent="0.25">
      <c r="A39" s="11" t="s">
        <v>1780</v>
      </c>
    </row>
    <row r="40" spans="1:1" x14ac:dyDescent="0.25">
      <c r="A40" s="11" t="s">
        <v>1806</v>
      </c>
    </row>
    <row r="41" spans="1:1" x14ac:dyDescent="0.25">
      <c r="A41" s="11" t="s">
        <v>1807</v>
      </c>
    </row>
    <row r="42" spans="1:1" x14ac:dyDescent="0.25">
      <c r="A42" s="11" t="s">
        <v>1808</v>
      </c>
    </row>
    <row r="43" spans="1:1" x14ac:dyDescent="0.25">
      <c r="A43" s="11" t="s">
        <v>1809</v>
      </c>
    </row>
    <row r="44" spans="1:1" x14ac:dyDescent="0.25">
      <c r="A44" s="11" t="s">
        <v>1810</v>
      </c>
    </row>
    <row r="45" spans="1:1" x14ac:dyDescent="0.25">
      <c r="A45" s="11" t="s">
        <v>1811</v>
      </c>
    </row>
    <row r="46" spans="1:1" x14ac:dyDescent="0.25">
      <c r="A46" s="11" t="s">
        <v>1787</v>
      </c>
    </row>
    <row r="47" spans="1:1" x14ac:dyDescent="0.25">
      <c r="A47" s="11" t="s">
        <v>1812</v>
      </c>
    </row>
    <row r="48" spans="1:1" x14ac:dyDescent="0.25">
      <c r="A48" s="11" t="s">
        <v>1813</v>
      </c>
    </row>
    <row r="49" spans="1:1" x14ac:dyDescent="0.25">
      <c r="A49" s="11" t="s">
        <v>1814</v>
      </c>
    </row>
    <row r="50" spans="1:1" x14ac:dyDescent="0.25">
      <c r="A50" s="12" t="s">
        <v>1789</v>
      </c>
    </row>
    <row r="51" spans="1:1" x14ac:dyDescent="0.25">
      <c r="A51" s="9"/>
    </row>
    <row r="52" spans="1:1" x14ac:dyDescent="0.25">
      <c r="A52" s="8" t="s">
        <v>1815</v>
      </c>
    </row>
    <row r="53" spans="1:1" x14ac:dyDescent="0.25">
      <c r="A53" s="13" t="s">
        <v>1816</v>
      </c>
    </row>
    <row r="54" spans="1:1" x14ac:dyDescent="0.25">
      <c r="A54" s="11" t="s">
        <v>1780</v>
      </c>
    </row>
    <row r="55" spans="1:1" x14ac:dyDescent="0.25">
      <c r="A55" s="11" t="s">
        <v>1817</v>
      </c>
    </row>
    <row r="56" spans="1:1" x14ac:dyDescent="0.25">
      <c r="A56" s="11" t="s">
        <v>1818</v>
      </c>
    </row>
    <row r="57" spans="1:1" x14ac:dyDescent="0.25">
      <c r="A57" s="11" t="s">
        <v>1819</v>
      </c>
    </row>
    <row r="58" spans="1:1" x14ac:dyDescent="0.25">
      <c r="A58" s="11" t="s">
        <v>1820</v>
      </c>
    </row>
    <row r="59" spans="1:1" x14ac:dyDescent="0.25">
      <c r="A59" s="11" t="s">
        <v>1821</v>
      </c>
    </row>
    <row r="60" spans="1:1" x14ac:dyDescent="0.25">
      <c r="A60" s="11" t="s">
        <v>1822</v>
      </c>
    </row>
    <row r="61" spans="1:1" x14ac:dyDescent="0.25">
      <c r="A61" s="11" t="s">
        <v>1787</v>
      </c>
    </row>
    <row r="62" spans="1:1" x14ac:dyDescent="0.25">
      <c r="A62" s="11" t="s">
        <v>1823</v>
      </c>
    </row>
    <row r="63" spans="1:1" x14ac:dyDescent="0.25">
      <c r="A63" s="11" t="s">
        <v>1802</v>
      </c>
    </row>
    <row r="64" spans="1:1" x14ac:dyDescent="0.25">
      <c r="A64" s="11" t="s">
        <v>1824</v>
      </c>
    </row>
    <row r="65" spans="1:1" x14ac:dyDescent="0.25">
      <c r="A65" s="11" t="s">
        <v>1825</v>
      </c>
    </row>
    <row r="66" spans="1:1" x14ac:dyDescent="0.25">
      <c r="A66" s="11" t="s">
        <v>1826</v>
      </c>
    </row>
    <row r="67" spans="1:1" x14ac:dyDescent="0.25">
      <c r="A67" s="12" t="s">
        <v>1827</v>
      </c>
    </row>
    <row r="68" spans="1:1" x14ac:dyDescent="0.25">
      <c r="A68" s="9"/>
    </row>
    <row r="69" spans="1:1" x14ac:dyDescent="0.25">
      <c r="A69" s="8" t="s">
        <v>1828</v>
      </c>
    </row>
    <row r="70" spans="1:1" x14ac:dyDescent="0.25">
      <c r="A70" s="10" t="s">
        <v>1829</v>
      </c>
    </row>
    <row r="71" spans="1:1" x14ac:dyDescent="0.25">
      <c r="A71" s="11" t="s">
        <v>1830</v>
      </c>
    </row>
    <row r="72" spans="1:1" x14ac:dyDescent="0.25">
      <c r="A72" s="11" t="s">
        <v>1831</v>
      </c>
    </row>
    <row r="73" spans="1:1" x14ac:dyDescent="0.25">
      <c r="A73" s="11" t="s">
        <v>1832</v>
      </c>
    </row>
    <row r="74" spans="1:1" x14ac:dyDescent="0.25">
      <c r="A74" s="11" t="s">
        <v>1833</v>
      </c>
    </row>
    <row r="75" spans="1:1" x14ac:dyDescent="0.25">
      <c r="A75" s="10" t="s">
        <v>1834</v>
      </c>
    </row>
    <row r="76" spans="1:1" x14ac:dyDescent="0.25">
      <c r="A76" s="11" t="s">
        <v>1835</v>
      </c>
    </row>
    <row r="77" spans="1:1" x14ac:dyDescent="0.25">
      <c r="A77" s="10" t="s">
        <v>1836</v>
      </c>
    </row>
    <row r="78" spans="1:1" x14ac:dyDescent="0.25">
      <c r="A78" s="11" t="s">
        <v>1837</v>
      </c>
    </row>
    <row r="79" spans="1:1" x14ac:dyDescent="0.25">
      <c r="A79" s="10" t="s">
        <v>1838</v>
      </c>
    </row>
    <row r="80" spans="1:1" x14ac:dyDescent="0.25">
      <c r="A80" s="11" t="s">
        <v>1839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B638-D172-4997-B9C3-67CD99D28B6B}">
  <dimension ref="A1:A31"/>
  <sheetViews>
    <sheetView workbookViewId="0">
      <selection activeCell="F18" sqref="F18"/>
    </sheetView>
  </sheetViews>
  <sheetFormatPr defaultRowHeight="13.2" x14ac:dyDescent="0.25"/>
  <sheetData>
    <row r="1" spans="1:1" ht="15" x14ac:dyDescent="0.25">
      <c r="A1" s="3" t="s">
        <v>1753</v>
      </c>
    </row>
    <row r="2" spans="1:1" ht="15" x14ac:dyDescent="0.25">
      <c r="A2" s="4"/>
    </row>
    <row r="3" spans="1:1" ht="15" x14ac:dyDescent="0.25">
      <c r="A3" s="5" t="s">
        <v>1754</v>
      </c>
    </row>
    <row r="4" spans="1:1" ht="15" x14ac:dyDescent="0.25">
      <c r="A4" s="5" t="s">
        <v>1755</v>
      </c>
    </row>
    <row r="5" spans="1:1" ht="15" x14ac:dyDescent="0.25">
      <c r="A5" s="5" t="s">
        <v>1756</v>
      </c>
    </row>
    <row r="6" spans="1:1" ht="15" x14ac:dyDescent="0.25">
      <c r="A6" s="3" t="s">
        <v>1757</v>
      </c>
    </row>
    <row r="7" spans="1:1" ht="15" x14ac:dyDescent="0.25">
      <c r="A7" s="4"/>
    </row>
    <row r="8" spans="1:1" ht="15" x14ac:dyDescent="0.25">
      <c r="A8" s="5" t="s">
        <v>1758</v>
      </c>
    </row>
    <row r="9" spans="1:1" ht="15" x14ac:dyDescent="0.25">
      <c r="A9" s="6" t="s">
        <v>1759</v>
      </c>
    </row>
    <row r="10" spans="1:1" ht="15" x14ac:dyDescent="0.25">
      <c r="A10" s="6" t="s">
        <v>1760</v>
      </c>
    </row>
    <row r="11" spans="1:1" ht="15" x14ac:dyDescent="0.25">
      <c r="A11" s="3" t="s">
        <v>1761</v>
      </c>
    </row>
    <row r="12" spans="1:1" ht="15" x14ac:dyDescent="0.25">
      <c r="A12" s="4"/>
    </row>
    <row r="13" spans="1:1" ht="15" x14ac:dyDescent="0.25">
      <c r="A13" s="5" t="s">
        <v>1762</v>
      </c>
    </row>
    <row r="14" spans="1:1" ht="15" x14ac:dyDescent="0.25">
      <c r="A14" s="5" t="s">
        <v>1763</v>
      </c>
    </row>
    <row r="15" spans="1:1" ht="15" x14ac:dyDescent="0.25">
      <c r="A15" s="3" t="s">
        <v>1764</v>
      </c>
    </row>
    <row r="16" spans="1:1" ht="15" x14ac:dyDescent="0.25">
      <c r="A16" s="4"/>
    </row>
    <row r="17" spans="1:1" ht="15" x14ac:dyDescent="0.25">
      <c r="A17" s="5" t="s">
        <v>1765</v>
      </c>
    </row>
    <row r="18" spans="1:1" ht="15" x14ac:dyDescent="0.25">
      <c r="A18" s="5" t="s">
        <v>1766</v>
      </c>
    </row>
    <row r="19" spans="1:1" ht="15" x14ac:dyDescent="0.25">
      <c r="A19" s="3" t="s">
        <v>1767</v>
      </c>
    </row>
    <row r="20" spans="1:1" ht="15" x14ac:dyDescent="0.25">
      <c r="A20" s="4"/>
    </row>
    <row r="21" spans="1:1" ht="15" x14ac:dyDescent="0.25">
      <c r="A21" s="5" t="s">
        <v>1768</v>
      </c>
    </row>
    <row r="22" spans="1:1" ht="15" x14ac:dyDescent="0.25">
      <c r="A22" s="5" t="s">
        <v>1769</v>
      </c>
    </row>
    <row r="23" spans="1:1" ht="15" x14ac:dyDescent="0.25">
      <c r="A23" s="5" t="s">
        <v>1770</v>
      </c>
    </row>
    <row r="24" spans="1:1" ht="15" x14ac:dyDescent="0.25">
      <c r="A24" s="3" t="s">
        <v>1771</v>
      </c>
    </row>
    <row r="25" spans="1:1" ht="15" x14ac:dyDescent="0.25">
      <c r="A25" s="4"/>
    </row>
    <row r="26" spans="1:1" ht="15" x14ac:dyDescent="0.25">
      <c r="A26" s="5" t="s">
        <v>1772</v>
      </c>
    </row>
    <row r="27" spans="1:1" ht="15" x14ac:dyDescent="0.25">
      <c r="A27" s="5" t="s">
        <v>1773</v>
      </c>
    </row>
    <row r="28" spans="1:1" ht="15" x14ac:dyDescent="0.25">
      <c r="A28" s="5" t="s">
        <v>1774</v>
      </c>
    </row>
    <row r="29" spans="1:1" ht="15" x14ac:dyDescent="0.25">
      <c r="A29" s="5" t="s">
        <v>1775</v>
      </c>
    </row>
    <row r="31" spans="1:1" ht="15" x14ac:dyDescent="0.25">
      <c r="A31" s="7" t="s">
        <v>1776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5F2F-12B2-48B4-B305-66E3C45E2EFD}">
  <dimension ref="A1:A110"/>
  <sheetViews>
    <sheetView topLeftCell="A73" workbookViewId="0">
      <selection activeCell="L12" sqref="L12"/>
    </sheetView>
  </sheetViews>
  <sheetFormatPr defaultRowHeight="13.2" x14ac:dyDescent="0.25"/>
  <sheetData>
    <row r="1" spans="1:1" x14ac:dyDescent="0.25">
      <c r="A1" s="8" t="s">
        <v>1777</v>
      </c>
    </row>
    <row r="2" spans="1:1" x14ac:dyDescent="0.25">
      <c r="A2" s="9"/>
    </row>
    <row r="3" spans="1:1" x14ac:dyDescent="0.25">
      <c r="A3" s="8" t="s">
        <v>1778</v>
      </c>
    </row>
    <row r="4" spans="1:1" x14ac:dyDescent="0.25">
      <c r="A4" s="10" t="s">
        <v>1779</v>
      </c>
    </row>
    <row r="5" spans="1:1" x14ac:dyDescent="0.25">
      <c r="A5" s="11" t="s">
        <v>1780</v>
      </c>
    </row>
    <row r="6" spans="1:1" x14ac:dyDescent="0.25">
      <c r="A6" s="11" t="s">
        <v>1781</v>
      </c>
    </row>
    <row r="7" spans="1:1" x14ac:dyDescent="0.25">
      <c r="A7" s="11" t="s">
        <v>1782</v>
      </c>
    </row>
    <row r="8" spans="1:1" x14ac:dyDescent="0.25">
      <c r="A8" s="11" t="s">
        <v>1841</v>
      </c>
    </row>
    <row r="9" spans="1:1" x14ac:dyDescent="0.25">
      <c r="A9" s="11" t="s">
        <v>1842</v>
      </c>
    </row>
    <row r="10" spans="1:1" x14ac:dyDescent="0.25">
      <c r="A10" s="11" t="s">
        <v>1843</v>
      </c>
    </row>
    <row r="11" spans="1:1" x14ac:dyDescent="0.25">
      <c r="A11" s="11" t="s">
        <v>1844</v>
      </c>
    </row>
    <row r="12" spans="1:1" x14ac:dyDescent="0.25">
      <c r="A12" s="11" t="s">
        <v>1845</v>
      </c>
    </row>
    <row r="13" spans="1:1" x14ac:dyDescent="0.25">
      <c r="A13" s="11" t="s">
        <v>1846</v>
      </c>
    </row>
    <row r="14" spans="1:1" x14ac:dyDescent="0.25">
      <c r="A14" s="11" t="s">
        <v>1847</v>
      </c>
    </row>
    <row r="15" spans="1:1" x14ac:dyDescent="0.25">
      <c r="A15" s="11" t="s">
        <v>1842</v>
      </c>
    </row>
    <row r="16" spans="1:1" x14ac:dyDescent="0.25">
      <c r="A16" s="11" t="s">
        <v>1848</v>
      </c>
    </row>
    <row r="17" spans="1:1" x14ac:dyDescent="0.25">
      <c r="A17" s="11" t="s">
        <v>1849</v>
      </c>
    </row>
    <row r="18" spans="1:1" x14ac:dyDescent="0.25">
      <c r="A18" s="11" t="s">
        <v>1850</v>
      </c>
    </row>
    <row r="19" spans="1:1" x14ac:dyDescent="0.25">
      <c r="A19" s="11" t="s">
        <v>1851</v>
      </c>
    </row>
    <row r="20" spans="1:1" x14ac:dyDescent="0.25">
      <c r="A20" s="11" t="s">
        <v>1852</v>
      </c>
    </row>
    <row r="21" spans="1:1" x14ac:dyDescent="0.25">
      <c r="A21" s="11" t="s">
        <v>1853</v>
      </c>
    </row>
    <row r="22" spans="1:1" x14ac:dyDescent="0.25">
      <c r="A22" s="11" t="s">
        <v>1787</v>
      </c>
    </row>
    <row r="23" spans="1:1" x14ac:dyDescent="0.25">
      <c r="A23" s="11" t="s">
        <v>1788</v>
      </c>
    </row>
    <row r="24" spans="1:1" x14ac:dyDescent="0.25">
      <c r="A24" s="12" t="s">
        <v>1789</v>
      </c>
    </row>
    <row r="25" spans="1:1" x14ac:dyDescent="0.25">
      <c r="A25" s="9"/>
    </row>
    <row r="26" spans="1:1" x14ac:dyDescent="0.25">
      <c r="A26" s="8" t="s">
        <v>1790</v>
      </c>
    </row>
    <row r="27" spans="1:1" x14ac:dyDescent="0.25">
      <c r="A27" s="13" t="s">
        <v>1791</v>
      </c>
    </row>
    <row r="28" spans="1:1" x14ac:dyDescent="0.25">
      <c r="A28" s="11" t="s">
        <v>1780</v>
      </c>
    </row>
    <row r="29" spans="1:1" x14ac:dyDescent="0.25">
      <c r="A29" s="11" t="s">
        <v>1792</v>
      </c>
    </row>
    <row r="30" spans="1:1" x14ac:dyDescent="0.25">
      <c r="A30" s="11" t="s">
        <v>1793</v>
      </c>
    </row>
    <row r="31" spans="1:1" x14ac:dyDescent="0.25">
      <c r="A31" s="11" t="s">
        <v>1794</v>
      </c>
    </row>
    <row r="32" spans="1:1" x14ac:dyDescent="0.25">
      <c r="A32" s="11" t="s">
        <v>1787</v>
      </c>
    </row>
    <row r="33" spans="1:1" x14ac:dyDescent="0.25">
      <c r="A33" s="11" t="s">
        <v>1795</v>
      </c>
    </row>
    <row r="34" spans="1:1" x14ac:dyDescent="0.25">
      <c r="A34" s="12" t="s">
        <v>1789</v>
      </c>
    </row>
    <row r="35" spans="1:1" x14ac:dyDescent="0.25">
      <c r="A35" s="9"/>
    </row>
    <row r="36" spans="1:1" x14ac:dyDescent="0.25">
      <c r="A36" s="8" t="s">
        <v>1796</v>
      </c>
    </row>
    <row r="37" spans="1:1" x14ac:dyDescent="0.25">
      <c r="A37" s="13" t="s">
        <v>1797</v>
      </c>
    </row>
    <row r="38" spans="1:1" x14ac:dyDescent="0.25">
      <c r="A38" s="11" t="s">
        <v>1798</v>
      </c>
    </row>
    <row r="39" spans="1:1" x14ac:dyDescent="0.25">
      <c r="A39" s="11" t="s">
        <v>1799</v>
      </c>
    </row>
    <row r="40" spans="1:1" x14ac:dyDescent="0.25">
      <c r="A40" s="11" t="s">
        <v>1854</v>
      </c>
    </row>
    <row r="41" spans="1:1" x14ac:dyDescent="0.25">
      <c r="A41" s="11" t="s">
        <v>1787</v>
      </c>
    </row>
    <row r="42" spans="1:1" x14ac:dyDescent="0.25">
      <c r="A42" s="11" t="s">
        <v>1801</v>
      </c>
    </row>
    <row r="43" spans="1:1" x14ac:dyDescent="0.25">
      <c r="A43" s="11" t="s">
        <v>1802</v>
      </c>
    </row>
    <row r="44" spans="1:1" x14ac:dyDescent="0.25">
      <c r="A44" s="11" t="s">
        <v>1855</v>
      </c>
    </row>
    <row r="45" spans="1:1" x14ac:dyDescent="0.25">
      <c r="A45" s="12" t="s">
        <v>1789</v>
      </c>
    </row>
    <row r="46" spans="1:1" x14ac:dyDescent="0.25">
      <c r="A46" s="9"/>
    </row>
    <row r="47" spans="1:1" x14ac:dyDescent="0.25">
      <c r="A47" s="8" t="s">
        <v>1804</v>
      </c>
    </row>
    <row r="48" spans="1:1" x14ac:dyDescent="0.25">
      <c r="A48" s="13" t="s">
        <v>1805</v>
      </c>
    </row>
    <row r="49" spans="1:1" x14ac:dyDescent="0.25">
      <c r="A49" s="11" t="s">
        <v>1780</v>
      </c>
    </row>
    <row r="50" spans="1:1" x14ac:dyDescent="0.25">
      <c r="A50" s="11" t="s">
        <v>1806</v>
      </c>
    </row>
    <row r="51" spans="1:1" x14ac:dyDescent="0.25">
      <c r="A51" s="11" t="s">
        <v>1807</v>
      </c>
    </row>
    <row r="52" spans="1:1" x14ac:dyDescent="0.25">
      <c r="A52" s="11" t="s">
        <v>1808</v>
      </c>
    </row>
    <row r="53" spans="1:1" x14ac:dyDescent="0.25">
      <c r="A53" s="11" t="s">
        <v>1809</v>
      </c>
    </row>
    <row r="54" spans="1:1" x14ac:dyDescent="0.25">
      <c r="A54" s="11" t="s">
        <v>1810</v>
      </c>
    </row>
    <row r="55" spans="1:1" x14ac:dyDescent="0.25">
      <c r="A55" s="11" t="s">
        <v>1811</v>
      </c>
    </row>
    <row r="56" spans="1:1" x14ac:dyDescent="0.25">
      <c r="A56" s="11" t="s">
        <v>1787</v>
      </c>
    </row>
    <row r="57" spans="1:1" x14ac:dyDescent="0.25">
      <c r="A57" s="11" t="s">
        <v>1812</v>
      </c>
    </row>
    <row r="58" spans="1:1" x14ac:dyDescent="0.25">
      <c r="A58" s="11" t="s">
        <v>1813</v>
      </c>
    </row>
    <row r="59" spans="1:1" x14ac:dyDescent="0.25">
      <c r="A59" s="11" t="s">
        <v>1814</v>
      </c>
    </row>
    <row r="60" spans="1:1" x14ac:dyDescent="0.25">
      <c r="A60" s="12" t="s">
        <v>1789</v>
      </c>
    </row>
    <row r="61" spans="1:1" x14ac:dyDescent="0.25">
      <c r="A61" s="9"/>
    </row>
    <row r="62" spans="1:1" x14ac:dyDescent="0.25">
      <c r="A62" s="8" t="s">
        <v>1815</v>
      </c>
    </row>
    <row r="63" spans="1:1" x14ac:dyDescent="0.25">
      <c r="A63" s="13" t="s">
        <v>1816</v>
      </c>
    </row>
    <row r="64" spans="1:1" x14ac:dyDescent="0.25">
      <c r="A64" s="11" t="s">
        <v>1780</v>
      </c>
    </row>
    <row r="65" spans="1:1" x14ac:dyDescent="0.25">
      <c r="A65" s="11" t="s">
        <v>1817</v>
      </c>
    </row>
    <row r="66" spans="1:1" x14ac:dyDescent="0.25">
      <c r="A66" s="11" t="s">
        <v>1818</v>
      </c>
    </row>
    <row r="67" spans="1:1" x14ac:dyDescent="0.25">
      <c r="A67" s="11" t="s">
        <v>1819</v>
      </c>
    </row>
    <row r="68" spans="1:1" x14ac:dyDescent="0.25">
      <c r="A68" s="11" t="s">
        <v>1820</v>
      </c>
    </row>
    <row r="69" spans="1:1" x14ac:dyDescent="0.25">
      <c r="A69" s="11" t="s">
        <v>1821</v>
      </c>
    </row>
    <row r="70" spans="1:1" x14ac:dyDescent="0.25">
      <c r="A70" s="11" t="s">
        <v>1822</v>
      </c>
    </row>
    <row r="71" spans="1:1" x14ac:dyDescent="0.25">
      <c r="A71" s="11" t="s">
        <v>1787</v>
      </c>
    </row>
    <row r="72" spans="1:1" x14ac:dyDescent="0.25">
      <c r="A72" s="11" t="s">
        <v>1823</v>
      </c>
    </row>
    <row r="73" spans="1:1" x14ac:dyDescent="0.25">
      <c r="A73" s="11" t="s">
        <v>1802</v>
      </c>
    </row>
    <row r="74" spans="1:1" x14ac:dyDescent="0.25">
      <c r="A74" s="11" t="s">
        <v>1824</v>
      </c>
    </row>
    <row r="75" spans="1:1" x14ac:dyDescent="0.25">
      <c r="A75" s="11" t="s">
        <v>1825</v>
      </c>
    </row>
    <row r="76" spans="1:1" x14ac:dyDescent="0.25">
      <c r="A76" s="11" t="s">
        <v>1826</v>
      </c>
    </row>
    <row r="77" spans="1:1" x14ac:dyDescent="0.25">
      <c r="A77" s="12" t="s">
        <v>1789</v>
      </c>
    </row>
    <row r="78" spans="1:1" x14ac:dyDescent="0.25">
      <c r="A78" s="9"/>
    </row>
    <row r="79" spans="1:1" x14ac:dyDescent="0.25">
      <c r="A79" s="8" t="s">
        <v>1856</v>
      </c>
    </row>
    <row r="80" spans="1:1" x14ac:dyDescent="0.25">
      <c r="A80" s="13" t="s">
        <v>1857</v>
      </c>
    </row>
    <row r="81" spans="1:1" x14ac:dyDescent="0.25">
      <c r="A81" s="11" t="s">
        <v>1858</v>
      </c>
    </row>
    <row r="82" spans="1:1" x14ac:dyDescent="0.25">
      <c r="A82" s="11" t="s">
        <v>1859</v>
      </c>
    </row>
    <row r="83" spans="1:1" x14ac:dyDescent="0.25">
      <c r="A83" s="11" t="s">
        <v>1860</v>
      </c>
    </row>
    <row r="84" spans="1:1" x14ac:dyDescent="0.25">
      <c r="A84" s="11" t="s">
        <v>1861</v>
      </c>
    </row>
    <row r="85" spans="1:1" x14ac:dyDescent="0.25">
      <c r="A85" s="11" t="s">
        <v>1862</v>
      </c>
    </row>
    <row r="86" spans="1:1" x14ac:dyDescent="0.25">
      <c r="A86" s="11" t="s">
        <v>1863</v>
      </c>
    </row>
    <row r="87" spans="1:1" x14ac:dyDescent="0.25">
      <c r="A87" s="11" t="s">
        <v>1864</v>
      </c>
    </row>
    <row r="88" spans="1:1" x14ac:dyDescent="0.25">
      <c r="A88" s="11" t="s">
        <v>1865</v>
      </c>
    </row>
    <row r="89" spans="1:1" x14ac:dyDescent="0.25">
      <c r="A89" s="11" t="s">
        <v>1866</v>
      </c>
    </row>
    <row r="90" spans="1:1" x14ac:dyDescent="0.25">
      <c r="A90" s="11" t="s">
        <v>1867</v>
      </c>
    </row>
    <row r="91" spans="1:1" x14ac:dyDescent="0.25">
      <c r="A91" s="11" t="s">
        <v>1868</v>
      </c>
    </row>
    <row r="92" spans="1:1" x14ac:dyDescent="0.25">
      <c r="A92" s="12" t="s">
        <v>1827</v>
      </c>
    </row>
    <row r="93" spans="1:1" x14ac:dyDescent="0.25">
      <c r="A93" s="9"/>
    </row>
    <row r="94" spans="1:1" x14ac:dyDescent="0.25">
      <c r="A94" s="8" t="s">
        <v>1828</v>
      </c>
    </row>
    <row r="95" spans="1:1" x14ac:dyDescent="0.25">
      <c r="A95" s="10" t="s">
        <v>1829</v>
      </c>
    </row>
    <row r="96" spans="1:1" x14ac:dyDescent="0.25">
      <c r="A96" s="11" t="s">
        <v>1869</v>
      </c>
    </row>
    <row r="97" spans="1:1" x14ac:dyDescent="0.25">
      <c r="A97" s="11" t="s">
        <v>1870</v>
      </c>
    </row>
    <row r="98" spans="1:1" x14ac:dyDescent="0.25">
      <c r="A98" s="11" t="s">
        <v>1871</v>
      </c>
    </row>
    <row r="99" spans="1:1" x14ac:dyDescent="0.25">
      <c r="A99" s="11" t="s">
        <v>1831</v>
      </c>
    </row>
    <row r="100" spans="1:1" x14ac:dyDescent="0.25">
      <c r="A100" s="11" t="s">
        <v>1832</v>
      </c>
    </row>
    <row r="101" spans="1:1" x14ac:dyDescent="0.25">
      <c r="A101" s="11" t="s">
        <v>1872</v>
      </c>
    </row>
    <row r="102" spans="1:1" x14ac:dyDescent="0.25">
      <c r="A102" s="11" t="s">
        <v>1873</v>
      </c>
    </row>
    <row r="103" spans="1:1" x14ac:dyDescent="0.25">
      <c r="A103" s="10" t="s">
        <v>1834</v>
      </c>
    </row>
    <row r="104" spans="1:1" x14ac:dyDescent="0.25">
      <c r="A104" s="11" t="s">
        <v>1835</v>
      </c>
    </row>
    <row r="105" spans="1:1" x14ac:dyDescent="0.25">
      <c r="A105" s="10" t="s">
        <v>1836</v>
      </c>
    </row>
    <row r="106" spans="1:1" x14ac:dyDescent="0.25">
      <c r="A106" s="11" t="s">
        <v>1874</v>
      </c>
    </row>
    <row r="107" spans="1:1" x14ac:dyDescent="0.25">
      <c r="A107" s="10" t="s">
        <v>1836</v>
      </c>
    </row>
    <row r="108" spans="1:1" x14ac:dyDescent="0.25">
      <c r="A108" s="11" t="s">
        <v>1837</v>
      </c>
    </row>
    <row r="109" spans="1:1" x14ac:dyDescent="0.25">
      <c r="A109" s="10" t="s">
        <v>1838</v>
      </c>
    </row>
    <row r="110" spans="1:1" x14ac:dyDescent="0.25">
      <c r="A110" s="11" t="s">
        <v>1875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09AB-9349-427C-829F-8B053A275CB6}">
  <dimension ref="A1:G1657"/>
  <sheetViews>
    <sheetView workbookViewId="0">
      <selection activeCell="I9" sqref="I9"/>
    </sheetView>
  </sheetViews>
  <sheetFormatPr defaultRowHeight="13.2" x14ac:dyDescent="0.25"/>
  <cols>
    <col min="1" max="1" width="14.21875" customWidth="1"/>
    <col min="2" max="2" width="12.33203125" customWidth="1"/>
    <col min="3" max="3" width="12.21875" customWidth="1"/>
    <col min="4" max="4" width="13.33203125" customWidth="1"/>
    <col min="5" max="5" width="12.5546875" customWidth="1"/>
    <col min="6" max="6" width="20.44140625" customWidth="1"/>
  </cols>
  <sheetData>
    <row r="1" spans="1:7" x14ac:dyDescent="0.25">
      <c r="A1" s="21" t="s">
        <v>0</v>
      </c>
      <c r="B1" s="21" t="s">
        <v>3</v>
      </c>
      <c r="C1" s="21" t="s">
        <v>1</v>
      </c>
      <c r="D1" s="21" t="s">
        <v>6</v>
      </c>
      <c r="E1" s="21" t="s">
        <v>7</v>
      </c>
      <c r="F1" s="21" t="s">
        <v>8</v>
      </c>
      <c r="G1" s="21" t="s">
        <v>1876</v>
      </c>
    </row>
    <row r="2" spans="1:7" x14ac:dyDescent="0.25">
      <c r="A2" s="19">
        <v>313477</v>
      </c>
      <c r="B2" s="19">
        <v>8317019.3832411496</v>
      </c>
      <c r="C2" s="19" t="s">
        <v>9</v>
      </c>
      <c r="D2" s="19" t="s">
        <v>11</v>
      </c>
      <c r="E2" s="20">
        <v>44136</v>
      </c>
      <c r="F2" s="19" t="s">
        <v>14</v>
      </c>
      <c r="G2" s="19">
        <v>1</v>
      </c>
    </row>
    <row r="3" spans="1:7" x14ac:dyDescent="0.25">
      <c r="A3" s="19">
        <v>149696</v>
      </c>
      <c r="B3" s="19">
        <v>4484133.3083872097</v>
      </c>
      <c r="C3" s="19" t="s">
        <v>9</v>
      </c>
      <c r="D3" s="19" t="s">
        <v>11</v>
      </c>
      <c r="E3" s="20">
        <v>44136</v>
      </c>
      <c r="F3" s="19" t="s">
        <v>12</v>
      </c>
      <c r="G3" s="19">
        <v>0</v>
      </c>
    </row>
    <row r="4" spans="1:7" x14ac:dyDescent="0.25">
      <c r="A4" s="19">
        <v>201093</v>
      </c>
      <c r="B4" s="19">
        <v>56846409.125252999</v>
      </c>
      <c r="C4" s="19" t="s">
        <v>9</v>
      </c>
      <c r="D4" s="19" t="s">
        <v>11</v>
      </c>
      <c r="E4" s="20">
        <v>44136</v>
      </c>
      <c r="F4" s="19" t="s">
        <v>14</v>
      </c>
      <c r="G4" s="19">
        <v>0</v>
      </c>
    </row>
    <row r="5" spans="1:7" x14ac:dyDescent="0.25">
      <c r="A5" s="19">
        <v>313476</v>
      </c>
      <c r="B5" s="19">
        <v>8317019.3832411496</v>
      </c>
      <c r="C5" s="19" t="s">
        <v>9</v>
      </c>
      <c r="D5" s="19" t="s">
        <v>11</v>
      </c>
      <c r="E5" s="20">
        <v>44136</v>
      </c>
      <c r="F5" s="19" t="s">
        <v>14</v>
      </c>
      <c r="G5" s="19">
        <v>0</v>
      </c>
    </row>
    <row r="6" spans="1:7" x14ac:dyDescent="0.25">
      <c r="A6" s="19">
        <v>250595</v>
      </c>
      <c r="B6" s="19">
        <v>68461566.2066921</v>
      </c>
      <c r="C6" s="19" t="s">
        <v>9</v>
      </c>
      <c r="D6" s="19" t="s">
        <v>11</v>
      </c>
      <c r="E6" s="20">
        <v>44136</v>
      </c>
      <c r="F6" s="19" t="s">
        <v>14</v>
      </c>
      <c r="G6" s="19">
        <v>0</v>
      </c>
    </row>
    <row r="7" spans="1:7" x14ac:dyDescent="0.25">
      <c r="A7" s="19">
        <v>50407</v>
      </c>
      <c r="B7" s="19">
        <v>21740216.239073601</v>
      </c>
      <c r="C7" s="19" t="s">
        <v>9</v>
      </c>
      <c r="D7" s="19" t="s">
        <v>19</v>
      </c>
      <c r="E7" s="20">
        <v>44137</v>
      </c>
      <c r="F7" s="19" t="s">
        <v>20</v>
      </c>
      <c r="G7" s="19">
        <v>0</v>
      </c>
    </row>
    <row r="8" spans="1:7" x14ac:dyDescent="0.25">
      <c r="A8" s="19">
        <v>73626</v>
      </c>
      <c r="B8" s="19">
        <v>27118478.1925679</v>
      </c>
      <c r="C8" s="19" t="s">
        <v>9</v>
      </c>
      <c r="D8" s="19" t="s">
        <v>19</v>
      </c>
      <c r="E8" s="20">
        <v>44137</v>
      </c>
      <c r="F8" s="19" t="s">
        <v>26</v>
      </c>
      <c r="G8" s="19">
        <v>0</v>
      </c>
    </row>
    <row r="9" spans="1:7" x14ac:dyDescent="0.25">
      <c r="A9" s="19">
        <v>288856</v>
      </c>
      <c r="B9" s="19">
        <v>7739568.2488883696</v>
      </c>
      <c r="C9" s="19" t="s">
        <v>9</v>
      </c>
      <c r="D9" s="19" t="s">
        <v>19</v>
      </c>
      <c r="E9" s="20">
        <v>44137</v>
      </c>
      <c r="F9" s="19" t="s">
        <v>22</v>
      </c>
      <c r="G9" s="19">
        <v>0</v>
      </c>
    </row>
    <row r="10" spans="1:7" x14ac:dyDescent="0.25">
      <c r="A10" s="19">
        <v>280509</v>
      </c>
      <c r="B10" s="19">
        <v>7549879.5620346796</v>
      </c>
      <c r="C10" s="19" t="s">
        <v>9</v>
      </c>
      <c r="D10" s="19" t="s">
        <v>19</v>
      </c>
      <c r="E10" s="20">
        <v>44137</v>
      </c>
      <c r="F10" s="19" t="s">
        <v>14</v>
      </c>
      <c r="G10" s="19">
        <v>1</v>
      </c>
    </row>
    <row r="11" spans="1:7" x14ac:dyDescent="0.25">
      <c r="A11" s="19">
        <v>280239</v>
      </c>
      <c r="B11" s="19">
        <v>7543316.2929017898</v>
      </c>
      <c r="C11" s="19" t="s">
        <v>9</v>
      </c>
      <c r="D11" s="19" t="s">
        <v>19</v>
      </c>
      <c r="E11" s="20">
        <v>44137</v>
      </c>
      <c r="F11" s="19" t="s">
        <v>14</v>
      </c>
      <c r="G11" s="19">
        <v>0</v>
      </c>
    </row>
    <row r="12" spans="1:7" x14ac:dyDescent="0.25">
      <c r="A12" s="19">
        <v>2735</v>
      </c>
      <c r="B12" s="19">
        <v>1062042.15317429</v>
      </c>
      <c r="C12" s="19" t="s">
        <v>9</v>
      </c>
      <c r="D12" s="19" t="s">
        <v>19</v>
      </c>
      <c r="E12" s="20">
        <v>44137</v>
      </c>
      <c r="F12" s="19" t="s">
        <v>20</v>
      </c>
      <c r="G12" s="19">
        <v>0</v>
      </c>
    </row>
    <row r="13" spans="1:7" x14ac:dyDescent="0.25">
      <c r="A13" s="19">
        <v>38099</v>
      </c>
      <c r="B13" s="19">
        <v>18806183.141714901</v>
      </c>
      <c r="C13" s="19" t="s">
        <v>9</v>
      </c>
      <c r="D13" s="19" t="s">
        <v>29</v>
      </c>
      <c r="E13" s="20">
        <v>44138</v>
      </c>
      <c r="F13" s="19" t="s">
        <v>20</v>
      </c>
      <c r="G13" s="19">
        <v>0</v>
      </c>
    </row>
    <row r="14" spans="1:7" x14ac:dyDescent="0.25">
      <c r="A14" s="19">
        <v>266515</v>
      </c>
      <c r="B14" s="19">
        <v>7220404.4991771197</v>
      </c>
      <c r="C14" s="19" t="s">
        <v>9</v>
      </c>
      <c r="D14" s="19" t="s">
        <v>29</v>
      </c>
      <c r="E14" s="20">
        <v>44138</v>
      </c>
      <c r="F14" s="19" t="s">
        <v>37</v>
      </c>
      <c r="G14" s="19">
        <v>0</v>
      </c>
    </row>
    <row r="15" spans="1:7" x14ac:dyDescent="0.25">
      <c r="A15" s="19">
        <v>69981</v>
      </c>
      <c r="B15" s="19">
        <v>2625690.3751206398</v>
      </c>
      <c r="C15" s="19" t="s">
        <v>9</v>
      </c>
      <c r="D15" s="19" t="s">
        <v>29</v>
      </c>
      <c r="E15" s="20">
        <v>44138</v>
      </c>
      <c r="F15" s="19" t="s">
        <v>31</v>
      </c>
      <c r="G15" s="19">
        <v>0</v>
      </c>
    </row>
    <row r="16" spans="1:7" x14ac:dyDescent="0.25">
      <c r="A16" s="19">
        <v>246056</v>
      </c>
      <c r="B16" s="19">
        <v>6743761.6627590703</v>
      </c>
      <c r="C16" s="19" t="s">
        <v>9</v>
      </c>
      <c r="D16" s="19" t="s">
        <v>29</v>
      </c>
      <c r="E16" s="20">
        <v>44138</v>
      </c>
      <c r="F16" s="19" t="s">
        <v>33</v>
      </c>
      <c r="G16" s="19">
        <v>0</v>
      </c>
    </row>
    <row r="17" spans="1:7" x14ac:dyDescent="0.25">
      <c r="A17" s="19">
        <v>342928</v>
      </c>
      <c r="B17" s="19">
        <v>9011221.3817596603</v>
      </c>
      <c r="C17" s="19" t="s">
        <v>9</v>
      </c>
      <c r="D17" s="19" t="s">
        <v>29</v>
      </c>
      <c r="E17" s="20">
        <v>44138</v>
      </c>
      <c r="F17" s="19" t="s">
        <v>14</v>
      </c>
      <c r="G17" s="19">
        <v>0</v>
      </c>
    </row>
    <row r="18" spans="1:7" x14ac:dyDescent="0.25">
      <c r="A18" s="19">
        <v>288857</v>
      </c>
      <c r="B18" s="19">
        <v>7739568.2488883696</v>
      </c>
      <c r="C18" s="19" t="s">
        <v>9</v>
      </c>
      <c r="D18" s="19" t="s">
        <v>29</v>
      </c>
      <c r="E18" s="20">
        <v>44138</v>
      </c>
      <c r="F18" s="19" t="s">
        <v>22</v>
      </c>
      <c r="G18" s="19">
        <v>0</v>
      </c>
    </row>
    <row r="19" spans="1:7" x14ac:dyDescent="0.25">
      <c r="A19" s="19">
        <v>332203</v>
      </c>
      <c r="B19" s="19">
        <v>87538447.556350797</v>
      </c>
      <c r="C19" s="19" t="s">
        <v>9</v>
      </c>
      <c r="D19" s="19" t="s">
        <v>29</v>
      </c>
      <c r="E19" s="20">
        <v>44138</v>
      </c>
      <c r="F19" s="19" t="s">
        <v>14</v>
      </c>
      <c r="G19" s="19">
        <v>0</v>
      </c>
    </row>
    <row r="20" spans="1:7" x14ac:dyDescent="0.25">
      <c r="A20" s="19">
        <v>50998</v>
      </c>
      <c r="B20" s="19">
        <v>2188735.0518827401</v>
      </c>
      <c r="C20" s="19" t="s">
        <v>9</v>
      </c>
      <c r="D20" s="19" t="s">
        <v>40</v>
      </c>
      <c r="E20" s="20">
        <v>44139</v>
      </c>
      <c r="F20" s="19" t="s">
        <v>14</v>
      </c>
      <c r="G20" s="19">
        <v>0</v>
      </c>
    </row>
    <row r="21" spans="1:7" x14ac:dyDescent="0.25">
      <c r="A21" s="19">
        <v>313478</v>
      </c>
      <c r="B21" s="19">
        <v>8317019.3832411496</v>
      </c>
      <c r="C21" s="19" t="s">
        <v>9</v>
      </c>
      <c r="D21" s="19" t="s">
        <v>40</v>
      </c>
      <c r="E21" s="20">
        <v>44139</v>
      </c>
      <c r="F21" s="19" t="s">
        <v>14</v>
      </c>
      <c r="G21" s="19">
        <v>0</v>
      </c>
    </row>
    <row r="22" spans="1:7" x14ac:dyDescent="0.25">
      <c r="A22" s="19">
        <v>314775</v>
      </c>
      <c r="B22" s="19">
        <v>8346177.47949987</v>
      </c>
      <c r="C22" s="19" t="s">
        <v>9</v>
      </c>
      <c r="D22" s="19" t="s">
        <v>40</v>
      </c>
      <c r="E22" s="20">
        <v>44139</v>
      </c>
      <c r="F22" s="19" t="s">
        <v>42</v>
      </c>
      <c r="G22" s="19">
        <v>0</v>
      </c>
    </row>
    <row r="23" spans="1:7" x14ac:dyDescent="0.25">
      <c r="A23" s="19">
        <v>247892</v>
      </c>
      <c r="B23" s="19">
        <v>6785896.5047978899</v>
      </c>
      <c r="C23" s="19" t="s">
        <v>9</v>
      </c>
      <c r="D23" s="19" t="s">
        <v>40</v>
      </c>
      <c r="E23" s="20">
        <v>44139</v>
      </c>
      <c r="F23" s="19" t="s">
        <v>44</v>
      </c>
      <c r="G23" s="19">
        <v>0</v>
      </c>
    </row>
    <row r="24" spans="1:7" x14ac:dyDescent="0.25">
      <c r="A24" s="19">
        <v>116748</v>
      </c>
      <c r="B24" s="19">
        <v>3706923.8292939202</v>
      </c>
      <c r="C24" s="19" t="s">
        <v>9</v>
      </c>
      <c r="D24" s="19" t="s">
        <v>40</v>
      </c>
      <c r="E24" s="20">
        <v>44139</v>
      </c>
      <c r="F24" s="19" t="s">
        <v>14</v>
      </c>
      <c r="G24" s="19">
        <v>0</v>
      </c>
    </row>
    <row r="25" spans="1:7" x14ac:dyDescent="0.25">
      <c r="A25" s="19">
        <v>327264</v>
      </c>
      <c r="B25" s="19">
        <v>86398146.478160396</v>
      </c>
      <c r="C25" s="19" t="s">
        <v>9</v>
      </c>
      <c r="D25" s="19" t="s">
        <v>40</v>
      </c>
      <c r="E25" s="20">
        <v>44139</v>
      </c>
      <c r="F25" s="19" t="s">
        <v>26</v>
      </c>
      <c r="G25" s="19">
        <v>0</v>
      </c>
    </row>
    <row r="26" spans="1:7" x14ac:dyDescent="0.25">
      <c r="A26" s="19">
        <v>276342</v>
      </c>
      <c r="B26" s="19">
        <v>7451641.7539248299</v>
      </c>
      <c r="C26" s="19" t="s">
        <v>9</v>
      </c>
      <c r="D26" s="19" t="s">
        <v>40</v>
      </c>
      <c r="E26" s="20">
        <v>44139</v>
      </c>
      <c r="F26" s="19" t="s">
        <v>14</v>
      </c>
      <c r="G26" s="19">
        <v>0</v>
      </c>
    </row>
    <row r="27" spans="1:7" x14ac:dyDescent="0.25">
      <c r="A27" s="19">
        <v>355090</v>
      </c>
      <c r="B27" s="19">
        <v>98770427.130469307</v>
      </c>
      <c r="C27" s="19" t="s">
        <v>9</v>
      </c>
      <c r="D27" s="19" t="s">
        <v>40</v>
      </c>
      <c r="E27" s="20">
        <v>44139</v>
      </c>
      <c r="F27" s="19" t="s">
        <v>33</v>
      </c>
      <c r="G27" s="19">
        <v>0</v>
      </c>
    </row>
    <row r="28" spans="1:7" x14ac:dyDescent="0.25">
      <c r="A28" s="19">
        <v>332204</v>
      </c>
      <c r="B28" s="19">
        <v>87538447.556350797</v>
      </c>
      <c r="C28" s="19" t="s">
        <v>9</v>
      </c>
      <c r="D28" s="19" t="s">
        <v>40</v>
      </c>
      <c r="E28" s="20">
        <v>44139</v>
      </c>
      <c r="F28" s="19" t="s">
        <v>14</v>
      </c>
      <c r="G28" s="19">
        <v>0</v>
      </c>
    </row>
    <row r="29" spans="1:7" x14ac:dyDescent="0.25">
      <c r="A29" s="19">
        <v>17858</v>
      </c>
      <c r="B29" s="19">
        <v>14086196.934108401</v>
      </c>
      <c r="C29" s="19" t="s">
        <v>9</v>
      </c>
      <c r="D29" s="19" t="s">
        <v>40</v>
      </c>
      <c r="E29" s="20">
        <v>44139</v>
      </c>
      <c r="F29" s="19" t="s">
        <v>56</v>
      </c>
      <c r="G29" s="19">
        <v>0</v>
      </c>
    </row>
    <row r="30" spans="1:7" x14ac:dyDescent="0.25">
      <c r="A30" s="19">
        <v>348856</v>
      </c>
      <c r="B30" s="19">
        <v>91464711.750263005</v>
      </c>
      <c r="C30" s="19" t="s">
        <v>9</v>
      </c>
      <c r="D30" s="19" t="s">
        <v>40</v>
      </c>
      <c r="E30" s="20">
        <v>44139</v>
      </c>
      <c r="F30" s="19" t="s">
        <v>14</v>
      </c>
      <c r="G30" s="19">
        <v>0</v>
      </c>
    </row>
    <row r="31" spans="1:7" x14ac:dyDescent="0.25">
      <c r="A31" s="19">
        <v>118717</v>
      </c>
      <c r="B31" s="19">
        <v>37527296.276454397</v>
      </c>
      <c r="C31" s="19" t="s">
        <v>9</v>
      </c>
      <c r="D31" s="19" t="s">
        <v>40</v>
      </c>
      <c r="E31" s="20">
        <v>44139</v>
      </c>
      <c r="F31" s="19" t="s">
        <v>56</v>
      </c>
      <c r="G31" s="19">
        <v>0</v>
      </c>
    </row>
    <row r="32" spans="1:7" x14ac:dyDescent="0.25">
      <c r="A32" s="19">
        <v>316604</v>
      </c>
      <c r="B32" s="19">
        <v>83923366.556038603</v>
      </c>
      <c r="C32" s="19" t="s">
        <v>9</v>
      </c>
      <c r="D32" s="19" t="s">
        <v>40</v>
      </c>
      <c r="E32" s="20">
        <v>44139</v>
      </c>
      <c r="F32" s="19" t="s">
        <v>14</v>
      </c>
      <c r="G32" s="19">
        <v>0</v>
      </c>
    </row>
    <row r="33" spans="1:7" x14ac:dyDescent="0.25">
      <c r="A33" s="19">
        <v>9267</v>
      </c>
      <c r="B33" s="19">
        <v>1213084.0183572799</v>
      </c>
      <c r="C33" s="19" t="s">
        <v>9</v>
      </c>
      <c r="D33" s="19" t="s">
        <v>40</v>
      </c>
      <c r="E33" s="20">
        <v>44139</v>
      </c>
      <c r="F33" s="19" t="s">
        <v>37</v>
      </c>
      <c r="G33" s="19">
        <v>0</v>
      </c>
    </row>
    <row r="34" spans="1:7" x14ac:dyDescent="0.25">
      <c r="A34" s="19">
        <v>193537</v>
      </c>
      <c r="B34" s="19">
        <v>55095144.333053</v>
      </c>
      <c r="C34" s="19" t="s">
        <v>9</v>
      </c>
      <c r="D34" s="19" t="s">
        <v>40</v>
      </c>
      <c r="E34" s="20">
        <v>44139</v>
      </c>
      <c r="F34" s="19" t="s">
        <v>50</v>
      </c>
      <c r="G34" s="19">
        <v>0</v>
      </c>
    </row>
    <row r="35" spans="1:7" x14ac:dyDescent="0.25">
      <c r="A35" s="19">
        <v>332205</v>
      </c>
      <c r="B35" s="19">
        <v>87538447.556350797</v>
      </c>
      <c r="C35" s="19" t="s">
        <v>9</v>
      </c>
      <c r="D35" s="19" t="s">
        <v>40</v>
      </c>
      <c r="E35" s="20">
        <v>44139</v>
      </c>
      <c r="F35" s="19" t="s">
        <v>14</v>
      </c>
      <c r="G35" s="19">
        <v>0</v>
      </c>
    </row>
    <row r="36" spans="1:7" x14ac:dyDescent="0.25">
      <c r="A36" s="19">
        <v>228697</v>
      </c>
      <c r="B36" s="19">
        <v>63371010.918299198</v>
      </c>
      <c r="C36" s="19" t="s">
        <v>9</v>
      </c>
      <c r="D36" s="19" t="s">
        <v>61</v>
      </c>
      <c r="E36" s="20">
        <v>44140</v>
      </c>
      <c r="F36" s="19" t="s">
        <v>14</v>
      </c>
      <c r="G36" s="19">
        <v>0</v>
      </c>
    </row>
    <row r="37" spans="1:7" x14ac:dyDescent="0.25">
      <c r="A37" s="19">
        <v>350585</v>
      </c>
      <c r="B37" s="19">
        <v>91867699.5221802</v>
      </c>
      <c r="C37" s="19" t="s">
        <v>9</v>
      </c>
      <c r="D37" s="19" t="s">
        <v>61</v>
      </c>
      <c r="E37" s="20">
        <v>44140</v>
      </c>
      <c r="F37" s="19" t="s">
        <v>14</v>
      </c>
      <c r="G37" s="19">
        <v>0</v>
      </c>
    </row>
    <row r="38" spans="1:7" x14ac:dyDescent="0.25">
      <c r="A38" s="19">
        <v>137882</v>
      </c>
      <c r="B38" s="19">
        <v>41983534.709714703</v>
      </c>
      <c r="C38" s="19" t="s">
        <v>9</v>
      </c>
      <c r="D38" s="19" t="s">
        <v>61</v>
      </c>
      <c r="E38" s="20">
        <v>44140</v>
      </c>
      <c r="F38" s="19" t="s">
        <v>33</v>
      </c>
      <c r="G38" s="19">
        <v>0</v>
      </c>
    </row>
    <row r="39" spans="1:7" x14ac:dyDescent="0.25">
      <c r="A39" s="19">
        <v>340966</v>
      </c>
      <c r="B39" s="19">
        <v>89624685.766665101</v>
      </c>
      <c r="C39" s="19" t="s">
        <v>9</v>
      </c>
      <c r="D39" s="19" t="s">
        <v>61</v>
      </c>
      <c r="E39" s="20">
        <v>44140</v>
      </c>
      <c r="F39" s="19" t="s">
        <v>79</v>
      </c>
      <c r="G39" s="19">
        <v>1</v>
      </c>
    </row>
    <row r="40" spans="1:7" x14ac:dyDescent="0.25">
      <c r="A40" s="19">
        <v>348052</v>
      </c>
      <c r="B40" s="19">
        <v>91277423.717573404</v>
      </c>
      <c r="C40" s="19" t="s">
        <v>9</v>
      </c>
      <c r="D40" s="19" t="s">
        <v>61</v>
      </c>
      <c r="E40" s="20">
        <v>44140</v>
      </c>
      <c r="F40" s="19" t="s">
        <v>14</v>
      </c>
      <c r="G40" s="19">
        <v>0</v>
      </c>
    </row>
    <row r="41" spans="1:7" x14ac:dyDescent="0.25">
      <c r="A41" s="19">
        <v>269877</v>
      </c>
      <c r="B41" s="19">
        <v>72992566.080203503</v>
      </c>
      <c r="C41" s="19" t="s">
        <v>9</v>
      </c>
      <c r="D41" s="19" t="s">
        <v>61</v>
      </c>
      <c r="E41" s="20">
        <v>44140</v>
      </c>
      <c r="F41" s="19" t="s">
        <v>14</v>
      </c>
      <c r="G41" s="19">
        <v>0</v>
      </c>
    </row>
    <row r="42" spans="1:7" x14ac:dyDescent="0.25">
      <c r="A42" s="19">
        <v>296725</v>
      </c>
      <c r="B42" s="19">
        <v>7926376.1803706503</v>
      </c>
      <c r="C42" s="19" t="s">
        <v>9</v>
      </c>
      <c r="D42" s="19" t="s">
        <v>61</v>
      </c>
      <c r="E42" s="20">
        <v>44140</v>
      </c>
      <c r="F42" s="19" t="s">
        <v>14</v>
      </c>
      <c r="G42" s="19">
        <v>1</v>
      </c>
    </row>
    <row r="43" spans="1:7" x14ac:dyDescent="0.25">
      <c r="A43" s="19">
        <v>278763</v>
      </c>
      <c r="B43" s="19">
        <v>75068843.609661296</v>
      </c>
      <c r="C43" s="19" t="s">
        <v>9</v>
      </c>
      <c r="D43" s="19" t="s">
        <v>61</v>
      </c>
      <c r="E43" s="20">
        <v>44140</v>
      </c>
      <c r="F43" s="19" t="s">
        <v>14</v>
      </c>
      <c r="G43" s="19">
        <v>0</v>
      </c>
    </row>
    <row r="44" spans="1:7" x14ac:dyDescent="0.25">
      <c r="A44" s="19">
        <v>228696</v>
      </c>
      <c r="B44" s="19">
        <v>63371010.918299198</v>
      </c>
      <c r="C44" s="19" t="s">
        <v>9</v>
      </c>
      <c r="D44" s="19" t="s">
        <v>61</v>
      </c>
      <c r="E44" s="20">
        <v>44140</v>
      </c>
      <c r="F44" s="19" t="s">
        <v>14</v>
      </c>
      <c r="G44" s="19">
        <v>0</v>
      </c>
    </row>
    <row r="45" spans="1:7" x14ac:dyDescent="0.25">
      <c r="A45" s="19">
        <v>250164</v>
      </c>
      <c r="B45" s="19">
        <v>68361158.406391293</v>
      </c>
      <c r="C45" s="19" t="s">
        <v>9</v>
      </c>
      <c r="D45" s="19" t="s">
        <v>61</v>
      </c>
      <c r="E45" s="20">
        <v>44140</v>
      </c>
      <c r="F45" s="19" t="s">
        <v>33</v>
      </c>
      <c r="G45" s="19">
        <v>0</v>
      </c>
    </row>
    <row r="46" spans="1:7" x14ac:dyDescent="0.25">
      <c r="A46" s="19">
        <v>41218</v>
      </c>
      <c r="B46" s="19">
        <v>1957976.7494427301</v>
      </c>
      <c r="C46" s="19" t="s">
        <v>9</v>
      </c>
      <c r="D46" s="19" t="s">
        <v>61</v>
      </c>
      <c r="E46" s="20">
        <v>44140</v>
      </c>
      <c r="F46" s="19" t="s">
        <v>14</v>
      </c>
      <c r="G46" s="19">
        <v>0</v>
      </c>
    </row>
    <row r="47" spans="1:7" x14ac:dyDescent="0.25">
      <c r="A47" s="19">
        <v>265788</v>
      </c>
      <c r="B47" s="19">
        <v>7204256.9150584396</v>
      </c>
      <c r="C47" s="19" t="s">
        <v>9</v>
      </c>
      <c r="D47" s="19" t="s">
        <v>61</v>
      </c>
      <c r="E47" s="20">
        <v>44140</v>
      </c>
      <c r="F47" s="19" t="s">
        <v>14</v>
      </c>
      <c r="G47" s="19">
        <v>0</v>
      </c>
    </row>
    <row r="48" spans="1:7" x14ac:dyDescent="0.25">
      <c r="A48" s="19">
        <v>230066</v>
      </c>
      <c r="B48" s="19">
        <v>63706394.488240503</v>
      </c>
      <c r="C48" s="19" t="s">
        <v>9</v>
      </c>
      <c r="D48" s="19" t="s">
        <v>61</v>
      </c>
      <c r="E48" s="20">
        <v>44140</v>
      </c>
      <c r="F48" s="19" t="s">
        <v>14</v>
      </c>
      <c r="G48" s="19">
        <v>0</v>
      </c>
    </row>
    <row r="49" spans="1:7" x14ac:dyDescent="0.25">
      <c r="A49" s="19">
        <v>285448</v>
      </c>
      <c r="B49" s="19">
        <v>76643209.371364698</v>
      </c>
      <c r="C49" s="19" t="s">
        <v>9</v>
      </c>
      <c r="D49" s="19" t="s">
        <v>61</v>
      </c>
      <c r="E49" s="20">
        <v>44140</v>
      </c>
      <c r="F49" s="19" t="s">
        <v>33</v>
      </c>
      <c r="G49" s="19">
        <v>0</v>
      </c>
    </row>
    <row r="50" spans="1:7" x14ac:dyDescent="0.25">
      <c r="A50" s="19">
        <v>327034</v>
      </c>
      <c r="B50" s="19">
        <v>86354249.9514305</v>
      </c>
      <c r="C50" s="19" t="s">
        <v>9</v>
      </c>
      <c r="D50" s="19" t="s">
        <v>61</v>
      </c>
      <c r="E50" s="20">
        <v>44140</v>
      </c>
      <c r="F50" s="19" t="s">
        <v>22</v>
      </c>
      <c r="G50" s="19">
        <v>0</v>
      </c>
    </row>
    <row r="51" spans="1:7" x14ac:dyDescent="0.25">
      <c r="A51" s="19">
        <v>285449</v>
      </c>
      <c r="B51" s="19">
        <v>76643209.371364698</v>
      </c>
      <c r="C51" s="19" t="s">
        <v>9</v>
      </c>
      <c r="D51" s="19" t="s">
        <v>61</v>
      </c>
      <c r="E51" s="20">
        <v>44140</v>
      </c>
      <c r="F51" s="19" t="s">
        <v>33</v>
      </c>
      <c r="G51" s="19">
        <v>0</v>
      </c>
    </row>
    <row r="52" spans="1:7" x14ac:dyDescent="0.25">
      <c r="A52" s="19">
        <v>41505</v>
      </c>
      <c r="B52" s="19">
        <v>19641250.666227501</v>
      </c>
      <c r="C52" s="19" t="s">
        <v>9</v>
      </c>
      <c r="D52" s="19" t="s">
        <v>61</v>
      </c>
      <c r="E52" s="20">
        <v>44140</v>
      </c>
      <c r="F52" s="19" t="s">
        <v>63</v>
      </c>
      <c r="G52" s="19">
        <v>0</v>
      </c>
    </row>
    <row r="53" spans="1:7" x14ac:dyDescent="0.25">
      <c r="A53" s="19">
        <v>282608</v>
      </c>
      <c r="B53" s="19">
        <v>7598629.73921909</v>
      </c>
      <c r="C53" s="19" t="s">
        <v>9</v>
      </c>
      <c r="D53" s="19" t="s">
        <v>81</v>
      </c>
      <c r="E53" s="20">
        <v>44141</v>
      </c>
      <c r="F53" s="19" t="s">
        <v>31</v>
      </c>
      <c r="G53" s="19">
        <v>0</v>
      </c>
    </row>
    <row r="54" spans="1:7" x14ac:dyDescent="0.25">
      <c r="A54" s="19">
        <v>188494</v>
      </c>
      <c r="B54" s="19">
        <v>53925646.931759499</v>
      </c>
      <c r="C54" s="19" t="s">
        <v>9</v>
      </c>
      <c r="D54" s="19" t="s">
        <v>81</v>
      </c>
      <c r="E54" s="20">
        <v>44141</v>
      </c>
      <c r="F54" s="19" t="s">
        <v>14</v>
      </c>
      <c r="G54" s="19">
        <v>0</v>
      </c>
    </row>
    <row r="55" spans="1:7" x14ac:dyDescent="0.25">
      <c r="A55" s="19">
        <v>172659</v>
      </c>
      <c r="B55" s="19">
        <v>5020934.4977820097</v>
      </c>
      <c r="C55" s="19" t="s">
        <v>9</v>
      </c>
      <c r="D55" s="19" t="s">
        <v>81</v>
      </c>
      <c r="E55" s="20">
        <v>44141</v>
      </c>
      <c r="F55" s="19" t="s">
        <v>33</v>
      </c>
      <c r="G55" s="19">
        <v>0</v>
      </c>
    </row>
    <row r="56" spans="1:7" x14ac:dyDescent="0.25">
      <c r="A56" s="19">
        <v>321283</v>
      </c>
      <c r="B56" s="19">
        <v>8501653742.4351997</v>
      </c>
      <c r="C56" s="19" t="s">
        <v>9</v>
      </c>
      <c r="D56" s="19" t="s">
        <v>81</v>
      </c>
      <c r="E56" s="20">
        <v>44141</v>
      </c>
      <c r="F56" s="19" t="s">
        <v>14</v>
      </c>
      <c r="G56" s="19">
        <v>0</v>
      </c>
    </row>
    <row r="57" spans="1:7" x14ac:dyDescent="0.25">
      <c r="A57" s="19">
        <v>184400</v>
      </c>
      <c r="B57" s="19">
        <v>52993683.991465703</v>
      </c>
      <c r="C57" s="19" t="s">
        <v>9</v>
      </c>
      <c r="D57" s="19" t="s">
        <v>81</v>
      </c>
      <c r="E57" s="20">
        <v>44141</v>
      </c>
      <c r="F57" s="19" t="s">
        <v>56</v>
      </c>
      <c r="G57" s="19">
        <v>0</v>
      </c>
    </row>
    <row r="58" spans="1:7" x14ac:dyDescent="0.25">
      <c r="A58" s="19">
        <v>278766</v>
      </c>
      <c r="B58" s="19">
        <v>75068843.609661296</v>
      </c>
      <c r="C58" s="19" t="s">
        <v>9</v>
      </c>
      <c r="D58" s="19" t="s">
        <v>81</v>
      </c>
      <c r="E58" s="20">
        <v>44141</v>
      </c>
      <c r="F58" s="19" t="s">
        <v>14</v>
      </c>
      <c r="G58" s="19">
        <v>1</v>
      </c>
    </row>
    <row r="59" spans="1:7" x14ac:dyDescent="0.25">
      <c r="A59" s="19">
        <v>278765</v>
      </c>
      <c r="B59" s="19">
        <v>75068843.609661296</v>
      </c>
      <c r="C59" s="19" t="s">
        <v>9</v>
      </c>
      <c r="D59" s="19" t="s">
        <v>81</v>
      </c>
      <c r="E59" s="20">
        <v>44141</v>
      </c>
      <c r="F59" s="19" t="s">
        <v>14</v>
      </c>
      <c r="G59" s="19">
        <v>0</v>
      </c>
    </row>
    <row r="60" spans="1:7" x14ac:dyDescent="0.25">
      <c r="A60" s="19">
        <v>165820</v>
      </c>
      <c r="B60" s="19">
        <v>4860313.6189326504</v>
      </c>
      <c r="C60" s="19" t="s">
        <v>9</v>
      </c>
      <c r="D60" s="19" t="s">
        <v>81</v>
      </c>
      <c r="E60" s="20">
        <v>44141</v>
      </c>
      <c r="F60" s="19" t="s">
        <v>26</v>
      </c>
      <c r="G60" s="19">
        <v>1</v>
      </c>
    </row>
    <row r="61" spans="1:7" x14ac:dyDescent="0.25">
      <c r="A61" s="19">
        <v>41786</v>
      </c>
      <c r="B61" s="19">
        <v>19708225.016961999</v>
      </c>
      <c r="C61" s="19" t="s">
        <v>9</v>
      </c>
      <c r="D61" s="19" t="s">
        <v>81</v>
      </c>
      <c r="E61" s="20">
        <v>44141</v>
      </c>
      <c r="F61" s="19" t="s">
        <v>14</v>
      </c>
      <c r="G61" s="19">
        <v>0</v>
      </c>
    </row>
    <row r="62" spans="1:7" x14ac:dyDescent="0.25">
      <c r="A62" s="19">
        <v>101578</v>
      </c>
      <c r="B62" s="19">
        <v>33534815.744789202</v>
      </c>
      <c r="C62" s="19" t="s">
        <v>9</v>
      </c>
      <c r="D62" s="19" t="s">
        <v>81</v>
      </c>
      <c r="E62" s="20">
        <v>44141</v>
      </c>
      <c r="F62" s="19" t="s">
        <v>33</v>
      </c>
      <c r="G62" s="19">
        <v>1</v>
      </c>
    </row>
    <row r="63" spans="1:7" x14ac:dyDescent="0.25">
      <c r="A63" s="19">
        <v>64782</v>
      </c>
      <c r="B63" s="19">
        <v>2505505.5329129798</v>
      </c>
      <c r="C63" s="19" t="s">
        <v>9</v>
      </c>
      <c r="D63" s="19" t="s">
        <v>81</v>
      </c>
      <c r="E63" s="20">
        <v>44141</v>
      </c>
      <c r="F63" s="19" t="s">
        <v>37</v>
      </c>
      <c r="G63" s="19">
        <v>0</v>
      </c>
    </row>
    <row r="64" spans="1:7" x14ac:dyDescent="0.25">
      <c r="A64" s="19">
        <v>64073</v>
      </c>
      <c r="B64" s="19">
        <v>2489454.4667499</v>
      </c>
      <c r="C64" s="19" t="s">
        <v>9</v>
      </c>
      <c r="D64" s="19" t="s">
        <v>81</v>
      </c>
      <c r="E64" s="20">
        <v>44141</v>
      </c>
      <c r="F64" s="19" t="s">
        <v>14</v>
      </c>
      <c r="G64" s="19">
        <v>0</v>
      </c>
    </row>
    <row r="65" spans="1:7" x14ac:dyDescent="0.25">
      <c r="A65" s="19">
        <v>88997</v>
      </c>
      <c r="B65" s="19">
        <v>30687391.666952301</v>
      </c>
      <c r="C65" s="19" t="s">
        <v>9</v>
      </c>
      <c r="D65" s="19" t="s">
        <v>81</v>
      </c>
      <c r="E65" s="20">
        <v>44141</v>
      </c>
      <c r="F65" s="19" t="s">
        <v>56</v>
      </c>
      <c r="G65" s="19">
        <v>0</v>
      </c>
    </row>
    <row r="66" spans="1:7" x14ac:dyDescent="0.25">
      <c r="A66" s="19">
        <v>269879</v>
      </c>
      <c r="B66" s="19">
        <v>72992566.080203503</v>
      </c>
      <c r="C66" s="19" t="s">
        <v>9</v>
      </c>
      <c r="D66" s="19" t="s">
        <v>81</v>
      </c>
      <c r="E66" s="20">
        <v>44141</v>
      </c>
      <c r="F66" s="19" t="s">
        <v>14</v>
      </c>
      <c r="G66" s="19">
        <v>0</v>
      </c>
    </row>
    <row r="67" spans="1:7" x14ac:dyDescent="0.25">
      <c r="A67" s="19">
        <v>280138</v>
      </c>
      <c r="B67" s="19">
        <v>7541188.6568954298</v>
      </c>
      <c r="C67" s="19" t="s">
        <v>9</v>
      </c>
      <c r="D67" s="19" t="s">
        <v>81</v>
      </c>
      <c r="E67" s="20">
        <v>44141</v>
      </c>
      <c r="F67" s="19" t="s">
        <v>14</v>
      </c>
      <c r="G67" s="19">
        <v>0</v>
      </c>
    </row>
    <row r="68" spans="1:7" x14ac:dyDescent="0.25">
      <c r="A68" s="19">
        <v>165819</v>
      </c>
      <c r="B68" s="19">
        <v>4860313.6189326504</v>
      </c>
      <c r="C68" s="19" t="s">
        <v>9</v>
      </c>
      <c r="D68" s="19" t="s">
        <v>81</v>
      </c>
      <c r="E68" s="20">
        <v>44141</v>
      </c>
      <c r="F68" s="19" t="s">
        <v>26</v>
      </c>
      <c r="G68" s="19">
        <v>0</v>
      </c>
    </row>
    <row r="69" spans="1:7" x14ac:dyDescent="0.25">
      <c r="A69" s="19">
        <v>111519</v>
      </c>
      <c r="B69" s="19">
        <v>3586725.2948697498</v>
      </c>
      <c r="C69" s="19" t="s">
        <v>9</v>
      </c>
      <c r="D69" s="19" t="s">
        <v>81</v>
      </c>
      <c r="E69" s="20">
        <v>44141</v>
      </c>
      <c r="F69" s="19" t="s">
        <v>14</v>
      </c>
      <c r="G69" s="19">
        <v>0</v>
      </c>
    </row>
    <row r="70" spans="1:7" x14ac:dyDescent="0.25">
      <c r="A70" s="19">
        <v>54222</v>
      </c>
      <c r="B70" s="19">
        <v>22631237.817887198</v>
      </c>
      <c r="C70" s="19" t="s">
        <v>9</v>
      </c>
      <c r="D70" s="19" t="s">
        <v>81</v>
      </c>
      <c r="E70" s="20">
        <v>44141</v>
      </c>
      <c r="F70" s="19" t="s">
        <v>14</v>
      </c>
      <c r="G70" s="19">
        <v>0</v>
      </c>
    </row>
    <row r="71" spans="1:7" x14ac:dyDescent="0.25">
      <c r="A71" s="19">
        <v>320560</v>
      </c>
      <c r="B71" s="19">
        <v>8482759.4644716308</v>
      </c>
      <c r="C71" s="19" t="s">
        <v>9</v>
      </c>
      <c r="D71" s="19" t="s">
        <v>81</v>
      </c>
      <c r="E71" s="20">
        <v>44141</v>
      </c>
      <c r="F71" s="19" t="s">
        <v>14</v>
      </c>
      <c r="G71" s="19">
        <v>0</v>
      </c>
    </row>
    <row r="72" spans="1:7" x14ac:dyDescent="0.25">
      <c r="A72" s="19">
        <v>111520</v>
      </c>
      <c r="B72" s="19">
        <v>3586725.2948697498</v>
      </c>
      <c r="C72" s="19" t="s">
        <v>9</v>
      </c>
      <c r="D72" s="19" t="s">
        <v>81</v>
      </c>
      <c r="E72" s="20">
        <v>44141</v>
      </c>
      <c r="F72" s="19" t="s">
        <v>14</v>
      </c>
      <c r="G72" s="19">
        <v>0</v>
      </c>
    </row>
    <row r="73" spans="1:7" x14ac:dyDescent="0.25">
      <c r="A73" s="19">
        <v>332208</v>
      </c>
      <c r="B73" s="19">
        <v>87538447.556350797</v>
      </c>
      <c r="C73" s="19" t="s">
        <v>9</v>
      </c>
      <c r="D73" s="19" t="s">
        <v>81</v>
      </c>
      <c r="E73" s="20">
        <v>44141</v>
      </c>
      <c r="F73" s="19" t="s">
        <v>14</v>
      </c>
      <c r="G73" s="19">
        <v>0</v>
      </c>
    </row>
    <row r="74" spans="1:7" x14ac:dyDescent="0.25">
      <c r="A74" s="19">
        <v>64074</v>
      </c>
      <c r="B74" s="19">
        <v>2489454.4667499</v>
      </c>
      <c r="C74" s="19" t="s">
        <v>9</v>
      </c>
      <c r="D74" s="19" t="s">
        <v>81</v>
      </c>
      <c r="E74" s="20">
        <v>44141</v>
      </c>
      <c r="F74" s="19" t="s">
        <v>14</v>
      </c>
      <c r="G74" s="19">
        <v>0</v>
      </c>
    </row>
    <row r="75" spans="1:7" x14ac:dyDescent="0.25">
      <c r="A75" s="19">
        <v>293462</v>
      </c>
      <c r="B75" s="19">
        <v>78478469.701533705</v>
      </c>
      <c r="C75" s="19" t="s">
        <v>9</v>
      </c>
      <c r="D75" s="19" t="s">
        <v>81</v>
      </c>
      <c r="E75" s="20">
        <v>44141</v>
      </c>
      <c r="F75" s="19" t="s">
        <v>14</v>
      </c>
      <c r="G75" s="19">
        <v>0</v>
      </c>
    </row>
    <row r="76" spans="1:7" x14ac:dyDescent="0.25">
      <c r="A76" s="19">
        <v>81634</v>
      </c>
      <c r="B76" s="19">
        <v>28960715.220281199</v>
      </c>
      <c r="C76" s="19" t="s">
        <v>9</v>
      </c>
      <c r="D76" s="19" t="s">
        <v>105</v>
      </c>
      <c r="E76" s="20">
        <v>44142</v>
      </c>
      <c r="F76" s="19" t="s">
        <v>14</v>
      </c>
      <c r="G76" s="19">
        <v>0</v>
      </c>
    </row>
    <row r="77" spans="1:7" x14ac:dyDescent="0.25">
      <c r="A77" s="19">
        <v>35421</v>
      </c>
      <c r="B77" s="19">
        <v>1817337.47063669</v>
      </c>
      <c r="C77" s="19" t="s">
        <v>9</v>
      </c>
      <c r="D77" s="19" t="s">
        <v>105</v>
      </c>
      <c r="E77" s="20">
        <v>44142</v>
      </c>
      <c r="F77" s="19" t="s">
        <v>14</v>
      </c>
      <c r="G77" s="19">
        <v>0</v>
      </c>
    </row>
    <row r="78" spans="1:7" x14ac:dyDescent="0.25">
      <c r="A78" s="19">
        <v>79864</v>
      </c>
      <c r="B78" s="19">
        <v>28560842.4161724</v>
      </c>
      <c r="C78" s="19" t="s">
        <v>9</v>
      </c>
      <c r="D78" s="19" t="s">
        <v>105</v>
      </c>
      <c r="E78" s="20">
        <v>44142</v>
      </c>
      <c r="F78" s="19" t="s">
        <v>14</v>
      </c>
      <c r="G78" s="19">
        <v>0</v>
      </c>
    </row>
    <row r="79" spans="1:7" x14ac:dyDescent="0.25">
      <c r="A79" s="19">
        <v>35420</v>
      </c>
      <c r="B79" s="19">
        <v>1817337.47063669</v>
      </c>
      <c r="C79" s="19" t="s">
        <v>9</v>
      </c>
      <c r="D79" s="19" t="s">
        <v>105</v>
      </c>
      <c r="E79" s="20">
        <v>44142</v>
      </c>
      <c r="F79" s="19" t="s">
        <v>14</v>
      </c>
      <c r="G79" s="19">
        <v>0</v>
      </c>
    </row>
    <row r="80" spans="1:7" x14ac:dyDescent="0.25">
      <c r="A80" s="19">
        <v>259955</v>
      </c>
      <c r="B80" s="19">
        <v>70646594.008723393</v>
      </c>
      <c r="C80" s="19" t="s">
        <v>9</v>
      </c>
      <c r="D80" s="19" t="s">
        <v>105</v>
      </c>
      <c r="E80" s="20">
        <v>44142</v>
      </c>
      <c r="F80" s="19" t="s">
        <v>56</v>
      </c>
      <c r="G80" s="19">
        <v>0</v>
      </c>
    </row>
    <row r="81" spans="1:7" x14ac:dyDescent="0.25">
      <c r="A81" s="19">
        <v>230777</v>
      </c>
      <c r="B81" s="19">
        <v>6388972.0789445601</v>
      </c>
      <c r="C81" s="19" t="s">
        <v>9</v>
      </c>
      <c r="D81" s="19" t="s">
        <v>105</v>
      </c>
      <c r="E81" s="20">
        <v>44142</v>
      </c>
      <c r="F81" s="19" t="s">
        <v>33</v>
      </c>
      <c r="G81" s="19">
        <v>0</v>
      </c>
    </row>
    <row r="82" spans="1:7" x14ac:dyDescent="0.25">
      <c r="A82" s="19">
        <v>230778</v>
      </c>
      <c r="B82" s="19">
        <v>6388972.0789445601</v>
      </c>
      <c r="C82" s="19" t="s">
        <v>9</v>
      </c>
      <c r="D82" s="19" t="s">
        <v>105</v>
      </c>
      <c r="E82" s="20">
        <v>44142</v>
      </c>
      <c r="F82" s="19" t="s">
        <v>33</v>
      </c>
      <c r="G82" s="19">
        <v>0</v>
      </c>
    </row>
    <row r="83" spans="1:7" x14ac:dyDescent="0.25">
      <c r="A83" s="19">
        <v>81635</v>
      </c>
      <c r="B83" s="19">
        <v>28960715.220281199</v>
      </c>
      <c r="C83" s="19" t="s">
        <v>9</v>
      </c>
      <c r="D83" s="19" t="s">
        <v>105</v>
      </c>
      <c r="E83" s="20">
        <v>44142</v>
      </c>
      <c r="F83" s="19" t="s">
        <v>14</v>
      </c>
      <c r="G83" s="19">
        <v>0</v>
      </c>
    </row>
    <row r="84" spans="1:7" x14ac:dyDescent="0.25">
      <c r="A84" s="19">
        <v>79865</v>
      </c>
      <c r="B84" s="19">
        <v>28560842.4161724</v>
      </c>
      <c r="C84" s="19" t="s">
        <v>9</v>
      </c>
      <c r="D84" s="19" t="s">
        <v>105</v>
      </c>
      <c r="E84" s="20">
        <v>44142</v>
      </c>
      <c r="F84" s="19" t="s">
        <v>14</v>
      </c>
      <c r="G84" s="19">
        <v>0</v>
      </c>
    </row>
    <row r="85" spans="1:7" x14ac:dyDescent="0.25">
      <c r="A85" s="19">
        <v>112178</v>
      </c>
      <c r="B85" s="19">
        <v>3602581.7981736599</v>
      </c>
      <c r="C85" s="19" t="s">
        <v>9</v>
      </c>
      <c r="D85" s="19" t="s">
        <v>105</v>
      </c>
      <c r="E85" s="20">
        <v>44142</v>
      </c>
      <c r="F85" s="19" t="s">
        <v>14</v>
      </c>
      <c r="G85" s="19">
        <v>0</v>
      </c>
    </row>
    <row r="86" spans="1:7" x14ac:dyDescent="0.25">
      <c r="A86" s="19">
        <v>259956</v>
      </c>
      <c r="B86" s="19">
        <v>70646594.008723393</v>
      </c>
      <c r="C86" s="19" t="s">
        <v>9</v>
      </c>
      <c r="D86" s="19" t="s">
        <v>105</v>
      </c>
      <c r="E86" s="20">
        <v>44142</v>
      </c>
      <c r="F86" s="19" t="s">
        <v>56</v>
      </c>
      <c r="G86" s="19">
        <v>1</v>
      </c>
    </row>
    <row r="87" spans="1:7" x14ac:dyDescent="0.25">
      <c r="A87" s="19">
        <v>82386</v>
      </c>
      <c r="B87" s="19">
        <v>2913402.2947529601</v>
      </c>
      <c r="C87" s="19" t="s">
        <v>9</v>
      </c>
      <c r="D87" s="19" t="s">
        <v>105</v>
      </c>
      <c r="E87" s="20">
        <v>44142</v>
      </c>
      <c r="F87" s="19" t="s">
        <v>33</v>
      </c>
      <c r="G87" s="19">
        <v>0</v>
      </c>
    </row>
    <row r="88" spans="1:7" x14ac:dyDescent="0.25">
      <c r="A88" s="19">
        <v>268629</v>
      </c>
      <c r="B88" s="19">
        <v>72690388.944328606</v>
      </c>
      <c r="C88" s="19" t="s">
        <v>9</v>
      </c>
      <c r="D88" s="19" t="s">
        <v>11</v>
      </c>
      <c r="E88" s="20">
        <v>44143</v>
      </c>
      <c r="F88" s="19" t="s">
        <v>14</v>
      </c>
      <c r="G88" s="19">
        <v>0</v>
      </c>
    </row>
    <row r="89" spans="1:7" x14ac:dyDescent="0.25">
      <c r="A89" s="19">
        <v>88999</v>
      </c>
      <c r="B89" s="19">
        <v>30687391.666952301</v>
      </c>
      <c r="C89" s="19" t="s">
        <v>9</v>
      </c>
      <c r="D89" s="19" t="s">
        <v>11</v>
      </c>
      <c r="E89" s="20">
        <v>44143</v>
      </c>
      <c r="F89" s="19" t="s">
        <v>56</v>
      </c>
      <c r="G89" s="19">
        <v>0</v>
      </c>
    </row>
    <row r="90" spans="1:7" x14ac:dyDescent="0.25">
      <c r="A90" s="19">
        <v>202992</v>
      </c>
      <c r="B90" s="19">
        <v>57298408.87032</v>
      </c>
      <c r="C90" s="19" t="s">
        <v>9</v>
      </c>
      <c r="D90" s="19" t="s">
        <v>11</v>
      </c>
      <c r="E90" s="20">
        <v>44143</v>
      </c>
      <c r="F90" s="19" t="s">
        <v>14</v>
      </c>
      <c r="G90" s="19">
        <v>0</v>
      </c>
    </row>
    <row r="91" spans="1:7" x14ac:dyDescent="0.25">
      <c r="A91" s="19">
        <v>150608</v>
      </c>
      <c r="B91" s="19">
        <v>4505355.7052571699</v>
      </c>
      <c r="C91" s="19" t="s">
        <v>9</v>
      </c>
      <c r="D91" s="19" t="s">
        <v>11</v>
      </c>
      <c r="E91" s="20">
        <v>44143</v>
      </c>
      <c r="F91" s="19" t="s">
        <v>14</v>
      </c>
      <c r="G91" s="19">
        <v>0</v>
      </c>
    </row>
    <row r="92" spans="1:7" x14ac:dyDescent="0.25">
      <c r="A92" s="19">
        <v>113432</v>
      </c>
      <c r="B92" s="19">
        <v>36301886.223530598</v>
      </c>
      <c r="C92" s="19" t="s">
        <v>9</v>
      </c>
      <c r="D92" s="19" t="s">
        <v>11</v>
      </c>
      <c r="E92" s="20">
        <v>44143</v>
      </c>
      <c r="F92" s="19" t="s">
        <v>14</v>
      </c>
      <c r="G92" s="19">
        <v>0</v>
      </c>
    </row>
    <row r="93" spans="1:7" x14ac:dyDescent="0.25">
      <c r="A93" s="19">
        <v>264292</v>
      </c>
      <c r="B93" s="19">
        <v>71708120.099847198</v>
      </c>
      <c r="C93" s="19" t="s">
        <v>9</v>
      </c>
      <c r="D93" s="19" t="s">
        <v>11</v>
      </c>
      <c r="E93" s="20">
        <v>44143</v>
      </c>
      <c r="F93" s="19" t="s">
        <v>124</v>
      </c>
      <c r="G93" s="19">
        <v>0</v>
      </c>
    </row>
    <row r="94" spans="1:7" x14ac:dyDescent="0.25">
      <c r="A94" s="19">
        <v>195237</v>
      </c>
      <c r="B94" s="19">
        <v>5550583.3474329896</v>
      </c>
      <c r="C94" s="19" t="s">
        <v>9</v>
      </c>
      <c r="D94" s="19" t="s">
        <v>11</v>
      </c>
      <c r="E94" s="20">
        <v>44143</v>
      </c>
      <c r="F94" s="19" t="s">
        <v>14</v>
      </c>
      <c r="G94" s="19">
        <v>0</v>
      </c>
    </row>
    <row r="95" spans="1:7" x14ac:dyDescent="0.25">
      <c r="A95" s="19">
        <v>210590</v>
      </c>
      <c r="B95" s="19">
        <v>5910400.5939496905</v>
      </c>
      <c r="C95" s="19" t="s">
        <v>9</v>
      </c>
      <c r="D95" s="19" t="s">
        <v>19</v>
      </c>
      <c r="E95" s="20">
        <v>44144</v>
      </c>
      <c r="F95" s="19" t="s">
        <v>14</v>
      </c>
      <c r="G95" s="19">
        <v>0</v>
      </c>
    </row>
    <row r="96" spans="1:7" x14ac:dyDescent="0.25">
      <c r="A96" s="19">
        <v>301971</v>
      </c>
      <c r="B96" s="19">
        <v>80483207.223864093</v>
      </c>
      <c r="C96" s="19" t="s">
        <v>9</v>
      </c>
      <c r="D96" s="19" t="s">
        <v>19</v>
      </c>
      <c r="E96" s="20">
        <v>44144</v>
      </c>
      <c r="F96" s="19" t="s">
        <v>14</v>
      </c>
      <c r="G96" s="19">
        <v>1</v>
      </c>
    </row>
    <row r="97" spans="1:7" x14ac:dyDescent="0.25">
      <c r="A97" s="19">
        <v>229344</v>
      </c>
      <c r="B97" s="19">
        <v>6353326510.1884203</v>
      </c>
      <c r="C97" s="19" t="s">
        <v>9</v>
      </c>
      <c r="D97" s="19" t="s">
        <v>19</v>
      </c>
      <c r="E97" s="20">
        <v>44144</v>
      </c>
      <c r="F97" s="19" t="s">
        <v>37</v>
      </c>
      <c r="G97" s="19">
        <v>0</v>
      </c>
    </row>
    <row r="98" spans="1:7" x14ac:dyDescent="0.25">
      <c r="A98" s="19">
        <v>329610</v>
      </c>
      <c r="B98" s="19">
        <v>86967123.428184107</v>
      </c>
      <c r="C98" s="19" t="s">
        <v>9</v>
      </c>
      <c r="D98" s="19" t="s">
        <v>19</v>
      </c>
      <c r="E98" s="20">
        <v>44144</v>
      </c>
      <c r="F98" s="19" t="s">
        <v>14</v>
      </c>
      <c r="G98" s="19">
        <v>1</v>
      </c>
    </row>
    <row r="99" spans="1:7" x14ac:dyDescent="0.25">
      <c r="A99" s="19">
        <v>294029</v>
      </c>
      <c r="B99" s="19">
        <v>78614867.876767606</v>
      </c>
      <c r="C99" s="19" t="s">
        <v>9</v>
      </c>
      <c r="D99" s="19" t="s">
        <v>19</v>
      </c>
      <c r="E99" s="20">
        <v>44144</v>
      </c>
      <c r="F99" s="19" t="s">
        <v>14</v>
      </c>
      <c r="G99" s="19">
        <v>0</v>
      </c>
    </row>
    <row r="100" spans="1:7" x14ac:dyDescent="0.25">
      <c r="A100" s="19">
        <v>329052</v>
      </c>
      <c r="B100" s="19">
        <v>86834664.917784095</v>
      </c>
      <c r="C100" s="19" t="s">
        <v>9</v>
      </c>
      <c r="D100" s="19" t="s">
        <v>19</v>
      </c>
      <c r="E100" s="20">
        <v>44144</v>
      </c>
      <c r="F100" s="19" t="s">
        <v>127</v>
      </c>
      <c r="G100" s="19">
        <v>0</v>
      </c>
    </row>
    <row r="101" spans="1:7" x14ac:dyDescent="0.25">
      <c r="A101" s="19">
        <v>284129</v>
      </c>
      <c r="B101" s="19">
        <v>76337026.695271805</v>
      </c>
      <c r="C101" s="19" t="s">
        <v>9</v>
      </c>
      <c r="D101" s="19" t="s">
        <v>19</v>
      </c>
      <c r="E101" s="20">
        <v>44144</v>
      </c>
      <c r="F101" s="19" t="s">
        <v>14</v>
      </c>
      <c r="G101" s="19">
        <v>0</v>
      </c>
    </row>
    <row r="102" spans="1:7" x14ac:dyDescent="0.25">
      <c r="A102" s="19">
        <v>45176</v>
      </c>
      <c r="B102" s="19">
        <v>2051102.24898365</v>
      </c>
      <c r="C102" s="19" t="s">
        <v>9</v>
      </c>
      <c r="D102" s="19" t="s">
        <v>19</v>
      </c>
      <c r="E102" s="20">
        <v>44144</v>
      </c>
      <c r="F102" s="19" t="s">
        <v>14</v>
      </c>
      <c r="G102" s="19">
        <v>1</v>
      </c>
    </row>
    <row r="103" spans="1:7" x14ac:dyDescent="0.25">
      <c r="A103" s="19">
        <v>196647</v>
      </c>
      <c r="B103" s="19">
        <v>55814139.291964799</v>
      </c>
      <c r="C103" s="19" t="s">
        <v>9</v>
      </c>
      <c r="D103" s="19" t="s">
        <v>19</v>
      </c>
      <c r="E103" s="20">
        <v>44144</v>
      </c>
      <c r="F103" s="19" t="s">
        <v>14</v>
      </c>
      <c r="G103" s="19">
        <v>1</v>
      </c>
    </row>
    <row r="104" spans="1:7" x14ac:dyDescent="0.25">
      <c r="A104" s="19">
        <v>279536</v>
      </c>
      <c r="B104" s="19">
        <v>75260597.429950401</v>
      </c>
      <c r="C104" s="19" t="s">
        <v>9</v>
      </c>
      <c r="D104" s="19" t="s">
        <v>19</v>
      </c>
      <c r="E104" s="20">
        <v>44144</v>
      </c>
      <c r="F104" s="19" t="s">
        <v>56</v>
      </c>
      <c r="G104" s="19">
        <v>1</v>
      </c>
    </row>
    <row r="105" spans="1:7" x14ac:dyDescent="0.25">
      <c r="A105" s="19">
        <v>196646</v>
      </c>
      <c r="B105" s="19">
        <v>55814139.291964799</v>
      </c>
      <c r="C105" s="19" t="s">
        <v>9</v>
      </c>
      <c r="D105" s="19" t="s">
        <v>19</v>
      </c>
      <c r="E105" s="20">
        <v>44144</v>
      </c>
      <c r="F105" s="19" t="s">
        <v>14</v>
      </c>
      <c r="G105" s="19">
        <v>0</v>
      </c>
    </row>
    <row r="106" spans="1:7" x14ac:dyDescent="0.25">
      <c r="A106" s="19">
        <v>222096</v>
      </c>
      <c r="B106" s="19">
        <v>6183365.0381866498</v>
      </c>
      <c r="C106" s="19" t="s">
        <v>9</v>
      </c>
      <c r="D106" s="19" t="s">
        <v>19</v>
      </c>
      <c r="E106" s="20">
        <v>44144</v>
      </c>
      <c r="F106" s="19" t="s">
        <v>14</v>
      </c>
      <c r="G106" s="19">
        <v>0</v>
      </c>
    </row>
    <row r="107" spans="1:7" x14ac:dyDescent="0.25">
      <c r="A107" s="19">
        <v>265729</v>
      </c>
      <c r="B107" s="19">
        <v>7202588662.4214296</v>
      </c>
      <c r="C107" s="19" t="s">
        <v>9</v>
      </c>
      <c r="D107" s="19" t="s">
        <v>19</v>
      </c>
      <c r="E107" s="20">
        <v>44144</v>
      </c>
      <c r="F107" s="19" t="s">
        <v>14</v>
      </c>
      <c r="G107" s="19">
        <v>0</v>
      </c>
    </row>
    <row r="108" spans="1:7" x14ac:dyDescent="0.25">
      <c r="A108" s="19">
        <v>271906</v>
      </c>
      <c r="B108" s="19">
        <v>7346117.5623625098</v>
      </c>
      <c r="C108" s="19" t="s">
        <v>9</v>
      </c>
      <c r="D108" s="19" t="s">
        <v>19</v>
      </c>
      <c r="E108" s="20">
        <v>44144</v>
      </c>
      <c r="F108" s="19" t="s">
        <v>14</v>
      </c>
      <c r="G108" s="19">
        <v>0</v>
      </c>
    </row>
    <row r="109" spans="1:7" x14ac:dyDescent="0.25">
      <c r="A109" s="19">
        <v>148283</v>
      </c>
      <c r="B109" s="19">
        <v>44495804.0085814</v>
      </c>
      <c r="C109" s="19" t="s">
        <v>9</v>
      </c>
      <c r="D109" s="19" t="s">
        <v>19</v>
      </c>
      <c r="E109" s="20">
        <v>44144</v>
      </c>
      <c r="F109" s="19" t="s">
        <v>63</v>
      </c>
      <c r="G109" s="19">
        <v>0</v>
      </c>
    </row>
    <row r="110" spans="1:7" x14ac:dyDescent="0.25">
      <c r="A110" s="19">
        <v>2487</v>
      </c>
      <c r="B110" s="19">
        <v>1056739.4441305499</v>
      </c>
      <c r="C110" s="19" t="s">
        <v>9</v>
      </c>
      <c r="D110" s="19" t="s">
        <v>19</v>
      </c>
      <c r="E110" s="20">
        <v>44144</v>
      </c>
      <c r="F110" s="19" t="s">
        <v>14</v>
      </c>
      <c r="G110" s="19">
        <v>1</v>
      </c>
    </row>
    <row r="111" spans="1:7" x14ac:dyDescent="0.25">
      <c r="A111" s="19">
        <v>277588</v>
      </c>
      <c r="B111" s="19">
        <v>7479548.3150275899</v>
      </c>
      <c r="C111" s="19" t="s">
        <v>9</v>
      </c>
      <c r="D111" s="19" t="s">
        <v>19</v>
      </c>
      <c r="E111" s="20">
        <v>44144</v>
      </c>
      <c r="F111" s="19" t="s">
        <v>141</v>
      </c>
      <c r="G111" s="19">
        <v>0</v>
      </c>
    </row>
    <row r="112" spans="1:7" x14ac:dyDescent="0.25">
      <c r="A112" s="19">
        <v>348688</v>
      </c>
      <c r="B112" s="19">
        <v>91419276.527485996</v>
      </c>
      <c r="C112" s="19" t="s">
        <v>9</v>
      </c>
      <c r="D112" s="19" t="s">
        <v>19</v>
      </c>
      <c r="E112" s="20">
        <v>44144</v>
      </c>
      <c r="F112" s="19" t="s">
        <v>14</v>
      </c>
      <c r="G112" s="19">
        <v>0</v>
      </c>
    </row>
    <row r="113" spans="1:7" x14ac:dyDescent="0.25">
      <c r="A113" s="19">
        <v>210591</v>
      </c>
      <c r="B113" s="19">
        <v>5910400.5939496905</v>
      </c>
      <c r="C113" s="19" t="s">
        <v>9</v>
      </c>
      <c r="D113" s="19" t="s">
        <v>19</v>
      </c>
      <c r="E113" s="20">
        <v>44144</v>
      </c>
      <c r="F113" s="19" t="s">
        <v>14</v>
      </c>
      <c r="G113" s="19">
        <v>0</v>
      </c>
    </row>
    <row r="114" spans="1:7" x14ac:dyDescent="0.25">
      <c r="A114" s="19">
        <v>252485</v>
      </c>
      <c r="B114" s="19">
        <v>6890863.8173652198</v>
      </c>
      <c r="C114" s="19" t="s">
        <v>9</v>
      </c>
      <c r="D114" s="19" t="s">
        <v>19</v>
      </c>
      <c r="E114" s="20">
        <v>44144</v>
      </c>
      <c r="F114" s="19" t="s">
        <v>33</v>
      </c>
      <c r="G114" s="19">
        <v>0</v>
      </c>
    </row>
    <row r="115" spans="1:7" x14ac:dyDescent="0.25">
      <c r="A115" s="19">
        <v>279535</v>
      </c>
      <c r="B115" s="19">
        <v>75260597.429950401</v>
      </c>
      <c r="C115" s="19" t="s">
        <v>9</v>
      </c>
      <c r="D115" s="19" t="s">
        <v>19</v>
      </c>
      <c r="E115" s="20">
        <v>44144</v>
      </c>
      <c r="F115" s="19" t="s">
        <v>56</v>
      </c>
      <c r="G115" s="19">
        <v>0</v>
      </c>
    </row>
    <row r="116" spans="1:7" x14ac:dyDescent="0.25">
      <c r="A116" s="19">
        <v>89874</v>
      </c>
      <c r="B116" s="19">
        <v>30883295.5868477</v>
      </c>
      <c r="C116" s="19" t="s">
        <v>9</v>
      </c>
      <c r="D116" s="19" t="s">
        <v>19</v>
      </c>
      <c r="E116" s="20">
        <v>44144</v>
      </c>
      <c r="F116" s="19" t="s">
        <v>50</v>
      </c>
      <c r="G116" s="19">
        <v>1</v>
      </c>
    </row>
    <row r="117" spans="1:7" x14ac:dyDescent="0.25">
      <c r="A117" s="19">
        <v>30899</v>
      </c>
      <c r="B117" s="19">
        <v>1710432.5438653899</v>
      </c>
      <c r="C117" s="19" t="s">
        <v>9</v>
      </c>
      <c r="D117" s="19" t="s">
        <v>29</v>
      </c>
      <c r="E117" s="20">
        <v>44145</v>
      </c>
      <c r="F117" s="19" t="s">
        <v>14</v>
      </c>
      <c r="G117" s="19">
        <v>1</v>
      </c>
    </row>
    <row r="118" spans="1:7" x14ac:dyDescent="0.25">
      <c r="A118" s="19">
        <v>61734</v>
      </c>
      <c r="B118" s="19">
        <v>2435720.9698040299</v>
      </c>
      <c r="C118" s="19" t="s">
        <v>9</v>
      </c>
      <c r="D118" s="19" t="s">
        <v>29</v>
      </c>
      <c r="E118" s="20">
        <v>44145</v>
      </c>
      <c r="F118" s="19" t="s">
        <v>153</v>
      </c>
      <c r="G118" s="19">
        <v>0</v>
      </c>
    </row>
    <row r="119" spans="1:7" x14ac:dyDescent="0.25">
      <c r="A119" s="19">
        <v>186514</v>
      </c>
      <c r="B119" s="19">
        <v>5347217.1631367803</v>
      </c>
      <c r="C119" s="19" t="s">
        <v>9</v>
      </c>
      <c r="D119" s="19" t="s">
        <v>29</v>
      </c>
      <c r="E119" s="20">
        <v>44145</v>
      </c>
      <c r="F119" s="19" t="s">
        <v>14</v>
      </c>
      <c r="G119" s="19">
        <v>1</v>
      </c>
    </row>
    <row r="120" spans="1:7" x14ac:dyDescent="0.25">
      <c r="A120" s="19">
        <v>220419</v>
      </c>
      <c r="B120" s="19">
        <v>61430497.2002303</v>
      </c>
      <c r="C120" s="19" t="s">
        <v>9</v>
      </c>
      <c r="D120" s="19" t="s">
        <v>29</v>
      </c>
      <c r="E120" s="20">
        <v>44145</v>
      </c>
      <c r="F120" s="19" t="s">
        <v>56</v>
      </c>
      <c r="G120" s="19">
        <v>0</v>
      </c>
    </row>
    <row r="121" spans="1:7" x14ac:dyDescent="0.25">
      <c r="A121" s="19">
        <v>210594</v>
      </c>
      <c r="B121" s="19">
        <v>5910400.5939496905</v>
      </c>
      <c r="C121" s="19" t="s">
        <v>9</v>
      </c>
      <c r="D121" s="19" t="s">
        <v>29</v>
      </c>
      <c r="E121" s="20">
        <v>44145</v>
      </c>
      <c r="F121" s="19" t="s">
        <v>14</v>
      </c>
      <c r="G121" s="19">
        <v>1</v>
      </c>
    </row>
    <row r="122" spans="1:7" x14ac:dyDescent="0.25">
      <c r="A122" s="19">
        <v>290710</v>
      </c>
      <c r="B122" s="19">
        <v>77823650.946836397</v>
      </c>
      <c r="C122" s="19" t="s">
        <v>9</v>
      </c>
      <c r="D122" s="19" t="s">
        <v>29</v>
      </c>
      <c r="E122" s="20">
        <v>44145</v>
      </c>
      <c r="F122" s="19" t="s">
        <v>56</v>
      </c>
      <c r="G122" s="19">
        <v>0</v>
      </c>
    </row>
    <row r="123" spans="1:7" x14ac:dyDescent="0.25">
      <c r="A123" s="19">
        <v>290711</v>
      </c>
      <c r="B123" s="19">
        <v>77823650.946836397</v>
      </c>
      <c r="C123" s="19" t="s">
        <v>9</v>
      </c>
      <c r="D123" s="19" t="s">
        <v>29</v>
      </c>
      <c r="E123" s="20">
        <v>44145</v>
      </c>
      <c r="F123" s="19" t="s">
        <v>56</v>
      </c>
      <c r="G123" s="19">
        <v>0</v>
      </c>
    </row>
    <row r="124" spans="1:7" x14ac:dyDescent="0.25">
      <c r="A124" s="19">
        <v>175534</v>
      </c>
      <c r="B124" s="19">
        <v>50883987.804500498</v>
      </c>
      <c r="C124" s="19" t="s">
        <v>9</v>
      </c>
      <c r="D124" s="19" t="s">
        <v>29</v>
      </c>
      <c r="E124" s="20">
        <v>44145</v>
      </c>
      <c r="F124" s="19" t="s">
        <v>161</v>
      </c>
      <c r="G124" s="19">
        <v>0</v>
      </c>
    </row>
    <row r="125" spans="1:7" x14ac:dyDescent="0.25">
      <c r="A125" s="19">
        <v>192461</v>
      </c>
      <c r="B125" s="19">
        <v>54837616.300686598</v>
      </c>
      <c r="C125" s="19" t="s">
        <v>9</v>
      </c>
      <c r="D125" s="19" t="s">
        <v>29</v>
      </c>
      <c r="E125" s="20">
        <v>44145</v>
      </c>
      <c r="F125" s="19" t="s">
        <v>150</v>
      </c>
      <c r="G125" s="19">
        <v>0</v>
      </c>
    </row>
    <row r="126" spans="1:7" x14ac:dyDescent="0.25">
      <c r="A126" s="19">
        <v>172003</v>
      </c>
      <c r="B126" s="19">
        <v>50060061.4115097</v>
      </c>
      <c r="C126" s="19" t="s">
        <v>9</v>
      </c>
      <c r="D126" s="19" t="s">
        <v>29</v>
      </c>
      <c r="E126" s="20">
        <v>44145</v>
      </c>
      <c r="F126" s="19" t="s">
        <v>56</v>
      </c>
      <c r="G126" s="19">
        <v>0</v>
      </c>
    </row>
    <row r="127" spans="1:7" x14ac:dyDescent="0.25">
      <c r="A127" s="19">
        <v>22501</v>
      </c>
      <c r="B127" s="19">
        <v>15165567.3006745</v>
      </c>
      <c r="C127" s="19" t="s">
        <v>9</v>
      </c>
      <c r="D127" s="19" t="s">
        <v>29</v>
      </c>
      <c r="E127" s="20">
        <v>44145</v>
      </c>
      <c r="F127" s="19" t="s">
        <v>161</v>
      </c>
      <c r="G127" s="19">
        <v>0</v>
      </c>
    </row>
    <row r="128" spans="1:7" x14ac:dyDescent="0.25">
      <c r="A128" s="19">
        <v>4814</v>
      </c>
      <c r="B128" s="19">
        <v>1111228.66247723</v>
      </c>
      <c r="C128" s="19" t="s">
        <v>9</v>
      </c>
      <c r="D128" s="19" t="s">
        <v>29</v>
      </c>
      <c r="E128" s="20">
        <v>44145</v>
      </c>
      <c r="F128" s="19" t="s">
        <v>31</v>
      </c>
      <c r="G128" s="19">
        <v>0</v>
      </c>
    </row>
    <row r="129" spans="1:7" x14ac:dyDescent="0.25">
      <c r="A129" s="19">
        <v>125500</v>
      </c>
      <c r="B129" s="19">
        <v>3914855.4229971799</v>
      </c>
      <c r="C129" s="19" t="s">
        <v>9</v>
      </c>
      <c r="D129" s="19" t="s">
        <v>29</v>
      </c>
      <c r="E129" s="20">
        <v>44145</v>
      </c>
      <c r="F129" s="19" t="s">
        <v>14</v>
      </c>
      <c r="G129" s="19">
        <v>0</v>
      </c>
    </row>
    <row r="130" spans="1:7" x14ac:dyDescent="0.25">
      <c r="A130" s="19">
        <v>236498</v>
      </c>
      <c r="B130" s="19">
        <v>6521725.2159137502</v>
      </c>
      <c r="C130" s="19" t="s">
        <v>9</v>
      </c>
      <c r="D130" s="19" t="s">
        <v>29</v>
      </c>
      <c r="E130" s="20">
        <v>44145</v>
      </c>
      <c r="F130" s="19" t="s">
        <v>20</v>
      </c>
      <c r="G130" s="19">
        <v>0</v>
      </c>
    </row>
    <row r="131" spans="1:7" x14ac:dyDescent="0.25">
      <c r="A131" s="19">
        <v>173570</v>
      </c>
      <c r="B131" s="19">
        <v>5043518.7285324503</v>
      </c>
      <c r="C131" s="19" t="s">
        <v>9</v>
      </c>
      <c r="D131" s="19" t="s">
        <v>29</v>
      </c>
      <c r="E131" s="20">
        <v>44145</v>
      </c>
      <c r="F131" s="19" t="s">
        <v>14</v>
      </c>
      <c r="G131" s="19">
        <v>0</v>
      </c>
    </row>
    <row r="132" spans="1:7" x14ac:dyDescent="0.25">
      <c r="A132" s="19">
        <v>218548</v>
      </c>
      <c r="B132" s="19">
        <v>60989624.691230997</v>
      </c>
      <c r="C132" s="19" t="s">
        <v>9</v>
      </c>
      <c r="D132" s="19" t="s">
        <v>29</v>
      </c>
      <c r="E132" s="20">
        <v>44145</v>
      </c>
      <c r="F132" s="19" t="s">
        <v>14</v>
      </c>
      <c r="G132" s="19">
        <v>0</v>
      </c>
    </row>
    <row r="133" spans="1:7" x14ac:dyDescent="0.25">
      <c r="A133" s="19">
        <v>170064</v>
      </c>
      <c r="B133" s="19">
        <v>49612081.379271597</v>
      </c>
      <c r="C133" s="19" t="s">
        <v>9</v>
      </c>
      <c r="D133" s="19" t="s">
        <v>40</v>
      </c>
      <c r="E133" s="20">
        <v>44146</v>
      </c>
      <c r="F133" s="19" t="s">
        <v>14</v>
      </c>
      <c r="G133" s="19">
        <v>0</v>
      </c>
    </row>
    <row r="134" spans="1:7" x14ac:dyDescent="0.25">
      <c r="A134" s="19">
        <v>219659</v>
      </c>
      <c r="B134" s="19">
        <v>6124893.4566757502</v>
      </c>
      <c r="C134" s="19" t="s">
        <v>9</v>
      </c>
      <c r="D134" s="19" t="s">
        <v>40</v>
      </c>
      <c r="E134" s="20">
        <v>44146</v>
      </c>
      <c r="F134" s="19" t="s">
        <v>14</v>
      </c>
      <c r="G134" s="19">
        <v>1</v>
      </c>
    </row>
    <row r="135" spans="1:7" x14ac:dyDescent="0.25">
      <c r="A135" s="19">
        <v>112819</v>
      </c>
      <c r="B135" s="19">
        <v>36176901.8702733</v>
      </c>
      <c r="C135" s="19" t="s">
        <v>9</v>
      </c>
      <c r="D135" s="19" t="s">
        <v>40</v>
      </c>
      <c r="E135" s="20">
        <v>44146</v>
      </c>
      <c r="F135" s="19" t="s">
        <v>178</v>
      </c>
      <c r="G135" s="19">
        <v>0</v>
      </c>
    </row>
    <row r="136" spans="1:7" x14ac:dyDescent="0.25">
      <c r="A136" s="19">
        <v>241874</v>
      </c>
      <c r="B136" s="19">
        <v>6647784.0504068704</v>
      </c>
      <c r="C136" s="19" t="s">
        <v>9</v>
      </c>
      <c r="D136" s="19" t="s">
        <v>40</v>
      </c>
      <c r="E136" s="20">
        <v>44146</v>
      </c>
      <c r="F136" s="19" t="s">
        <v>20</v>
      </c>
      <c r="G136" s="19">
        <v>0</v>
      </c>
    </row>
    <row r="137" spans="1:7" x14ac:dyDescent="0.25">
      <c r="A137" s="19">
        <v>156338</v>
      </c>
      <c r="B137" s="19">
        <v>46363088.209017903</v>
      </c>
      <c r="C137" s="19" t="s">
        <v>9</v>
      </c>
      <c r="D137" s="19" t="s">
        <v>40</v>
      </c>
      <c r="E137" s="20">
        <v>44146</v>
      </c>
      <c r="F137" s="19" t="s">
        <v>153</v>
      </c>
      <c r="G137" s="19">
        <v>0</v>
      </c>
    </row>
    <row r="138" spans="1:7" x14ac:dyDescent="0.25">
      <c r="A138" s="19">
        <v>355095</v>
      </c>
      <c r="B138" s="19">
        <v>98770427.130469307</v>
      </c>
      <c r="C138" s="19" t="s">
        <v>9</v>
      </c>
      <c r="D138" s="19" t="s">
        <v>40</v>
      </c>
      <c r="E138" s="20">
        <v>44146</v>
      </c>
      <c r="F138" s="19" t="s">
        <v>33</v>
      </c>
      <c r="G138" s="19">
        <v>0</v>
      </c>
    </row>
    <row r="139" spans="1:7" x14ac:dyDescent="0.25">
      <c r="A139" s="19">
        <v>142406</v>
      </c>
      <c r="B139" s="19">
        <v>43093165.643569499</v>
      </c>
      <c r="C139" s="19" t="s">
        <v>9</v>
      </c>
      <c r="D139" s="19" t="s">
        <v>40</v>
      </c>
      <c r="E139" s="20">
        <v>44146</v>
      </c>
      <c r="F139" s="19" t="s">
        <v>14</v>
      </c>
      <c r="G139" s="19">
        <v>1</v>
      </c>
    </row>
    <row r="140" spans="1:7" x14ac:dyDescent="0.25">
      <c r="A140" s="19">
        <v>143291</v>
      </c>
      <c r="B140" s="19">
        <v>4329517041.9496899</v>
      </c>
      <c r="C140" s="19" t="s">
        <v>9</v>
      </c>
      <c r="D140" s="19" t="s">
        <v>40</v>
      </c>
      <c r="E140" s="20">
        <v>44146</v>
      </c>
      <c r="F140" s="19" t="s">
        <v>14</v>
      </c>
      <c r="G140" s="19">
        <v>0</v>
      </c>
    </row>
    <row r="141" spans="1:7" x14ac:dyDescent="0.25">
      <c r="A141" s="19">
        <v>255751</v>
      </c>
      <c r="B141" s="19">
        <v>6967480.3876685305</v>
      </c>
      <c r="C141" s="19" t="s">
        <v>9</v>
      </c>
      <c r="D141" s="19" t="s">
        <v>40</v>
      </c>
      <c r="E141" s="20">
        <v>44146</v>
      </c>
      <c r="F141" s="19" t="s">
        <v>22</v>
      </c>
      <c r="G141" s="19">
        <v>0</v>
      </c>
    </row>
    <row r="142" spans="1:7" x14ac:dyDescent="0.25">
      <c r="A142" s="19">
        <v>35119</v>
      </c>
      <c r="B142" s="19">
        <v>1810039.9193924</v>
      </c>
      <c r="C142" s="19" t="s">
        <v>9</v>
      </c>
      <c r="D142" s="19" t="s">
        <v>40</v>
      </c>
      <c r="E142" s="20">
        <v>44146</v>
      </c>
      <c r="F142" s="19" t="s">
        <v>33</v>
      </c>
      <c r="G142" s="19">
        <v>0</v>
      </c>
    </row>
    <row r="143" spans="1:7" x14ac:dyDescent="0.25">
      <c r="A143" s="19">
        <v>133259</v>
      </c>
      <c r="B143" s="19">
        <v>40928811.949059002</v>
      </c>
      <c r="C143" s="19" t="s">
        <v>9</v>
      </c>
      <c r="D143" s="19" t="s">
        <v>40</v>
      </c>
      <c r="E143" s="20">
        <v>44146</v>
      </c>
      <c r="F143" s="19" t="s">
        <v>183</v>
      </c>
      <c r="G143" s="19">
        <v>0</v>
      </c>
    </row>
    <row r="144" spans="1:7" x14ac:dyDescent="0.25">
      <c r="A144" s="19">
        <v>23794</v>
      </c>
      <c r="B144" s="19">
        <v>1546991.51290719</v>
      </c>
      <c r="C144" s="19" t="s">
        <v>9</v>
      </c>
      <c r="D144" s="19" t="s">
        <v>40</v>
      </c>
      <c r="E144" s="20">
        <v>44146</v>
      </c>
      <c r="F144" s="19" t="s">
        <v>14</v>
      </c>
      <c r="G144" s="19">
        <v>0</v>
      </c>
    </row>
    <row r="145" spans="1:7" x14ac:dyDescent="0.25">
      <c r="A145" s="19">
        <v>192462</v>
      </c>
      <c r="B145" s="19">
        <v>54837616.300686598</v>
      </c>
      <c r="C145" s="19" t="s">
        <v>9</v>
      </c>
      <c r="D145" s="19" t="s">
        <v>40</v>
      </c>
      <c r="E145" s="20">
        <v>44146</v>
      </c>
      <c r="F145" s="19" t="s">
        <v>150</v>
      </c>
      <c r="G145" s="19">
        <v>1</v>
      </c>
    </row>
    <row r="146" spans="1:7" x14ac:dyDescent="0.25">
      <c r="A146" s="19">
        <v>353825</v>
      </c>
      <c r="B146" s="19">
        <v>95974789.649414301</v>
      </c>
      <c r="C146" s="19" t="s">
        <v>9</v>
      </c>
      <c r="D146" s="19" t="s">
        <v>40</v>
      </c>
      <c r="E146" s="20">
        <v>44146</v>
      </c>
      <c r="F146" s="19" t="s">
        <v>14</v>
      </c>
      <c r="G146" s="19">
        <v>1</v>
      </c>
    </row>
    <row r="147" spans="1:7" x14ac:dyDescent="0.25">
      <c r="A147" s="19">
        <v>206677</v>
      </c>
      <c r="B147" s="19">
        <v>58169780.902451999</v>
      </c>
      <c r="C147" s="19" t="s">
        <v>9</v>
      </c>
      <c r="D147" s="19" t="s">
        <v>40</v>
      </c>
      <c r="E147" s="20">
        <v>44146</v>
      </c>
      <c r="F147" s="19" t="s">
        <v>14</v>
      </c>
      <c r="G147" s="19">
        <v>0</v>
      </c>
    </row>
    <row r="148" spans="1:7" x14ac:dyDescent="0.25">
      <c r="A148" s="19">
        <v>299639</v>
      </c>
      <c r="B148" s="19">
        <v>7995576.8602536796</v>
      </c>
      <c r="C148" s="19" t="s">
        <v>9</v>
      </c>
      <c r="D148" s="19" t="s">
        <v>40</v>
      </c>
      <c r="E148" s="20">
        <v>44146</v>
      </c>
      <c r="F148" s="19" t="s">
        <v>14</v>
      </c>
      <c r="G148" s="19">
        <v>0</v>
      </c>
    </row>
    <row r="149" spans="1:7" x14ac:dyDescent="0.25">
      <c r="A149" s="19">
        <v>219660</v>
      </c>
      <c r="B149" s="19">
        <v>6124893.4566757502</v>
      </c>
      <c r="C149" s="19" t="s">
        <v>9</v>
      </c>
      <c r="D149" s="19" t="s">
        <v>40</v>
      </c>
      <c r="E149" s="20">
        <v>44146</v>
      </c>
      <c r="F149" s="19" t="s">
        <v>14</v>
      </c>
      <c r="G149" s="19">
        <v>0</v>
      </c>
    </row>
    <row r="150" spans="1:7" x14ac:dyDescent="0.25">
      <c r="A150" s="19">
        <v>353824</v>
      </c>
      <c r="B150" s="19">
        <v>95974789.649414301</v>
      </c>
      <c r="C150" s="19" t="s">
        <v>9</v>
      </c>
      <c r="D150" s="19" t="s">
        <v>40</v>
      </c>
      <c r="E150" s="20">
        <v>44146</v>
      </c>
      <c r="F150" s="19" t="s">
        <v>14</v>
      </c>
      <c r="G150" s="19">
        <v>0</v>
      </c>
    </row>
    <row r="151" spans="1:7" x14ac:dyDescent="0.25">
      <c r="A151" s="19">
        <v>58599</v>
      </c>
      <c r="B151" s="19">
        <v>2362557.0644881199</v>
      </c>
      <c r="C151" s="19" t="s">
        <v>9</v>
      </c>
      <c r="D151" s="19" t="s">
        <v>40</v>
      </c>
      <c r="E151" s="20">
        <v>44146</v>
      </c>
      <c r="F151" s="19" t="s">
        <v>20</v>
      </c>
      <c r="G151" s="19">
        <v>1</v>
      </c>
    </row>
    <row r="152" spans="1:7" x14ac:dyDescent="0.25">
      <c r="A152" s="19">
        <v>56337</v>
      </c>
      <c r="B152" s="19">
        <v>2312106.5697966199</v>
      </c>
      <c r="C152" s="19" t="s">
        <v>9</v>
      </c>
      <c r="D152" s="19" t="s">
        <v>40</v>
      </c>
      <c r="E152" s="20">
        <v>44146</v>
      </c>
      <c r="F152" s="19" t="s">
        <v>190</v>
      </c>
      <c r="G152" s="19">
        <v>0</v>
      </c>
    </row>
    <row r="153" spans="1:7" x14ac:dyDescent="0.25">
      <c r="A153" s="19">
        <v>210025</v>
      </c>
      <c r="B153" s="19">
        <v>5897847.0868955702</v>
      </c>
      <c r="C153" s="19" t="s">
        <v>9</v>
      </c>
      <c r="D153" s="19" t="s">
        <v>40</v>
      </c>
      <c r="E153" s="20">
        <v>44146</v>
      </c>
      <c r="F153" s="19" t="s">
        <v>33</v>
      </c>
      <c r="G153" s="19">
        <v>0</v>
      </c>
    </row>
    <row r="154" spans="1:7" x14ac:dyDescent="0.25">
      <c r="A154" s="19">
        <v>142407</v>
      </c>
      <c r="B154" s="19">
        <v>43093165.643569499</v>
      </c>
      <c r="C154" s="19" t="s">
        <v>9</v>
      </c>
      <c r="D154" s="19" t="s">
        <v>40</v>
      </c>
      <c r="E154" s="20">
        <v>44146</v>
      </c>
      <c r="F154" s="19" t="s">
        <v>14</v>
      </c>
      <c r="G154" s="19">
        <v>0</v>
      </c>
    </row>
    <row r="155" spans="1:7" x14ac:dyDescent="0.25">
      <c r="A155" s="19">
        <v>58598</v>
      </c>
      <c r="B155" s="19">
        <v>2362557.0644881199</v>
      </c>
      <c r="C155" s="19" t="s">
        <v>9</v>
      </c>
      <c r="D155" s="19" t="s">
        <v>40</v>
      </c>
      <c r="E155" s="20">
        <v>44146</v>
      </c>
      <c r="F155" s="19" t="s">
        <v>20</v>
      </c>
      <c r="G155" s="19">
        <v>0</v>
      </c>
    </row>
    <row r="156" spans="1:7" x14ac:dyDescent="0.25">
      <c r="A156" s="19">
        <v>2542</v>
      </c>
      <c r="B156" s="19">
        <v>10577766.237318</v>
      </c>
      <c r="C156" s="19" t="s">
        <v>9</v>
      </c>
      <c r="D156" s="19" t="s">
        <v>40</v>
      </c>
      <c r="E156" s="20">
        <v>44146</v>
      </c>
      <c r="F156" s="19" t="s">
        <v>14</v>
      </c>
      <c r="G156" s="19">
        <v>0</v>
      </c>
    </row>
    <row r="157" spans="1:7" x14ac:dyDescent="0.25">
      <c r="A157" s="19">
        <v>143292</v>
      </c>
      <c r="B157" s="19">
        <v>4329517041.9496899</v>
      </c>
      <c r="C157" s="19" t="s">
        <v>9</v>
      </c>
      <c r="D157" s="19" t="s">
        <v>61</v>
      </c>
      <c r="E157" s="20">
        <v>44147</v>
      </c>
      <c r="F157" s="19" t="s">
        <v>14</v>
      </c>
      <c r="G157" s="19">
        <v>0</v>
      </c>
    </row>
    <row r="158" spans="1:7" x14ac:dyDescent="0.25">
      <c r="A158" s="19">
        <v>185267</v>
      </c>
      <c r="B158" s="19">
        <v>5317411.9805372898</v>
      </c>
      <c r="C158" s="19" t="s">
        <v>9</v>
      </c>
      <c r="D158" s="19" t="s">
        <v>61</v>
      </c>
      <c r="E158" s="20">
        <v>44147</v>
      </c>
      <c r="F158" s="19" t="s">
        <v>14</v>
      </c>
      <c r="G158" s="19">
        <v>0</v>
      </c>
    </row>
    <row r="159" spans="1:7" x14ac:dyDescent="0.25">
      <c r="A159" s="19">
        <v>263105</v>
      </c>
      <c r="B159" s="19">
        <v>71430432.941580296</v>
      </c>
      <c r="C159" s="19" t="s">
        <v>9</v>
      </c>
      <c r="D159" s="19" t="s">
        <v>61</v>
      </c>
      <c r="E159" s="20">
        <v>44147</v>
      </c>
      <c r="F159" s="19" t="s">
        <v>14</v>
      </c>
      <c r="G159" s="19">
        <v>0</v>
      </c>
    </row>
    <row r="160" spans="1:7" x14ac:dyDescent="0.25">
      <c r="A160" s="19">
        <v>247610</v>
      </c>
      <c r="B160" s="19">
        <v>67800486.880901203</v>
      </c>
      <c r="C160" s="19" t="s">
        <v>9</v>
      </c>
      <c r="D160" s="19" t="s">
        <v>61</v>
      </c>
      <c r="E160" s="20">
        <v>44147</v>
      </c>
      <c r="F160" s="19" t="s">
        <v>56</v>
      </c>
      <c r="G160" s="19">
        <v>0</v>
      </c>
    </row>
    <row r="161" spans="1:7" x14ac:dyDescent="0.25">
      <c r="A161" s="19">
        <v>342342</v>
      </c>
      <c r="B161" s="19">
        <v>8996049.0886136107</v>
      </c>
      <c r="C161" s="19" t="s">
        <v>9</v>
      </c>
      <c r="D161" s="19" t="s">
        <v>61</v>
      </c>
      <c r="E161" s="20">
        <v>44147</v>
      </c>
      <c r="F161" s="19" t="s">
        <v>208</v>
      </c>
      <c r="G161" s="19">
        <v>0</v>
      </c>
    </row>
    <row r="162" spans="1:7" x14ac:dyDescent="0.25">
      <c r="A162" s="19">
        <v>282630</v>
      </c>
      <c r="B162" s="19">
        <v>75991322.308511198</v>
      </c>
      <c r="C162" s="19" t="s">
        <v>9</v>
      </c>
      <c r="D162" s="19" t="s">
        <v>61</v>
      </c>
      <c r="E162" s="20">
        <v>44147</v>
      </c>
      <c r="F162" s="19" t="s">
        <v>14</v>
      </c>
      <c r="G162" s="19">
        <v>0</v>
      </c>
    </row>
    <row r="163" spans="1:7" x14ac:dyDescent="0.25">
      <c r="A163" s="19">
        <v>112821</v>
      </c>
      <c r="B163" s="19">
        <v>36176901.8702733</v>
      </c>
      <c r="C163" s="19" t="s">
        <v>9</v>
      </c>
      <c r="D163" s="19" t="s">
        <v>61</v>
      </c>
      <c r="E163" s="20">
        <v>44147</v>
      </c>
      <c r="F163" s="19" t="s">
        <v>178</v>
      </c>
      <c r="G163" s="19">
        <v>0</v>
      </c>
    </row>
    <row r="164" spans="1:7" x14ac:dyDescent="0.25">
      <c r="A164" s="19">
        <v>84342</v>
      </c>
      <c r="B164" s="19">
        <v>2959097.3072377602</v>
      </c>
      <c r="C164" s="19" t="s">
        <v>9</v>
      </c>
      <c r="D164" s="19" t="s">
        <v>61</v>
      </c>
      <c r="E164" s="20">
        <v>44147</v>
      </c>
      <c r="F164" s="19" t="s">
        <v>127</v>
      </c>
      <c r="G164" s="19">
        <v>0</v>
      </c>
    </row>
    <row r="165" spans="1:7" x14ac:dyDescent="0.25">
      <c r="A165" s="19">
        <v>59477</v>
      </c>
      <c r="B165" s="19">
        <v>23834623.101411901</v>
      </c>
      <c r="C165" s="19" t="s">
        <v>9</v>
      </c>
      <c r="D165" s="19" t="s">
        <v>61</v>
      </c>
      <c r="E165" s="20">
        <v>44147</v>
      </c>
      <c r="F165" s="19" t="s">
        <v>215</v>
      </c>
      <c r="G165" s="19">
        <v>0</v>
      </c>
    </row>
    <row r="166" spans="1:7" x14ac:dyDescent="0.25">
      <c r="A166" s="19">
        <v>319304</v>
      </c>
      <c r="B166" s="19">
        <v>8453548.0907046702</v>
      </c>
      <c r="C166" s="19" t="s">
        <v>9</v>
      </c>
      <c r="D166" s="19" t="s">
        <v>61</v>
      </c>
      <c r="E166" s="20">
        <v>44147</v>
      </c>
      <c r="F166" s="19" t="s">
        <v>14</v>
      </c>
      <c r="G166" s="19">
        <v>0</v>
      </c>
    </row>
    <row r="167" spans="1:7" x14ac:dyDescent="0.25">
      <c r="A167" s="19">
        <v>69982</v>
      </c>
      <c r="B167" s="19">
        <v>2625690.3751206398</v>
      </c>
      <c r="C167" s="19" t="s">
        <v>9</v>
      </c>
      <c r="D167" s="19" t="s">
        <v>61</v>
      </c>
      <c r="E167" s="20">
        <v>44147</v>
      </c>
      <c r="F167" s="19" t="s">
        <v>31</v>
      </c>
      <c r="G167" s="19">
        <v>0</v>
      </c>
    </row>
    <row r="168" spans="1:7" x14ac:dyDescent="0.25">
      <c r="A168" s="19">
        <v>95806</v>
      </c>
      <c r="B168" s="19">
        <v>32241576.148168299</v>
      </c>
      <c r="C168" s="19" t="s">
        <v>9</v>
      </c>
      <c r="D168" s="19" t="s">
        <v>61</v>
      </c>
      <c r="E168" s="20">
        <v>44147</v>
      </c>
      <c r="F168" s="19" t="s">
        <v>14</v>
      </c>
      <c r="G168" s="19">
        <v>0</v>
      </c>
    </row>
    <row r="169" spans="1:7" x14ac:dyDescent="0.25">
      <c r="A169" s="19">
        <v>206678</v>
      </c>
      <c r="B169" s="19">
        <v>58169780.902451999</v>
      </c>
      <c r="C169" s="19" t="s">
        <v>9</v>
      </c>
      <c r="D169" s="19" t="s">
        <v>61</v>
      </c>
      <c r="E169" s="20">
        <v>44147</v>
      </c>
      <c r="F169" s="19" t="s">
        <v>14</v>
      </c>
      <c r="G169" s="19">
        <v>0</v>
      </c>
    </row>
    <row r="170" spans="1:7" x14ac:dyDescent="0.25">
      <c r="A170" s="19">
        <v>115140</v>
      </c>
      <c r="B170" s="19">
        <v>3669812.1066203802</v>
      </c>
      <c r="C170" s="19" t="s">
        <v>9</v>
      </c>
      <c r="D170" s="19" t="s">
        <v>61</v>
      </c>
      <c r="E170" s="20">
        <v>44147</v>
      </c>
      <c r="F170" s="19" t="s">
        <v>14</v>
      </c>
      <c r="G170" s="19">
        <v>0</v>
      </c>
    </row>
    <row r="171" spans="1:7" x14ac:dyDescent="0.25">
      <c r="A171" s="19">
        <v>84343</v>
      </c>
      <c r="B171" s="19">
        <v>2959097.3072377602</v>
      </c>
      <c r="C171" s="19" t="s">
        <v>9</v>
      </c>
      <c r="D171" s="19" t="s">
        <v>61</v>
      </c>
      <c r="E171" s="20">
        <v>44147</v>
      </c>
      <c r="F171" s="19" t="s">
        <v>127</v>
      </c>
      <c r="G171" s="19">
        <v>1</v>
      </c>
    </row>
    <row r="172" spans="1:7" x14ac:dyDescent="0.25">
      <c r="A172" s="19">
        <v>293832</v>
      </c>
      <c r="B172" s="19">
        <v>7856975.0218754197</v>
      </c>
      <c r="C172" s="19" t="s">
        <v>9</v>
      </c>
      <c r="D172" s="19" t="s">
        <v>61</v>
      </c>
      <c r="E172" s="20">
        <v>44147</v>
      </c>
      <c r="F172" s="19" t="s">
        <v>50</v>
      </c>
      <c r="G172" s="19">
        <v>0</v>
      </c>
    </row>
    <row r="173" spans="1:7" x14ac:dyDescent="0.25">
      <c r="A173" s="19">
        <v>24238</v>
      </c>
      <c r="B173" s="19">
        <v>15564576.087552801</v>
      </c>
      <c r="C173" s="19" t="s">
        <v>9</v>
      </c>
      <c r="D173" s="19" t="s">
        <v>61</v>
      </c>
      <c r="E173" s="20">
        <v>44147</v>
      </c>
      <c r="F173" s="19" t="s">
        <v>14</v>
      </c>
      <c r="G173" s="19">
        <v>0</v>
      </c>
    </row>
    <row r="174" spans="1:7" x14ac:dyDescent="0.25">
      <c r="A174" s="19">
        <v>221295</v>
      </c>
      <c r="B174" s="19">
        <v>61631279.111342303</v>
      </c>
      <c r="C174" s="19" t="s">
        <v>9</v>
      </c>
      <c r="D174" s="19" t="s">
        <v>61</v>
      </c>
      <c r="E174" s="20">
        <v>44147</v>
      </c>
      <c r="F174" s="19" t="s">
        <v>210</v>
      </c>
      <c r="G174" s="19">
        <v>0</v>
      </c>
    </row>
    <row r="175" spans="1:7" x14ac:dyDescent="0.25">
      <c r="A175" s="19">
        <v>248849</v>
      </c>
      <c r="B175" s="19">
        <v>68087140.437373504</v>
      </c>
      <c r="C175" s="19" t="s">
        <v>9</v>
      </c>
      <c r="D175" s="19" t="s">
        <v>61</v>
      </c>
      <c r="E175" s="20">
        <v>44147</v>
      </c>
      <c r="F175" s="19" t="s">
        <v>203</v>
      </c>
      <c r="G175" s="19">
        <v>0</v>
      </c>
    </row>
    <row r="176" spans="1:7" x14ac:dyDescent="0.25">
      <c r="A176" s="19">
        <v>120736</v>
      </c>
      <c r="B176" s="19">
        <v>38008927.680688202</v>
      </c>
      <c r="C176" s="19" t="s">
        <v>9</v>
      </c>
      <c r="D176" s="19" t="s">
        <v>81</v>
      </c>
      <c r="E176" s="20">
        <v>44148</v>
      </c>
      <c r="F176" s="19" t="s">
        <v>14</v>
      </c>
      <c r="G176" s="19">
        <v>0</v>
      </c>
    </row>
    <row r="177" spans="1:7" x14ac:dyDescent="0.25">
      <c r="A177" s="19">
        <v>66453</v>
      </c>
      <c r="B177" s="19">
        <v>25459374.363736302</v>
      </c>
      <c r="C177" s="19" t="s">
        <v>9</v>
      </c>
      <c r="D177" s="19" t="s">
        <v>81</v>
      </c>
      <c r="E177" s="20">
        <v>44148</v>
      </c>
      <c r="F177" s="19" t="s">
        <v>14</v>
      </c>
      <c r="G177" s="19">
        <v>0</v>
      </c>
    </row>
    <row r="178" spans="1:7" x14ac:dyDescent="0.25">
      <c r="A178" s="19">
        <v>9697</v>
      </c>
      <c r="B178" s="19">
        <v>12220093.5637176</v>
      </c>
      <c r="C178" s="19" t="s">
        <v>9</v>
      </c>
      <c r="D178" s="19" t="s">
        <v>81</v>
      </c>
      <c r="E178" s="20">
        <v>44148</v>
      </c>
      <c r="F178" s="19" t="s">
        <v>14</v>
      </c>
      <c r="G178" s="19">
        <v>1</v>
      </c>
    </row>
    <row r="179" spans="1:7" x14ac:dyDescent="0.25">
      <c r="A179" s="19">
        <v>189922</v>
      </c>
      <c r="B179" s="19">
        <v>54235311.585396104</v>
      </c>
      <c r="C179" s="19" t="s">
        <v>9</v>
      </c>
      <c r="D179" s="19" t="s">
        <v>81</v>
      </c>
      <c r="E179" s="20">
        <v>44148</v>
      </c>
      <c r="F179" s="19" t="s">
        <v>208</v>
      </c>
      <c r="G179" s="19">
        <v>1</v>
      </c>
    </row>
    <row r="180" spans="1:7" x14ac:dyDescent="0.25">
      <c r="A180" s="19">
        <v>332696</v>
      </c>
      <c r="B180" s="19">
        <v>8765762.9125812501</v>
      </c>
      <c r="C180" s="19" t="s">
        <v>9</v>
      </c>
      <c r="D180" s="19" t="s">
        <v>81</v>
      </c>
      <c r="E180" s="20">
        <v>44148</v>
      </c>
      <c r="F180" s="19" t="s">
        <v>14</v>
      </c>
      <c r="G180" s="19">
        <v>0</v>
      </c>
    </row>
    <row r="181" spans="1:7" x14ac:dyDescent="0.25">
      <c r="A181" s="19">
        <v>345246</v>
      </c>
      <c r="B181" s="19">
        <v>9061867.2614301797</v>
      </c>
      <c r="C181" s="19" t="s">
        <v>9</v>
      </c>
      <c r="D181" s="19" t="s">
        <v>81</v>
      </c>
      <c r="E181" s="20">
        <v>44148</v>
      </c>
      <c r="F181" s="19" t="s">
        <v>14</v>
      </c>
      <c r="G181" s="19">
        <v>0</v>
      </c>
    </row>
    <row r="182" spans="1:7" x14ac:dyDescent="0.25">
      <c r="A182" s="19">
        <v>187093</v>
      </c>
      <c r="B182" s="19">
        <v>53596731.1805842</v>
      </c>
      <c r="C182" s="19" t="s">
        <v>9</v>
      </c>
      <c r="D182" s="19" t="s">
        <v>81</v>
      </c>
      <c r="E182" s="20">
        <v>44148</v>
      </c>
      <c r="F182" s="19" t="s">
        <v>210</v>
      </c>
      <c r="G182" s="19">
        <v>0</v>
      </c>
    </row>
    <row r="183" spans="1:7" x14ac:dyDescent="0.25">
      <c r="A183" s="19">
        <v>310546</v>
      </c>
      <c r="B183" s="19">
        <v>8250100.6517838901</v>
      </c>
      <c r="C183" s="19" t="s">
        <v>9</v>
      </c>
      <c r="D183" s="19" t="s">
        <v>81</v>
      </c>
      <c r="E183" s="20">
        <v>44148</v>
      </c>
      <c r="F183" s="19" t="s">
        <v>14</v>
      </c>
      <c r="G183" s="19">
        <v>1</v>
      </c>
    </row>
    <row r="184" spans="1:7" x14ac:dyDescent="0.25">
      <c r="A184" s="19">
        <v>66454</v>
      </c>
      <c r="B184" s="19">
        <v>25459374.363736302</v>
      </c>
      <c r="C184" s="19" t="s">
        <v>9</v>
      </c>
      <c r="D184" s="19" t="s">
        <v>81</v>
      </c>
      <c r="E184" s="20">
        <v>44148</v>
      </c>
      <c r="F184" s="19" t="s">
        <v>14</v>
      </c>
      <c r="G184" s="19">
        <v>0</v>
      </c>
    </row>
    <row r="185" spans="1:7" x14ac:dyDescent="0.25">
      <c r="A185" s="19">
        <v>218973</v>
      </c>
      <c r="B185" s="19">
        <v>6108934.1950935004</v>
      </c>
      <c r="C185" s="19" t="s">
        <v>9</v>
      </c>
      <c r="D185" s="19" t="s">
        <v>81</v>
      </c>
      <c r="E185" s="20">
        <v>44148</v>
      </c>
      <c r="F185" s="19" t="s">
        <v>20</v>
      </c>
      <c r="G185" s="19">
        <v>1</v>
      </c>
    </row>
    <row r="186" spans="1:7" x14ac:dyDescent="0.25">
      <c r="A186" s="19">
        <v>218972</v>
      </c>
      <c r="B186" s="19">
        <v>6108934.1950935004</v>
      </c>
      <c r="C186" s="19" t="s">
        <v>9</v>
      </c>
      <c r="D186" s="19" t="s">
        <v>81</v>
      </c>
      <c r="E186" s="20">
        <v>44148</v>
      </c>
      <c r="F186" s="19" t="s">
        <v>20</v>
      </c>
      <c r="G186" s="19">
        <v>0</v>
      </c>
    </row>
    <row r="187" spans="1:7" x14ac:dyDescent="0.25">
      <c r="A187" s="19">
        <v>269881</v>
      </c>
      <c r="B187" s="19">
        <v>72992566.080203503</v>
      </c>
      <c r="C187" s="19" t="s">
        <v>9</v>
      </c>
      <c r="D187" s="19" t="s">
        <v>81</v>
      </c>
      <c r="E187" s="20">
        <v>44148</v>
      </c>
      <c r="F187" s="19" t="s">
        <v>14</v>
      </c>
      <c r="G187" s="19">
        <v>0</v>
      </c>
    </row>
    <row r="188" spans="1:7" x14ac:dyDescent="0.25">
      <c r="A188" s="19">
        <v>120738</v>
      </c>
      <c r="B188" s="19">
        <v>38008927.680688202</v>
      </c>
      <c r="C188" s="19" t="s">
        <v>9</v>
      </c>
      <c r="D188" s="19" t="s">
        <v>105</v>
      </c>
      <c r="E188" s="20">
        <v>44149</v>
      </c>
      <c r="F188" s="19" t="s">
        <v>14</v>
      </c>
      <c r="G188" s="19">
        <v>0</v>
      </c>
    </row>
    <row r="189" spans="1:7" x14ac:dyDescent="0.25">
      <c r="A189" s="19">
        <v>274024</v>
      </c>
      <c r="B189" s="19">
        <v>7395320690.0457096</v>
      </c>
      <c r="C189" s="19" t="s">
        <v>9</v>
      </c>
      <c r="D189" s="19" t="s">
        <v>105</v>
      </c>
      <c r="E189" s="20">
        <v>44149</v>
      </c>
      <c r="F189" s="19" t="s">
        <v>14</v>
      </c>
      <c r="G189" s="19">
        <v>0</v>
      </c>
    </row>
    <row r="190" spans="1:7" x14ac:dyDescent="0.25">
      <c r="A190" s="19">
        <v>120739</v>
      </c>
      <c r="B190" s="19">
        <v>38008927.680688202</v>
      </c>
      <c r="C190" s="19" t="s">
        <v>9</v>
      </c>
      <c r="D190" s="19" t="s">
        <v>105</v>
      </c>
      <c r="E190" s="20">
        <v>44149</v>
      </c>
      <c r="F190" s="19" t="s">
        <v>14</v>
      </c>
      <c r="G190" s="19">
        <v>1</v>
      </c>
    </row>
    <row r="191" spans="1:7" x14ac:dyDescent="0.25">
      <c r="A191" s="19">
        <v>106139</v>
      </c>
      <c r="B191" s="19">
        <v>34588503.380373403</v>
      </c>
      <c r="C191" s="19" t="s">
        <v>9</v>
      </c>
      <c r="D191" s="19" t="s">
        <v>105</v>
      </c>
      <c r="E191" s="20">
        <v>44149</v>
      </c>
      <c r="F191" s="19" t="s">
        <v>183</v>
      </c>
      <c r="G191" s="19">
        <v>0</v>
      </c>
    </row>
    <row r="192" spans="1:7" x14ac:dyDescent="0.25">
      <c r="A192" s="19">
        <v>16573</v>
      </c>
      <c r="B192" s="19">
        <v>13795090.193399699</v>
      </c>
      <c r="C192" s="19" t="s">
        <v>9</v>
      </c>
      <c r="D192" s="19" t="s">
        <v>105</v>
      </c>
      <c r="E192" s="20">
        <v>44149</v>
      </c>
      <c r="F192" s="19" t="s">
        <v>178</v>
      </c>
      <c r="G192" s="19">
        <v>1</v>
      </c>
    </row>
    <row r="193" spans="1:7" x14ac:dyDescent="0.25">
      <c r="A193" s="19">
        <v>294588</v>
      </c>
      <c r="B193" s="19">
        <v>78754512.427676901</v>
      </c>
      <c r="C193" s="19" t="s">
        <v>9</v>
      </c>
      <c r="D193" s="19" t="s">
        <v>105</v>
      </c>
      <c r="E193" s="20">
        <v>44149</v>
      </c>
      <c r="F193" s="19" t="s">
        <v>14</v>
      </c>
      <c r="G193" s="19">
        <v>0</v>
      </c>
    </row>
    <row r="194" spans="1:7" x14ac:dyDescent="0.25">
      <c r="A194" s="19">
        <v>51467</v>
      </c>
      <c r="B194" s="19">
        <v>2199861.52890216</v>
      </c>
      <c r="C194" s="19" t="s">
        <v>9</v>
      </c>
      <c r="D194" s="19" t="s">
        <v>105</v>
      </c>
      <c r="E194" s="20">
        <v>44149</v>
      </c>
      <c r="F194" s="19" t="s">
        <v>56</v>
      </c>
      <c r="G194" s="19">
        <v>0</v>
      </c>
    </row>
    <row r="195" spans="1:7" x14ac:dyDescent="0.25">
      <c r="A195" s="19">
        <v>101827</v>
      </c>
      <c r="B195" s="19">
        <v>3359617.5224778098</v>
      </c>
      <c r="C195" s="19" t="s">
        <v>9</v>
      </c>
      <c r="D195" s="19" t="s">
        <v>105</v>
      </c>
      <c r="E195" s="20">
        <v>44149</v>
      </c>
      <c r="F195" s="19" t="s">
        <v>14</v>
      </c>
      <c r="G195" s="19">
        <v>0</v>
      </c>
    </row>
    <row r="196" spans="1:7" x14ac:dyDescent="0.25">
      <c r="A196" s="19">
        <v>24239</v>
      </c>
      <c r="B196" s="19">
        <v>15564576.087552801</v>
      </c>
      <c r="C196" s="19" t="s">
        <v>9</v>
      </c>
      <c r="D196" s="19" t="s">
        <v>105</v>
      </c>
      <c r="E196" s="20">
        <v>44149</v>
      </c>
      <c r="F196" s="19" t="s">
        <v>14</v>
      </c>
      <c r="G196" s="19">
        <v>0</v>
      </c>
    </row>
    <row r="197" spans="1:7" x14ac:dyDescent="0.25">
      <c r="A197" s="19">
        <v>147861</v>
      </c>
      <c r="B197" s="19">
        <v>4438834.9357732404</v>
      </c>
      <c r="C197" s="19" t="s">
        <v>9</v>
      </c>
      <c r="D197" s="19" t="s">
        <v>105</v>
      </c>
      <c r="E197" s="20">
        <v>44149</v>
      </c>
      <c r="F197" s="19" t="s">
        <v>233</v>
      </c>
      <c r="G197" s="19">
        <v>0</v>
      </c>
    </row>
    <row r="198" spans="1:7" x14ac:dyDescent="0.25">
      <c r="A198" s="19">
        <v>75659</v>
      </c>
      <c r="B198" s="19">
        <v>27592069.830317099</v>
      </c>
      <c r="C198" s="19" t="s">
        <v>9</v>
      </c>
      <c r="D198" s="19" t="s">
        <v>105</v>
      </c>
      <c r="E198" s="20">
        <v>44149</v>
      </c>
      <c r="F198" s="19" t="s">
        <v>33</v>
      </c>
      <c r="G198" s="19">
        <v>0</v>
      </c>
    </row>
    <row r="199" spans="1:7" x14ac:dyDescent="0.25">
      <c r="A199" s="19">
        <v>101828</v>
      </c>
      <c r="B199" s="19">
        <v>3359617.5224778098</v>
      </c>
      <c r="C199" s="19" t="s">
        <v>9</v>
      </c>
      <c r="D199" s="19" t="s">
        <v>105</v>
      </c>
      <c r="E199" s="20">
        <v>44149</v>
      </c>
      <c r="F199" s="19" t="s">
        <v>14</v>
      </c>
      <c r="G199" s="19">
        <v>0</v>
      </c>
    </row>
    <row r="200" spans="1:7" x14ac:dyDescent="0.25">
      <c r="A200" s="19">
        <v>264223</v>
      </c>
      <c r="B200" s="19">
        <v>7169447.55978995</v>
      </c>
      <c r="C200" s="19" t="s">
        <v>9</v>
      </c>
      <c r="D200" s="19" t="s">
        <v>11</v>
      </c>
      <c r="E200" s="20">
        <v>44150</v>
      </c>
      <c r="F200" s="19" t="s">
        <v>215</v>
      </c>
      <c r="G200" s="19">
        <v>0</v>
      </c>
    </row>
    <row r="201" spans="1:7" x14ac:dyDescent="0.25">
      <c r="A201" s="19">
        <v>340967</v>
      </c>
      <c r="B201" s="19">
        <v>89624685.766665101</v>
      </c>
      <c r="C201" s="19" t="s">
        <v>9</v>
      </c>
      <c r="D201" s="19" t="s">
        <v>11</v>
      </c>
      <c r="E201" s="20">
        <v>44150</v>
      </c>
      <c r="F201" s="19" t="s">
        <v>79</v>
      </c>
      <c r="G201" s="19">
        <v>0</v>
      </c>
    </row>
    <row r="202" spans="1:7" x14ac:dyDescent="0.25">
      <c r="A202" s="19">
        <v>221046</v>
      </c>
      <c r="B202" s="19">
        <v>61576636.790637702</v>
      </c>
      <c r="C202" s="19" t="s">
        <v>9</v>
      </c>
      <c r="D202" s="19" t="s">
        <v>11</v>
      </c>
      <c r="E202" s="20">
        <v>44150</v>
      </c>
      <c r="F202" s="19" t="s">
        <v>253</v>
      </c>
      <c r="G202" s="19">
        <v>0</v>
      </c>
    </row>
    <row r="203" spans="1:7" x14ac:dyDescent="0.25">
      <c r="A203" s="19">
        <v>354913</v>
      </c>
      <c r="B203" s="19">
        <v>98424993.972383693</v>
      </c>
      <c r="C203" s="19" t="s">
        <v>9</v>
      </c>
      <c r="D203" s="19" t="s">
        <v>11</v>
      </c>
      <c r="E203" s="20">
        <v>44150</v>
      </c>
      <c r="F203" s="19" t="s">
        <v>56</v>
      </c>
      <c r="G203" s="19">
        <v>0</v>
      </c>
    </row>
    <row r="204" spans="1:7" x14ac:dyDescent="0.25">
      <c r="A204" s="19">
        <v>296055</v>
      </c>
      <c r="B204" s="19">
        <v>7911030.0123007596</v>
      </c>
      <c r="C204" s="19" t="s">
        <v>9</v>
      </c>
      <c r="D204" s="19" t="s">
        <v>11</v>
      </c>
      <c r="E204" s="20">
        <v>44150</v>
      </c>
      <c r="F204" s="19" t="s">
        <v>37</v>
      </c>
      <c r="G204" s="19">
        <v>0</v>
      </c>
    </row>
    <row r="205" spans="1:7" x14ac:dyDescent="0.25">
      <c r="A205" s="19">
        <v>235665</v>
      </c>
      <c r="B205" s="19">
        <v>6503280.23519143</v>
      </c>
      <c r="C205" s="19" t="s">
        <v>9</v>
      </c>
      <c r="D205" s="19" t="s">
        <v>11</v>
      </c>
      <c r="E205" s="20">
        <v>44150</v>
      </c>
      <c r="F205" s="19" t="s">
        <v>247</v>
      </c>
      <c r="G205" s="19">
        <v>0</v>
      </c>
    </row>
    <row r="206" spans="1:7" x14ac:dyDescent="0.25">
      <c r="A206" s="19">
        <v>297719</v>
      </c>
      <c r="B206" s="19">
        <v>7950531.7667247402</v>
      </c>
      <c r="C206" s="19" t="s">
        <v>9</v>
      </c>
      <c r="D206" s="19" t="s">
        <v>11</v>
      </c>
      <c r="E206" s="20">
        <v>44150</v>
      </c>
      <c r="F206" s="19" t="s">
        <v>14</v>
      </c>
      <c r="G206" s="19">
        <v>0</v>
      </c>
    </row>
    <row r="207" spans="1:7" x14ac:dyDescent="0.25">
      <c r="A207" s="19">
        <v>57205</v>
      </c>
      <c r="B207" s="19">
        <v>2331466.2160952101</v>
      </c>
      <c r="C207" s="19" t="s">
        <v>9</v>
      </c>
      <c r="D207" s="19" t="s">
        <v>11</v>
      </c>
      <c r="E207" s="20">
        <v>44150</v>
      </c>
      <c r="F207" s="19" t="s">
        <v>124</v>
      </c>
      <c r="G207" s="19">
        <v>0</v>
      </c>
    </row>
    <row r="208" spans="1:7" x14ac:dyDescent="0.25">
      <c r="A208" s="19">
        <v>281285</v>
      </c>
      <c r="B208" s="19">
        <v>7568969.0079259304</v>
      </c>
      <c r="C208" s="19" t="s">
        <v>9</v>
      </c>
      <c r="D208" s="19" t="s">
        <v>11</v>
      </c>
      <c r="E208" s="20">
        <v>44150</v>
      </c>
      <c r="F208" s="19" t="s">
        <v>56</v>
      </c>
      <c r="G208" s="19">
        <v>0</v>
      </c>
    </row>
    <row r="209" spans="1:7" x14ac:dyDescent="0.25">
      <c r="A209" s="19">
        <v>146644</v>
      </c>
      <c r="B209" s="19">
        <v>4409008192.7009802</v>
      </c>
      <c r="C209" s="19" t="s">
        <v>9</v>
      </c>
      <c r="D209" s="19" t="s">
        <v>11</v>
      </c>
      <c r="E209" s="20">
        <v>44150</v>
      </c>
      <c r="F209" s="19" t="s">
        <v>37</v>
      </c>
      <c r="G209" s="19">
        <v>0</v>
      </c>
    </row>
    <row r="210" spans="1:7" x14ac:dyDescent="0.25">
      <c r="A210" s="19">
        <v>97033</v>
      </c>
      <c r="B210" s="19">
        <v>32514123.000789199</v>
      </c>
      <c r="C210" s="19" t="s">
        <v>9</v>
      </c>
      <c r="D210" s="19" t="s">
        <v>19</v>
      </c>
      <c r="E210" s="20">
        <v>44151</v>
      </c>
      <c r="F210" s="19" t="s">
        <v>14</v>
      </c>
      <c r="G210" s="19">
        <v>0</v>
      </c>
    </row>
    <row r="211" spans="1:7" x14ac:dyDescent="0.25">
      <c r="A211" s="19">
        <v>127139</v>
      </c>
      <c r="B211" s="19">
        <v>39525175.702088602</v>
      </c>
      <c r="C211" s="19" t="s">
        <v>9</v>
      </c>
      <c r="D211" s="19" t="s">
        <v>19</v>
      </c>
      <c r="E211" s="20">
        <v>44151</v>
      </c>
      <c r="F211" s="19" t="s">
        <v>14</v>
      </c>
      <c r="G211" s="19">
        <v>0</v>
      </c>
    </row>
    <row r="212" spans="1:7" x14ac:dyDescent="0.25">
      <c r="A212" s="19">
        <v>98764</v>
      </c>
      <c r="B212" s="19">
        <v>32896410.293453801</v>
      </c>
      <c r="C212" s="19" t="s">
        <v>9</v>
      </c>
      <c r="D212" s="19" t="s">
        <v>19</v>
      </c>
      <c r="E212" s="20">
        <v>44151</v>
      </c>
      <c r="F212" s="19" t="s">
        <v>14</v>
      </c>
      <c r="G212" s="19">
        <v>0</v>
      </c>
    </row>
    <row r="213" spans="1:7" x14ac:dyDescent="0.25">
      <c r="A213" s="19">
        <v>150372</v>
      </c>
      <c r="B213" s="19">
        <v>4499650583.6129398</v>
      </c>
      <c r="C213" s="19" t="s">
        <v>9</v>
      </c>
      <c r="D213" s="19" t="s">
        <v>19</v>
      </c>
      <c r="E213" s="20">
        <v>44151</v>
      </c>
      <c r="F213" s="19" t="s">
        <v>14</v>
      </c>
      <c r="G213" s="19">
        <v>0</v>
      </c>
    </row>
    <row r="214" spans="1:7" x14ac:dyDescent="0.25">
      <c r="A214" s="19">
        <v>99159</v>
      </c>
      <c r="B214" s="19">
        <v>32972552.839304</v>
      </c>
      <c r="C214" s="19" t="s">
        <v>9</v>
      </c>
      <c r="D214" s="19" t="s">
        <v>19</v>
      </c>
      <c r="E214" s="20">
        <v>44151</v>
      </c>
      <c r="F214" s="19" t="s">
        <v>14</v>
      </c>
      <c r="G214" s="19">
        <v>0</v>
      </c>
    </row>
    <row r="215" spans="1:7" x14ac:dyDescent="0.25">
      <c r="A215" s="19">
        <v>99160</v>
      </c>
      <c r="B215" s="19">
        <v>32972552.839304</v>
      </c>
      <c r="C215" s="19" t="s">
        <v>9</v>
      </c>
      <c r="D215" s="19" t="s">
        <v>19</v>
      </c>
      <c r="E215" s="20">
        <v>44151</v>
      </c>
      <c r="F215" s="19" t="s">
        <v>14</v>
      </c>
      <c r="G215" s="19">
        <v>1</v>
      </c>
    </row>
    <row r="216" spans="1:7" x14ac:dyDescent="0.25">
      <c r="A216" s="19">
        <v>276344</v>
      </c>
      <c r="B216" s="19">
        <v>7451641.7539248299</v>
      </c>
      <c r="C216" s="19" t="s">
        <v>9</v>
      </c>
      <c r="D216" s="19" t="s">
        <v>19</v>
      </c>
      <c r="E216" s="20">
        <v>44151</v>
      </c>
      <c r="F216" s="19" t="s">
        <v>14</v>
      </c>
      <c r="G216" s="19">
        <v>0</v>
      </c>
    </row>
    <row r="217" spans="1:7" x14ac:dyDescent="0.25">
      <c r="A217" s="19">
        <v>97035</v>
      </c>
      <c r="B217" s="19">
        <v>32514123.000789199</v>
      </c>
      <c r="C217" s="19" t="s">
        <v>9</v>
      </c>
      <c r="D217" s="19" t="s">
        <v>19</v>
      </c>
      <c r="E217" s="20">
        <v>44151</v>
      </c>
      <c r="F217" s="19" t="s">
        <v>14</v>
      </c>
      <c r="G217" s="19">
        <v>0</v>
      </c>
    </row>
    <row r="218" spans="1:7" x14ac:dyDescent="0.25">
      <c r="A218" s="19">
        <v>17532</v>
      </c>
      <c r="B218" s="19">
        <v>1401108.45306502</v>
      </c>
      <c r="C218" s="19" t="s">
        <v>9</v>
      </c>
      <c r="D218" s="19" t="s">
        <v>19</v>
      </c>
      <c r="E218" s="20">
        <v>44151</v>
      </c>
      <c r="F218" s="19" t="s">
        <v>14</v>
      </c>
      <c r="G218" s="19">
        <v>0</v>
      </c>
    </row>
    <row r="219" spans="1:7" x14ac:dyDescent="0.25">
      <c r="A219" s="19">
        <v>327844</v>
      </c>
      <c r="B219" s="19">
        <v>8654235634.3711109</v>
      </c>
      <c r="C219" s="19" t="s">
        <v>9</v>
      </c>
      <c r="D219" s="19" t="s">
        <v>29</v>
      </c>
      <c r="E219" s="20">
        <v>44152</v>
      </c>
      <c r="F219" s="19" t="s">
        <v>20</v>
      </c>
      <c r="G219" s="19">
        <v>0</v>
      </c>
    </row>
    <row r="220" spans="1:7" x14ac:dyDescent="0.25">
      <c r="A220" s="19">
        <v>45181</v>
      </c>
      <c r="B220" s="19">
        <v>20511792.521195501</v>
      </c>
      <c r="C220" s="19" t="s">
        <v>9</v>
      </c>
      <c r="D220" s="19" t="s">
        <v>29</v>
      </c>
      <c r="E220" s="20">
        <v>44152</v>
      </c>
      <c r="F220" s="19" t="s">
        <v>56</v>
      </c>
      <c r="G220" s="19">
        <v>0</v>
      </c>
    </row>
    <row r="221" spans="1:7" x14ac:dyDescent="0.25">
      <c r="A221" s="19">
        <v>42451</v>
      </c>
      <c r="B221" s="19">
        <v>19864170.601701502</v>
      </c>
      <c r="C221" s="19" t="s">
        <v>9</v>
      </c>
      <c r="D221" s="19" t="s">
        <v>29</v>
      </c>
      <c r="E221" s="20">
        <v>44152</v>
      </c>
      <c r="F221" s="19" t="s">
        <v>14</v>
      </c>
      <c r="G221" s="19">
        <v>0</v>
      </c>
    </row>
    <row r="222" spans="1:7" x14ac:dyDescent="0.25">
      <c r="A222" s="19">
        <v>87664</v>
      </c>
      <c r="B222" s="19">
        <v>30358004.8039083</v>
      </c>
      <c r="C222" s="19" t="s">
        <v>9</v>
      </c>
      <c r="D222" s="19" t="s">
        <v>29</v>
      </c>
      <c r="E222" s="20">
        <v>44152</v>
      </c>
      <c r="F222" s="19" t="s">
        <v>79</v>
      </c>
      <c r="G222" s="19">
        <v>0</v>
      </c>
    </row>
    <row r="223" spans="1:7" x14ac:dyDescent="0.25">
      <c r="A223" s="19">
        <v>327845</v>
      </c>
      <c r="B223" s="19">
        <v>8654235634.3711109</v>
      </c>
      <c r="C223" s="19" t="s">
        <v>9</v>
      </c>
      <c r="D223" s="19" t="s">
        <v>29</v>
      </c>
      <c r="E223" s="20">
        <v>44152</v>
      </c>
      <c r="F223" s="19" t="s">
        <v>20</v>
      </c>
      <c r="G223" s="19">
        <v>1</v>
      </c>
    </row>
    <row r="224" spans="1:7" x14ac:dyDescent="0.25">
      <c r="A224" s="19">
        <v>296523</v>
      </c>
      <c r="B224" s="19">
        <v>79219697.270812899</v>
      </c>
      <c r="C224" s="19" t="s">
        <v>9</v>
      </c>
      <c r="D224" s="19" t="s">
        <v>29</v>
      </c>
      <c r="E224" s="20">
        <v>44152</v>
      </c>
      <c r="F224" s="19" t="s">
        <v>14</v>
      </c>
      <c r="G224" s="19">
        <v>0</v>
      </c>
    </row>
    <row r="225" spans="1:7" x14ac:dyDescent="0.25">
      <c r="A225" s="19">
        <v>321239</v>
      </c>
      <c r="B225" s="19">
        <v>85006062.747651607</v>
      </c>
      <c r="C225" s="19" t="s">
        <v>9</v>
      </c>
      <c r="D225" s="19" t="s">
        <v>29</v>
      </c>
      <c r="E225" s="20">
        <v>44152</v>
      </c>
      <c r="F225" s="19" t="s">
        <v>14</v>
      </c>
      <c r="G225" s="19">
        <v>0</v>
      </c>
    </row>
    <row r="226" spans="1:7" x14ac:dyDescent="0.25">
      <c r="A226" s="19">
        <v>107004</v>
      </c>
      <c r="B226" s="19">
        <v>34782031.475772403</v>
      </c>
      <c r="C226" s="19" t="s">
        <v>9</v>
      </c>
      <c r="D226" s="19" t="s">
        <v>29</v>
      </c>
      <c r="E226" s="20">
        <v>44152</v>
      </c>
      <c r="F226" s="19" t="s">
        <v>14</v>
      </c>
      <c r="G226" s="19">
        <v>0</v>
      </c>
    </row>
    <row r="227" spans="1:7" x14ac:dyDescent="0.25">
      <c r="A227" s="19">
        <v>62776</v>
      </c>
      <c r="B227" s="19">
        <v>24595973.5723994</v>
      </c>
      <c r="C227" s="19" t="s">
        <v>9</v>
      </c>
      <c r="D227" s="19" t="s">
        <v>29</v>
      </c>
      <c r="E227" s="20">
        <v>44152</v>
      </c>
      <c r="F227" s="19" t="s">
        <v>14</v>
      </c>
      <c r="G227" s="19">
        <v>0</v>
      </c>
    </row>
    <row r="228" spans="1:7" x14ac:dyDescent="0.25">
      <c r="A228" s="19">
        <v>332190</v>
      </c>
      <c r="B228" s="19">
        <v>87536444.345526204</v>
      </c>
      <c r="C228" s="19" t="s">
        <v>9</v>
      </c>
      <c r="D228" s="19" t="s">
        <v>29</v>
      </c>
      <c r="E228" s="20">
        <v>44152</v>
      </c>
      <c r="F228" s="19" t="s">
        <v>210</v>
      </c>
      <c r="G228" s="19">
        <v>0</v>
      </c>
    </row>
    <row r="229" spans="1:7" x14ac:dyDescent="0.25">
      <c r="A229" s="19">
        <v>107805</v>
      </c>
      <c r="B229" s="19">
        <v>3497216.61545425</v>
      </c>
      <c r="C229" s="19" t="s">
        <v>9</v>
      </c>
      <c r="D229" s="19" t="s">
        <v>29</v>
      </c>
      <c r="E229" s="20">
        <v>44152</v>
      </c>
      <c r="F229" s="19" t="s">
        <v>14</v>
      </c>
      <c r="G229" s="19">
        <v>0</v>
      </c>
    </row>
    <row r="230" spans="1:7" x14ac:dyDescent="0.25">
      <c r="A230" s="19">
        <v>91949</v>
      </c>
      <c r="B230" s="19">
        <v>3135583.4122514999</v>
      </c>
      <c r="C230" s="19" t="s">
        <v>9</v>
      </c>
      <c r="D230" s="19" t="s">
        <v>29</v>
      </c>
      <c r="E230" s="20">
        <v>44152</v>
      </c>
      <c r="F230" s="19" t="s">
        <v>14</v>
      </c>
      <c r="G230" s="19">
        <v>0</v>
      </c>
    </row>
    <row r="231" spans="1:7" x14ac:dyDescent="0.25">
      <c r="A231" s="19">
        <v>321238</v>
      </c>
      <c r="B231" s="19">
        <v>85006062.747651607</v>
      </c>
      <c r="C231" s="19" t="s">
        <v>9</v>
      </c>
      <c r="D231" s="19" t="s">
        <v>29</v>
      </c>
      <c r="E231" s="20">
        <v>44152</v>
      </c>
      <c r="F231" s="19" t="s">
        <v>14</v>
      </c>
      <c r="G231" s="19">
        <v>0</v>
      </c>
    </row>
    <row r="232" spans="1:7" x14ac:dyDescent="0.25">
      <c r="A232" s="19">
        <v>99161</v>
      </c>
      <c r="B232" s="19">
        <v>32972552.839304</v>
      </c>
      <c r="C232" s="19" t="s">
        <v>9</v>
      </c>
      <c r="D232" s="19" t="s">
        <v>29</v>
      </c>
      <c r="E232" s="20">
        <v>44152</v>
      </c>
      <c r="F232" s="19" t="s">
        <v>14</v>
      </c>
      <c r="G232" s="19">
        <v>1</v>
      </c>
    </row>
    <row r="233" spans="1:7" x14ac:dyDescent="0.25">
      <c r="A233" s="19">
        <v>42452</v>
      </c>
      <c r="B233" s="19">
        <v>19864170.601701502</v>
      </c>
      <c r="C233" s="19" t="s">
        <v>9</v>
      </c>
      <c r="D233" s="19" t="s">
        <v>29</v>
      </c>
      <c r="E233" s="20">
        <v>44152</v>
      </c>
      <c r="F233" s="19" t="s">
        <v>14</v>
      </c>
      <c r="G233" s="19">
        <v>1</v>
      </c>
    </row>
    <row r="234" spans="1:7" x14ac:dyDescent="0.25">
      <c r="A234" s="19">
        <v>232407</v>
      </c>
      <c r="B234" s="19">
        <v>64292402.919809297</v>
      </c>
      <c r="C234" s="19" t="s">
        <v>9</v>
      </c>
      <c r="D234" s="19" t="s">
        <v>29</v>
      </c>
      <c r="E234" s="20">
        <v>44152</v>
      </c>
      <c r="F234" s="19" t="s">
        <v>208</v>
      </c>
      <c r="G234" s="19">
        <v>0</v>
      </c>
    </row>
    <row r="235" spans="1:7" x14ac:dyDescent="0.25">
      <c r="A235" s="19">
        <v>33316</v>
      </c>
      <c r="B235" s="19">
        <v>1767954.20533219</v>
      </c>
      <c r="C235" s="19" t="s">
        <v>9</v>
      </c>
      <c r="D235" s="19" t="s">
        <v>40</v>
      </c>
      <c r="E235" s="20">
        <v>44153</v>
      </c>
      <c r="F235" s="19" t="s">
        <v>253</v>
      </c>
      <c r="G235" s="19">
        <v>0</v>
      </c>
    </row>
    <row r="236" spans="1:7" x14ac:dyDescent="0.25">
      <c r="A236" s="19">
        <v>97959</v>
      </c>
      <c r="B236" s="19">
        <v>3272961.4196485002</v>
      </c>
      <c r="C236" s="19" t="s">
        <v>9</v>
      </c>
      <c r="D236" s="19" t="s">
        <v>40</v>
      </c>
      <c r="E236" s="20">
        <v>44153</v>
      </c>
      <c r="F236" s="19" t="s">
        <v>253</v>
      </c>
      <c r="G236" s="19">
        <v>0</v>
      </c>
    </row>
    <row r="237" spans="1:7" x14ac:dyDescent="0.25">
      <c r="A237" s="19">
        <v>85491</v>
      </c>
      <c r="B237" s="19">
        <v>2986157499.7722702</v>
      </c>
      <c r="C237" s="19" t="s">
        <v>9</v>
      </c>
      <c r="D237" s="19" t="s">
        <v>40</v>
      </c>
      <c r="E237" s="20">
        <v>44153</v>
      </c>
      <c r="F237" s="19" t="s">
        <v>14</v>
      </c>
      <c r="G237" s="19">
        <v>0</v>
      </c>
    </row>
    <row r="238" spans="1:7" x14ac:dyDescent="0.25">
      <c r="A238" s="19">
        <v>33315</v>
      </c>
      <c r="B238" s="19">
        <v>1767954.20533219</v>
      </c>
      <c r="C238" s="19" t="s">
        <v>9</v>
      </c>
      <c r="D238" s="19" t="s">
        <v>40</v>
      </c>
      <c r="E238" s="20">
        <v>44153</v>
      </c>
      <c r="F238" s="19" t="s">
        <v>253</v>
      </c>
      <c r="G238" s="19">
        <v>0</v>
      </c>
    </row>
    <row r="239" spans="1:7" x14ac:dyDescent="0.25">
      <c r="A239" s="19">
        <v>16796</v>
      </c>
      <c r="B239" s="19">
        <v>1384256.46931884</v>
      </c>
      <c r="C239" s="19" t="s">
        <v>9</v>
      </c>
      <c r="D239" s="19" t="s">
        <v>40</v>
      </c>
      <c r="E239" s="20">
        <v>44153</v>
      </c>
      <c r="F239" s="19" t="s">
        <v>14</v>
      </c>
      <c r="G239" s="19">
        <v>0</v>
      </c>
    </row>
    <row r="240" spans="1:7" x14ac:dyDescent="0.25">
      <c r="A240" s="19">
        <v>2068</v>
      </c>
      <c r="B240" s="19">
        <v>1048152.93140076</v>
      </c>
      <c r="C240" s="19" t="s">
        <v>9</v>
      </c>
      <c r="D240" s="19" t="s">
        <v>40</v>
      </c>
      <c r="E240" s="20">
        <v>44153</v>
      </c>
      <c r="F240" s="19" t="s">
        <v>56</v>
      </c>
      <c r="G240" s="19">
        <v>0</v>
      </c>
    </row>
    <row r="241" spans="1:7" x14ac:dyDescent="0.25">
      <c r="A241" s="19">
        <v>341962</v>
      </c>
      <c r="B241" s="19">
        <v>8986854.7632061597</v>
      </c>
      <c r="C241" s="19" t="s">
        <v>9</v>
      </c>
      <c r="D241" s="19" t="s">
        <v>40</v>
      </c>
      <c r="E241" s="20">
        <v>44153</v>
      </c>
      <c r="F241" s="19" t="s">
        <v>56</v>
      </c>
      <c r="G241" s="19">
        <v>0</v>
      </c>
    </row>
    <row r="242" spans="1:7" x14ac:dyDescent="0.25">
      <c r="A242" s="19">
        <v>105684</v>
      </c>
      <c r="B242" s="19">
        <v>3449466.6420489401</v>
      </c>
      <c r="C242" s="19" t="s">
        <v>9</v>
      </c>
      <c r="D242" s="19" t="s">
        <v>40</v>
      </c>
      <c r="E242" s="20">
        <v>44153</v>
      </c>
      <c r="F242" s="19" t="s">
        <v>56</v>
      </c>
      <c r="G242" s="19">
        <v>0</v>
      </c>
    </row>
    <row r="243" spans="1:7" x14ac:dyDescent="0.25">
      <c r="A243" s="19">
        <v>33115</v>
      </c>
      <c r="B243" s="19">
        <v>17638007.764371399</v>
      </c>
      <c r="C243" s="19" t="s">
        <v>9</v>
      </c>
      <c r="D243" s="19" t="s">
        <v>40</v>
      </c>
      <c r="E243" s="20">
        <v>44153</v>
      </c>
      <c r="F243" s="19" t="s">
        <v>56</v>
      </c>
      <c r="G243" s="19">
        <v>0</v>
      </c>
    </row>
    <row r="244" spans="1:7" x14ac:dyDescent="0.25">
      <c r="A244" s="19">
        <v>269869</v>
      </c>
      <c r="B244" s="19">
        <v>7299158.0262479503</v>
      </c>
      <c r="C244" s="19" t="s">
        <v>9</v>
      </c>
      <c r="D244" s="19" t="s">
        <v>40</v>
      </c>
      <c r="E244" s="20">
        <v>44153</v>
      </c>
      <c r="F244" s="19" t="s">
        <v>14</v>
      </c>
      <c r="G244" s="19">
        <v>0</v>
      </c>
    </row>
    <row r="245" spans="1:7" x14ac:dyDescent="0.25">
      <c r="A245" s="19">
        <v>58749</v>
      </c>
      <c r="B245" s="19">
        <v>2367086.8794900798</v>
      </c>
      <c r="C245" s="19" t="s">
        <v>9</v>
      </c>
      <c r="D245" s="19" t="s">
        <v>40</v>
      </c>
      <c r="E245" s="20">
        <v>44153</v>
      </c>
      <c r="F245" s="19" t="s">
        <v>14</v>
      </c>
      <c r="G245" s="19">
        <v>0</v>
      </c>
    </row>
    <row r="246" spans="1:7" x14ac:dyDescent="0.25">
      <c r="A246" s="19">
        <v>286361</v>
      </c>
      <c r="B246" s="19">
        <v>7682905.5590467304</v>
      </c>
      <c r="C246" s="19" t="s">
        <v>9</v>
      </c>
      <c r="D246" s="19" t="s">
        <v>40</v>
      </c>
      <c r="E246" s="20">
        <v>44153</v>
      </c>
      <c r="F246" s="19" t="s">
        <v>14</v>
      </c>
      <c r="G246" s="19">
        <v>0</v>
      </c>
    </row>
    <row r="247" spans="1:7" x14ac:dyDescent="0.25">
      <c r="A247" s="19">
        <v>341960</v>
      </c>
      <c r="B247" s="19">
        <v>8986854.7632061597</v>
      </c>
      <c r="C247" s="19" t="s">
        <v>9</v>
      </c>
      <c r="D247" s="19" t="s">
        <v>40</v>
      </c>
      <c r="E247" s="20">
        <v>44153</v>
      </c>
      <c r="F247" s="19" t="s">
        <v>56</v>
      </c>
      <c r="G247" s="19">
        <v>0</v>
      </c>
    </row>
    <row r="248" spans="1:7" x14ac:dyDescent="0.25">
      <c r="A248" s="19">
        <v>164203</v>
      </c>
      <c r="B248" s="19">
        <v>48232360.729334801</v>
      </c>
      <c r="C248" s="19" t="s">
        <v>9</v>
      </c>
      <c r="D248" s="19" t="s">
        <v>40</v>
      </c>
      <c r="E248" s="20">
        <v>44153</v>
      </c>
      <c r="F248" s="19" t="s">
        <v>56</v>
      </c>
      <c r="G248" s="19">
        <v>0</v>
      </c>
    </row>
    <row r="249" spans="1:7" x14ac:dyDescent="0.25">
      <c r="A249" s="19">
        <v>85490</v>
      </c>
      <c r="B249" s="19">
        <v>2986157499.7722702</v>
      </c>
      <c r="C249" s="19" t="s">
        <v>9</v>
      </c>
      <c r="D249" s="19" t="s">
        <v>40</v>
      </c>
      <c r="E249" s="20">
        <v>44153</v>
      </c>
      <c r="F249" s="19" t="s">
        <v>14</v>
      </c>
      <c r="G249" s="19">
        <v>0</v>
      </c>
    </row>
    <row r="250" spans="1:7" x14ac:dyDescent="0.25">
      <c r="A250" s="19">
        <v>286360</v>
      </c>
      <c r="B250" s="19">
        <v>7682905.5590467304</v>
      </c>
      <c r="C250" s="19" t="s">
        <v>9</v>
      </c>
      <c r="D250" s="19" t="s">
        <v>40</v>
      </c>
      <c r="E250" s="20">
        <v>44153</v>
      </c>
      <c r="F250" s="19" t="s">
        <v>14</v>
      </c>
      <c r="G250" s="19">
        <v>0</v>
      </c>
    </row>
    <row r="251" spans="1:7" x14ac:dyDescent="0.25">
      <c r="A251" s="19">
        <v>33318</v>
      </c>
      <c r="B251" s="19">
        <v>1767954.20533219</v>
      </c>
      <c r="C251" s="19" t="s">
        <v>9</v>
      </c>
      <c r="D251" s="19" t="s">
        <v>40</v>
      </c>
      <c r="E251" s="20">
        <v>44153</v>
      </c>
      <c r="F251" s="19" t="s">
        <v>253</v>
      </c>
      <c r="G251" s="19">
        <v>0</v>
      </c>
    </row>
    <row r="252" spans="1:7" x14ac:dyDescent="0.25">
      <c r="A252" s="19">
        <v>81047</v>
      </c>
      <c r="B252" s="19">
        <v>28824905.087464798</v>
      </c>
      <c r="C252" s="19" t="s">
        <v>9</v>
      </c>
      <c r="D252" s="19" t="s">
        <v>40</v>
      </c>
      <c r="E252" s="20">
        <v>44153</v>
      </c>
      <c r="F252" s="19" t="s">
        <v>56</v>
      </c>
      <c r="G252" s="19">
        <v>0</v>
      </c>
    </row>
    <row r="253" spans="1:7" x14ac:dyDescent="0.25">
      <c r="A253" s="19">
        <v>49353</v>
      </c>
      <c r="B253" s="19">
        <v>21478674.800646301</v>
      </c>
      <c r="C253" s="19" t="s">
        <v>9</v>
      </c>
      <c r="D253" s="19" t="s">
        <v>40</v>
      </c>
      <c r="E253" s="20">
        <v>44153</v>
      </c>
      <c r="F253" s="19" t="s">
        <v>14</v>
      </c>
      <c r="G253" s="19">
        <v>1</v>
      </c>
    </row>
    <row r="254" spans="1:7" x14ac:dyDescent="0.25">
      <c r="A254" s="19">
        <v>88773</v>
      </c>
      <c r="B254" s="19">
        <v>30637092.291128401</v>
      </c>
      <c r="C254" s="19" t="s">
        <v>9</v>
      </c>
      <c r="D254" s="19" t="s">
        <v>40</v>
      </c>
      <c r="E254" s="20">
        <v>44153</v>
      </c>
      <c r="F254" s="19" t="s">
        <v>14</v>
      </c>
      <c r="G254" s="19">
        <v>0</v>
      </c>
    </row>
    <row r="255" spans="1:7" x14ac:dyDescent="0.25">
      <c r="A255" s="19">
        <v>355096</v>
      </c>
      <c r="B255" s="19">
        <v>98770427.130469307</v>
      </c>
      <c r="C255" s="19" t="s">
        <v>9</v>
      </c>
      <c r="D255" s="19" t="s">
        <v>40</v>
      </c>
      <c r="E255" s="20">
        <v>44153</v>
      </c>
      <c r="F255" s="19" t="s">
        <v>33</v>
      </c>
      <c r="G255" s="19">
        <v>0</v>
      </c>
    </row>
    <row r="256" spans="1:7" x14ac:dyDescent="0.25">
      <c r="A256" s="19">
        <v>88378</v>
      </c>
      <c r="B256" s="19">
        <v>30533681.188062701</v>
      </c>
      <c r="C256" s="19" t="s">
        <v>9</v>
      </c>
      <c r="D256" s="19" t="s">
        <v>40</v>
      </c>
      <c r="E256" s="20">
        <v>44153</v>
      </c>
      <c r="F256" s="19" t="s">
        <v>282</v>
      </c>
      <c r="G256" s="19">
        <v>0</v>
      </c>
    </row>
    <row r="257" spans="1:7" x14ac:dyDescent="0.25">
      <c r="A257" s="19">
        <v>12659</v>
      </c>
      <c r="B257" s="19">
        <v>1291226949.2467101</v>
      </c>
      <c r="C257" s="19" t="s">
        <v>9</v>
      </c>
      <c r="D257" s="19" t="s">
        <v>40</v>
      </c>
      <c r="E257" s="20">
        <v>44153</v>
      </c>
      <c r="F257" s="19" t="s">
        <v>22</v>
      </c>
      <c r="G257" s="19">
        <v>0</v>
      </c>
    </row>
    <row r="258" spans="1:7" x14ac:dyDescent="0.25">
      <c r="A258" s="19">
        <v>323106</v>
      </c>
      <c r="B258" s="19">
        <v>8543089.15517186</v>
      </c>
      <c r="C258" s="19" t="s">
        <v>9</v>
      </c>
      <c r="D258" s="19" t="s">
        <v>40</v>
      </c>
      <c r="E258" s="20">
        <v>44153</v>
      </c>
      <c r="F258" s="19" t="s">
        <v>14</v>
      </c>
      <c r="G258" s="19">
        <v>0</v>
      </c>
    </row>
    <row r="259" spans="1:7" x14ac:dyDescent="0.25">
      <c r="A259" s="19">
        <v>109368</v>
      </c>
      <c r="B259" s="19">
        <v>3535550.11788233</v>
      </c>
      <c r="C259" s="19" t="s">
        <v>9</v>
      </c>
      <c r="D259" s="19" t="s">
        <v>61</v>
      </c>
      <c r="E259" s="20">
        <v>44154</v>
      </c>
      <c r="F259" s="19" t="s">
        <v>14</v>
      </c>
      <c r="G259" s="19">
        <v>0</v>
      </c>
    </row>
    <row r="260" spans="1:7" x14ac:dyDescent="0.25">
      <c r="A260" s="19">
        <v>71917</v>
      </c>
      <c r="B260" s="19">
        <v>2672194.31252363</v>
      </c>
      <c r="C260" s="19" t="s">
        <v>9</v>
      </c>
      <c r="D260" s="19" t="s">
        <v>61</v>
      </c>
      <c r="E260" s="20">
        <v>44154</v>
      </c>
      <c r="F260" s="19" t="s">
        <v>253</v>
      </c>
      <c r="G260" s="19">
        <v>0</v>
      </c>
    </row>
    <row r="261" spans="1:7" x14ac:dyDescent="0.25">
      <c r="A261" s="19">
        <v>132376</v>
      </c>
      <c r="B261" s="19">
        <v>4072412.2293630098</v>
      </c>
      <c r="C261" s="19" t="s">
        <v>9</v>
      </c>
      <c r="D261" s="19" t="s">
        <v>61</v>
      </c>
      <c r="E261" s="20">
        <v>44154</v>
      </c>
      <c r="F261" s="19" t="s">
        <v>310</v>
      </c>
      <c r="G261" s="19">
        <v>0</v>
      </c>
    </row>
    <row r="262" spans="1:7" x14ac:dyDescent="0.25">
      <c r="A262" s="19">
        <v>8019</v>
      </c>
      <c r="B262" s="19">
        <v>1183548.0033976701</v>
      </c>
      <c r="C262" s="19" t="s">
        <v>9</v>
      </c>
      <c r="D262" s="19" t="s">
        <v>61</v>
      </c>
      <c r="E262" s="20">
        <v>44154</v>
      </c>
      <c r="F262" s="19" t="s">
        <v>14</v>
      </c>
      <c r="G262" s="19">
        <v>0</v>
      </c>
    </row>
    <row r="263" spans="1:7" x14ac:dyDescent="0.25">
      <c r="A263" s="19">
        <v>176321</v>
      </c>
      <c r="B263" s="19">
        <v>5107684.2225154303</v>
      </c>
      <c r="C263" s="19" t="s">
        <v>9</v>
      </c>
      <c r="D263" s="19" t="s">
        <v>61</v>
      </c>
      <c r="E263" s="20">
        <v>44154</v>
      </c>
      <c r="F263" s="19" t="s">
        <v>253</v>
      </c>
      <c r="G263" s="19">
        <v>0</v>
      </c>
    </row>
    <row r="264" spans="1:7" x14ac:dyDescent="0.25">
      <c r="A264" s="19">
        <v>81048</v>
      </c>
      <c r="B264" s="19">
        <v>28824905.087464798</v>
      </c>
      <c r="C264" s="19" t="s">
        <v>9</v>
      </c>
      <c r="D264" s="19" t="s">
        <v>61</v>
      </c>
      <c r="E264" s="20">
        <v>44154</v>
      </c>
      <c r="F264" s="19" t="s">
        <v>56</v>
      </c>
      <c r="G264" s="19">
        <v>1</v>
      </c>
    </row>
    <row r="265" spans="1:7" x14ac:dyDescent="0.25">
      <c r="A265" s="19">
        <v>185015</v>
      </c>
      <c r="B265" s="19">
        <v>5311917427.5379496</v>
      </c>
      <c r="C265" s="19" t="s">
        <v>9</v>
      </c>
      <c r="D265" s="19" t="s">
        <v>61</v>
      </c>
      <c r="E265" s="20">
        <v>44154</v>
      </c>
      <c r="F265" s="19" t="s">
        <v>56</v>
      </c>
      <c r="G265" s="19">
        <v>0</v>
      </c>
    </row>
    <row r="266" spans="1:7" x14ac:dyDescent="0.25">
      <c r="A266" s="19">
        <v>64783</v>
      </c>
      <c r="B266" s="19">
        <v>2505505.5329129798</v>
      </c>
      <c r="C266" s="19" t="s">
        <v>9</v>
      </c>
      <c r="D266" s="19" t="s">
        <v>61</v>
      </c>
      <c r="E266" s="20">
        <v>44154</v>
      </c>
      <c r="F266" s="19" t="s">
        <v>37</v>
      </c>
      <c r="G266" s="19">
        <v>0</v>
      </c>
    </row>
    <row r="267" spans="1:7" x14ac:dyDescent="0.25">
      <c r="A267" s="19">
        <v>104363</v>
      </c>
      <c r="B267" s="19">
        <v>34181187.553935498</v>
      </c>
      <c r="C267" s="19" t="s">
        <v>9</v>
      </c>
      <c r="D267" s="19" t="s">
        <v>61</v>
      </c>
      <c r="E267" s="20">
        <v>44154</v>
      </c>
      <c r="F267" s="19" t="s">
        <v>14</v>
      </c>
      <c r="G267" s="19">
        <v>0</v>
      </c>
    </row>
    <row r="268" spans="1:7" x14ac:dyDescent="0.25">
      <c r="A268" s="19">
        <v>208469</v>
      </c>
      <c r="B268" s="19">
        <v>58604425.001512103</v>
      </c>
      <c r="C268" s="19" t="s">
        <v>9</v>
      </c>
      <c r="D268" s="19" t="s">
        <v>61</v>
      </c>
      <c r="E268" s="20">
        <v>44154</v>
      </c>
      <c r="F268" s="19" t="s">
        <v>183</v>
      </c>
      <c r="G268" s="19">
        <v>0</v>
      </c>
    </row>
    <row r="269" spans="1:7" x14ac:dyDescent="0.25">
      <c r="A269" s="19">
        <v>333142</v>
      </c>
      <c r="B269" s="19">
        <v>87764224.016189694</v>
      </c>
      <c r="C269" s="19" t="s">
        <v>9</v>
      </c>
      <c r="D269" s="19" t="s">
        <v>61</v>
      </c>
      <c r="E269" s="20">
        <v>44154</v>
      </c>
      <c r="F269" s="19" t="s">
        <v>14</v>
      </c>
      <c r="G269" s="19">
        <v>0</v>
      </c>
    </row>
    <row r="270" spans="1:7" x14ac:dyDescent="0.25">
      <c r="A270" s="19">
        <v>279489</v>
      </c>
      <c r="B270" s="19">
        <v>7524829.9730582004</v>
      </c>
      <c r="C270" s="19" t="s">
        <v>9</v>
      </c>
      <c r="D270" s="19" t="s">
        <v>61</v>
      </c>
      <c r="E270" s="20">
        <v>44154</v>
      </c>
      <c r="F270" s="19" t="s">
        <v>314</v>
      </c>
      <c r="G270" s="19">
        <v>1</v>
      </c>
    </row>
    <row r="271" spans="1:7" x14ac:dyDescent="0.25">
      <c r="A271" s="19">
        <v>213290</v>
      </c>
      <c r="B271" s="19">
        <v>59759091.8582986</v>
      </c>
      <c r="C271" s="19" t="s">
        <v>9</v>
      </c>
      <c r="D271" s="19" t="s">
        <v>61</v>
      </c>
      <c r="E271" s="20">
        <v>44154</v>
      </c>
      <c r="F271" s="19" t="s">
        <v>14</v>
      </c>
      <c r="G271" s="19">
        <v>1</v>
      </c>
    </row>
    <row r="272" spans="1:7" x14ac:dyDescent="0.25">
      <c r="A272" s="19">
        <v>176320</v>
      </c>
      <c r="B272" s="19">
        <v>5107684.2225154303</v>
      </c>
      <c r="C272" s="19" t="s">
        <v>9</v>
      </c>
      <c r="D272" s="19" t="s">
        <v>61</v>
      </c>
      <c r="E272" s="20">
        <v>44154</v>
      </c>
      <c r="F272" s="19" t="s">
        <v>253</v>
      </c>
      <c r="G272" s="19">
        <v>0</v>
      </c>
    </row>
    <row r="273" spans="1:7" x14ac:dyDescent="0.25">
      <c r="A273" s="19">
        <v>145716</v>
      </c>
      <c r="B273" s="19">
        <v>43873553.684934802</v>
      </c>
      <c r="C273" s="19" t="s">
        <v>9</v>
      </c>
      <c r="D273" s="19" t="s">
        <v>61</v>
      </c>
      <c r="E273" s="20">
        <v>44154</v>
      </c>
      <c r="F273" s="19" t="s">
        <v>14</v>
      </c>
      <c r="G273" s="19">
        <v>0</v>
      </c>
    </row>
    <row r="274" spans="1:7" x14ac:dyDescent="0.25">
      <c r="A274" s="19">
        <v>350352</v>
      </c>
      <c r="B274" s="19">
        <v>9181041.84448478</v>
      </c>
      <c r="C274" s="19" t="s">
        <v>9</v>
      </c>
      <c r="D274" s="19" t="s">
        <v>61</v>
      </c>
      <c r="E274" s="20">
        <v>44154</v>
      </c>
      <c r="F274" s="19" t="s">
        <v>33</v>
      </c>
      <c r="G274" s="19">
        <v>0</v>
      </c>
    </row>
    <row r="275" spans="1:7" x14ac:dyDescent="0.25">
      <c r="A275" s="19">
        <v>33319</v>
      </c>
      <c r="B275" s="19">
        <v>1767954.20533219</v>
      </c>
      <c r="C275" s="19" t="s">
        <v>9</v>
      </c>
      <c r="D275" s="19" t="s">
        <v>61</v>
      </c>
      <c r="E275" s="20">
        <v>44154</v>
      </c>
      <c r="F275" s="19" t="s">
        <v>253</v>
      </c>
      <c r="G275" s="19">
        <v>0</v>
      </c>
    </row>
    <row r="276" spans="1:7" x14ac:dyDescent="0.25">
      <c r="A276" s="19">
        <v>8020</v>
      </c>
      <c r="B276" s="19">
        <v>1183548.0033976701</v>
      </c>
      <c r="C276" s="19" t="s">
        <v>9</v>
      </c>
      <c r="D276" s="19" t="s">
        <v>61</v>
      </c>
      <c r="E276" s="20">
        <v>44154</v>
      </c>
      <c r="F276" s="19" t="s">
        <v>14</v>
      </c>
      <c r="G276" s="19">
        <v>1</v>
      </c>
    </row>
    <row r="277" spans="1:7" x14ac:dyDescent="0.25">
      <c r="A277" s="19">
        <v>104604</v>
      </c>
      <c r="B277" s="19">
        <v>34238824.931725599</v>
      </c>
      <c r="C277" s="19" t="s">
        <v>9</v>
      </c>
      <c r="D277" s="19" t="s">
        <v>61</v>
      </c>
      <c r="E277" s="20">
        <v>44154</v>
      </c>
      <c r="F277" s="19" t="s">
        <v>326</v>
      </c>
      <c r="G277" s="19">
        <v>0</v>
      </c>
    </row>
    <row r="278" spans="1:7" x14ac:dyDescent="0.25">
      <c r="A278" s="19">
        <v>218974</v>
      </c>
      <c r="B278" s="19">
        <v>6108934.1950935004</v>
      </c>
      <c r="C278" s="19" t="s">
        <v>9</v>
      </c>
      <c r="D278" s="19" t="s">
        <v>61</v>
      </c>
      <c r="E278" s="20">
        <v>44154</v>
      </c>
      <c r="F278" s="19" t="s">
        <v>20</v>
      </c>
      <c r="G278" s="19">
        <v>0</v>
      </c>
    </row>
    <row r="279" spans="1:7" x14ac:dyDescent="0.25">
      <c r="A279" s="19">
        <v>283296</v>
      </c>
      <c r="B279" s="19">
        <v>76139359.784442693</v>
      </c>
      <c r="C279" s="19" t="s">
        <v>9</v>
      </c>
      <c r="D279" s="19" t="s">
        <v>61</v>
      </c>
      <c r="E279" s="20">
        <v>44154</v>
      </c>
      <c r="F279" s="19" t="s">
        <v>14</v>
      </c>
      <c r="G279" s="19">
        <v>0</v>
      </c>
    </row>
    <row r="280" spans="1:7" x14ac:dyDescent="0.25">
      <c r="A280" s="19">
        <v>352180</v>
      </c>
      <c r="B280" s="19">
        <v>92264273.970579103</v>
      </c>
      <c r="C280" s="19" t="s">
        <v>9</v>
      </c>
      <c r="D280" s="19" t="s">
        <v>61</v>
      </c>
      <c r="E280" s="20">
        <v>44154</v>
      </c>
      <c r="F280" s="19" t="s">
        <v>210</v>
      </c>
      <c r="G280" s="19">
        <v>0</v>
      </c>
    </row>
    <row r="281" spans="1:7" x14ac:dyDescent="0.25">
      <c r="A281" s="19">
        <v>4669</v>
      </c>
      <c r="B281" s="19">
        <v>1108179.7395273801</v>
      </c>
      <c r="C281" s="19" t="s">
        <v>9</v>
      </c>
      <c r="D281" s="19" t="s">
        <v>61</v>
      </c>
      <c r="E281" s="20">
        <v>44154</v>
      </c>
      <c r="F281" s="19" t="s">
        <v>14</v>
      </c>
      <c r="G281" s="19">
        <v>0</v>
      </c>
    </row>
    <row r="282" spans="1:7" x14ac:dyDescent="0.25">
      <c r="A282" s="19">
        <v>132377</v>
      </c>
      <c r="B282" s="19">
        <v>4072412.2293630098</v>
      </c>
      <c r="C282" s="19" t="s">
        <v>9</v>
      </c>
      <c r="D282" s="19" t="s">
        <v>81</v>
      </c>
      <c r="E282" s="20">
        <v>44155</v>
      </c>
      <c r="F282" s="19" t="s">
        <v>310</v>
      </c>
      <c r="G282" s="19">
        <v>1</v>
      </c>
    </row>
    <row r="283" spans="1:7" x14ac:dyDescent="0.25">
      <c r="A283" s="19">
        <v>159084</v>
      </c>
      <c r="B283" s="19">
        <v>4700225269.8156004</v>
      </c>
      <c r="C283" s="19" t="s">
        <v>9</v>
      </c>
      <c r="D283" s="19" t="s">
        <v>81</v>
      </c>
      <c r="E283" s="20">
        <v>44155</v>
      </c>
      <c r="F283" s="19" t="s">
        <v>14</v>
      </c>
      <c r="G283" s="19">
        <v>0</v>
      </c>
    </row>
    <row r="284" spans="1:7" x14ac:dyDescent="0.25">
      <c r="A284" s="19">
        <v>218976</v>
      </c>
      <c r="B284" s="19">
        <v>6108934.1950935004</v>
      </c>
      <c r="C284" s="19" t="s">
        <v>9</v>
      </c>
      <c r="D284" s="19" t="s">
        <v>81</v>
      </c>
      <c r="E284" s="20">
        <v>44155</v>
      </c>
      <c r="F284" s="19" t="s">
        <v>20</v>
      </c>
      <c r="G284" s="19">
        <v>1</v>
      </c>
    </row>
    <row r="285" spans="1:7" x14ac:dyDescent="0.25">
      <c r="A285" s="19">
        <v>109338</v>
      </c>
      <c r="B285" s="19">
        <v>3534992.7577505298</v>
      </c>
      <c r="C285" s="19" t="s">
        <v>9</v>
      </c>
      <c r="D285" s="19" t="s">
        <v>81</v>
      </c>
      <c r="E285" s="20">
        <v>44155</v>
      </c>
      <c r="F285" s="19" t="s">
        <v>14</v>
      </c>
      <c r="G285" s="19">
        <v>0</v>
      </c>
    </row>
    <row r="286" spans="1:7" x14ac:dyDescent="0.25">
      <c r="A286" s="19">
        <v>218975</v>
      </c>
      <c r="B286" s="19">
        <v>6108934.1950935004</v>
      </c>
      <c r="C286" s="19" t="s">
        <v>9</v>
      </c>
      <c r="D286" s="19" t="s">
        <v>81</v>
      </c>
      <c r="E286" s="20">
        <v>44155</v>
      </c>
      <c r="F286" s="19" t="s">
        <v>20</v>
      </c>
      <c r="G286" s="19">
        <v>0</v>
      </c>
    </row>
    <row r="287" spans="1:7" x14ac:dyDescent="0.25">
      <c r="A287" s="19">
        <v>226115</v>
      </c>
      <c r="B287" s="19">
        <v>6276994.99561325</v>
      </c>
      <c r="C287" s="19" t="s">
        <v>9</v>
      </c>
      <c r="D287" s="19" t="s">
        <v>81</v>
      </c>
      <c r="E287" s="20">
        <v>44155</v>
      </c>
      <c r="F287" s="19" t="s">
        <v>26</v>
      </c>
      <c r="G287" s="19">
        <v>0</v>
      </c>
    </row>
    <row r="288" spans="1:7" x14ac:dyDescent="0.25">
      <c r="A288" s="19">
        <v>272464</v>
      </c>
      <c r="B288" s="19">
        <v>73594616.260228395</v>
      </c>
      <c r="C288" s="19" t="s">
        <v>9</v>
      </c>
      <c r="D288" s="19" t="s">
        <v>81</v>
      </c>
      <c r="E288" s="20">
        <v>44155</v>
      </c>
      <c r="F288" s="19" t="s">
        <v>233</v>
      </c>
      <c r="G288" s="19">
        <v>0</v>
      </c>
    </row>
    <row r="289" spans="1:7" x14ac:dyDescent="0.25">
      <c r="A289" s="19">
        <v>85814</v>
      </c>
      <c r="B289" s="19">
        <v>29931592.682441399</v>
      </c>
      <c r="C289" s="19" t="s">
        <v>9</v>
      </c>
      <c r="D289" s="19" t="s">
        <v>81</v>
      </c>
      <c r="E289" s="20">
        <v>44155</v>
      </c>
      <c r="F289" s="19" t="s">
        <v>26</v>
      </c>
      <c r="G289" s="19">
        <v>0</v>
      </c>
    </row>
    <row r="290" spans="1:7" x14ac:dyDescent="0.25">
      <c r="A290" s="19">
        <v>313480</v>
      </c>
      <c r="B290" s="19">
        <v>8317019.3832411496</v>
      </c>
      <c r="C290" s="19" t="s">
        <v>9</v>
      </c>
      <c r="D290" s="19" t="s">
        <v>81</v>
      </c>
      <c r="E290" s="20">
        <v>44155</v>
      </c>
      <c r="F290" s="19" t="s">
        <v>14</v>
      </c>
      <c r="G290" s="19">
        <v>0</v>
      </c>
    </row>
    <row r="291" spans="1:7" x14ac:dyDescent="0.25">
      <c r="A291" s="19">
        <v>49146</v>
      </c>
      <c r="B291" s="19">
        <v>21432306.8523398</v>
      </c>
      <c r="C291" s="19" t="s">
        <v>9</v>
      </c>
      <c r="D291" s="19" t="s">
        <v>81</v>
      </c>
      <c r="E291" s="20">
        <v>44155</v>
      </c>
      <c r="F291" s="19" t="s">
        <v>208</v>
      </c>
      <c r="G291" s="19">
        <v>0</v>
      </c>
    </row>
    <row r="292" spans="1:7" x14ac:dyDescent="0.25">
      <c r="A292" s="19">
        <v>259013</v>
      </c>
      <c r="B292" s="19">
        <v>7042098.2170739695</v>
      </c>
      <c r="C292" s="19" t="s">
        <v>9</v>
      </c>
      <c r="D292" s="19" t="s">
        <v>81</v>
      </c>
      <c r="E292" s="20">
        <v>44155</v>
      </c>
      <c r="F292" s="19" t="s">
        <v>14</v>
      </c>
      <c r="G292" s="19">
        <v>0</v>
      </c>
    </row>
    <row r="293" spans="1:7" x14ac:dyDescent="0.25">
      <c r="A293" s="19">
        <v>272465</v>
      </c>
      <c r="B293" s="19">
        <v>73594616.260228395</v>
      </c>
      <c r="C293" s="19" t="s">
        <v>9</v>
      </c>
      <c r="D293" s="19" t="s">
        <v>81</v>
      </c>
      <c r="E293" s="20">
        <v>44155</v>
      </c>
      <c r="F293" s="19" t="s">
        <v>233</v>
      </c>
      <c r="G293" s="19">
        <v>0</v>
      </c>
    </row>
    <row r="294" spans="1:7" x14ac:dyDescent="0.25">
      <c r="A294" s="19">
        <v>272969</v>
      </c>
      <c r="B294" s="19">
        <v>73698801.215297699</v>
      </c>
      <c r="C294" s="19" t="s">
        <v>9</v>
      </c>
      <c r="D294" s="19" t="s">
        <v>81</v>
      </c>
      <c r="E294" s="20">
        <v>44155</v>
      </c>
      <c r="F294" s="19" t="s">
        <v>33</v>
      </c>
      <c r="G294" s="19">
        <v>0</v>
      </c>
    </row>
    <row r="295" spans="1:7" x14ac:dyDescent="0.25">
      <c r="A295" s="19">
        <v>341964</v>
      </c>
      <c r="B295" s="19">
        <v>8986854.7632061597</v>
      </c>
      <c r="C295" s="19" t="s">
        <v>9</v>
      </c>
      <c r="D295" s="19" t="s">
        <v>81</v>
      </c>
      <c r="E295" s="20">
        <v>44155</v>
      </c>
      <c r="F295" s="19" t="s">
        <v>56</v>
      </c>
      <c r="G295" s="19">
        <v>0</v>
      </c>
    </row>
    <row r="296" spans="1:7" x14ac:dyDescent="0.25">
      <c r="A296" s="19">
        <v>184539</v>
      </c>
      <c r="B296" s="19">
        <v>5302266.40032994</v>
      </c>
      <c r="C296" s="19" t="s">
        <v>9</v>
      </c>
      <c r="D296" s="19" t="s">
        <v>81</v>
      </c>
      <c r="E296" s="20">
        <v>44155</v>
      </c>
      <c r="F296" s="19" t="s">
        <v>161</v>
      </c>
      <c r="G296" s="19">
        <v>0</v>
      </c>
    </row>
    <row r="297" spans="1:7" x14ac:dyDescent="0.25">
      <c r="A297" s="19">
        <v>277007</v>
      </c>
      <c r="B297" s="19">
        <v>74660725.455985203</v>
      </c>
      <c r="C297" s="19" t="s">
        <v>9</v>
      </c>
      <c r="D297" s="19" t="s">
        <v>81</v>
      </c>
      <c r="E297" s="20">
        <v>44155</v>
      </c>
      <c r="F297" s="19" t="s">
        <v>56</v>
      </c>
      <c r="G297" s="19">
        <v>0</v>
      </c>
    </row>
    <row r="298" spans="1:7" x14ac:dyDescent="0.25">
      <c r="A298" s="19">
        <v>323107</v>
      </c>
      <c r="B298" s="19">
        <v>8543089.15517186</v>
      </c>
      <c r="C298" s="19" t="s">
        <v>9</v>
      </c>
      <c r="D298" s="19" t="s">
        <v>81</v>
      </c>
      <c r="E298" s="20">
        <v>44155</v>
      </c>
      <c r="F298" s="19" t="s">
        <v>14</v>
      </c>
      <c r="G298" s="19">
        <v>0</v>
      </c>
    </row>
    <row r="299" spans="1:7" x14ac:dyDescent="0.25">
      <c r="A299" s="19">
        <v>170275</v>
      </c>
      <c r="B299" s="19">
        <v>4966499.9357791897</v>
      </c>
      <c r="C299" s="19" t="s">
        <v>9</v>
      </c>
      <c r="D299" s="19" t="s">
        <v>81</v>
      </c>
      <c r="E299" s="20">
        <v>44155</v>
      </c>
      <c r="F299" s="19" t="s">
        <v>14</v>
      </c>
      <c r="G299" s="19">
        <v>0</v>
      </c>
    </row>
    <row r="300" spans="1:7" x14ac:dyDescent="0.25">
      <c r="A300" s="19">
        <v>330812</v>
      </c>
      <c r="B300" s="19">
        <v>87229769.754314706</v>
      </c>
      <c r="C300" s="19" t="s">
        <v>9</v>
      </c>
      <c r="D300" s="19" t="s">
        <v>81</v>
      </c>
      <c r="E300" s="20">
        <v>44155</v>
      </c>
      <c r="F300" s="19" t="s">
        <v>127</v>
      </c>
      <c r="G300" s="19">
        <v>0</v>
      </c>
    </row>
    <row r="301" spans="1:7" x14ac:dyDescent="0.25">
      <c r="A301" s="19">
        <v>213291</v>
      </c>
      <c r="B301" s="19">
        <v>59759091.8582986</v>
      </c>
      <c r="C301" s="19" t="s">
        <v>9</v>
      </c>
      <c r="D301" s="19" t="s">
        <v>105</v>
      </c>
      <c r="E301" s="20">
        <v>44156</v>
      </c>
      <c r="F301" s="19" t="s">
        <v>14</v>
      </c>
      <c r="G301" s="19">
        <v>1</v>
      </c>
    </row>
    <row r="302" spans="1:7" x14ac:dyDescent="0.25">
      <c r="A302" s="19">
        <v>107280</v>
      </c>
      <c r="B302" s="19">
        <v>34848185.732871301</v>
      </c>
      <c r="C302" s="19" t="s">
        <v>9</v>
      </c>
      <c r="D302" s="19" t="s">
        <v>105</v>
      </c>
      <c r="E302" s="20">
        <v>44156</v>
      </c>
      <c r="F302" s="19" t="s">
        <v>56</v>
      </c>
      <c r="G302" s="19">
        <v>0</v>
      </c>
    </row>
    <row r="303" spans="1:7" x14ac:dyDescent="0.25">
      <c r="A303" s="19">
        <v>313482</v>
      </c>
      <c r="B303" s="19">
        <v>8317019.3832411496</v>
      </c>
      <c r="C303" s="19" t="s">
        <v>9</v>
      </c>
      <c r="D303" s="19" t="s">
        <v>105</v>
      </c>
      <c r="E303" s="20">
        <v>44156</v>
      </c>
      <c r="F303" s="19" t="s">
        <v>14</v>
      </c>
      <c r="G303" s="19">
        <v>0</v>
      </c>
    </row>
    <row r="304" spans="1:7" x14ac:dyDescent="0.25">
      <c r="A304" s="19">
        <v>332028</v>
      </c>
      <c r="B304" s="19">
        <v>87496837.707010999</v>
      </c>
      <c r="C304" s="19" t="s">
        <v>9</v>
      </c>
      <c r="D304" s="19" t="s">
        <v>105</v>
      </c>
      <c r="E304" s="20">
        <v>44156</v>
      </c>
      <c r="F304" s="19" t="s">
        <v>31</v>
      </c>
      <c r="G304" s="19">
        <v>0</v>
      </c>
    </row>
    <row r="305" spans="1:7" x14ac:dyDescent="0.25">
      <c r="A305" s="19">
        <v>55461</v>
      </c>
      <c r="B305" s="19">
        <v>22925198.180704501</v>
      </c>
      <c r="C305" s="19" t="s">
        <v>9</v>
      </c>
      <c r="D305" s="19" t="s">
        <v>105</v>
      </c>
      <c r="E305" s="20">
        <v>44156</v>
      </c>
      <c r="F305" s="19" t="s">
        <v>14</v>
      </c>
      <c r="G305" s="19">
        <v>0</v>
      </c>
    </row>
    <row r="306" spans="1:7" x14ac:dyDescent="0.25">
      <c r="A306" s="19">
        <v>313481</v>
      </c>
      <c r="B306" s="19">
        <v>8317019.3832411496</v>
      </c>
      <c r="C306" s="19" t="s">
        <v>9</v>
      </c>
      <c r="D306" s="19" t="s">
        <v>105</v>
      </c>
      <c r="E306" s="20">
        <v>44156</v>
      </c>
      <c r="F306" s="19" t="s">
        <v>14</v>
      </c>
      <c r="G306" s="19">
        <v>0</v>
      </c>
    </row>
    <row r="307" spans="1:7" x14ac:dyDescent="0.25">
      <c r="A307" s="19">
        <v>62453</v>
      </c>
      <c r="B307" s="19">
        <v>24522715.969101101</v>
      </c>
      <c r="C307" s="19" t="s">
        <v>9</v>
      </c>
      <c r="D307" s="19" t="s">
        <v>105</v>
      </c>
      <c r="E307" s="20">
        <v>44156</v>
      </c>
      <c r="F307" s="19" t="s">
        <v>14</v>
      </c>
      <c r="G307" s="19">
        <v>0</v>
      </c>
    </row>
    <row r="308" spans="1:7" x14ac:dyDescent="0.25">
      <c r="A308" s="19">
        <v>6482</v>
      </c>
      <c r="B308" s="19">
        <v>1147573.28913978</v>
      </c>
      <c r="C308" s="19" t="s">
        <v>9</v>
      </c>
      <c r="D308" s="19" t="s">
        <v>105</v>
      </c>
      <c r="E308" s="20">
        <v>44156</v>
      </c>
      <c r="F308" s="19" t="s">
        <v>56</v>
      </c>
      <c r="G308" s="19">
        <v>0</v>
      </c>
    </row>
    <row r="309" spans="1:7" x14ac:dyDescent="0.25">
      <c r="A309" s="19">
        <v>85494</v>
      </c>
      <c r="B309" s="19">
        <v>2986157499.7722702</v>
      </c>
      <c r="C309" s="19" t="s">
        <v>9</v>
      </c>
      <c r="D309" s="19" t="s">
        <v>105</v>
      </c>
      <c r="E309" s="20">
        <v>44156</v>
      </c>
      <c r="F309" s="19" t="s">
        <v>14</v>
      </c>
      <c r="G309" s="19">
        <v>1</v>
      </c>
    </row>
    <row r="310" spans="1:7" x14ac:dyDescent="0.25">
      <c r="A310" s="19">
        <v>85493</v>
      </c>
      <c r="B310" s="19">
        <v>2986157499.7722702</v>
      </c>
      <c r="C310" s="19" t="s">
        <v>9</v>
      </c>
      <c r="D310" s="19" t="s">
        <v>105</v>
      </c>
      <c r="E310" s="20">
        <v>44156</v>
      </c>
      <c r="F310" s="19" t="s">
        <v>14</v>
      </c>
      <c r="G310" s="19">
        <v>0</v>
      </c>
    </row>
    <row r="311" spans="1:7" x14ac:dyDescent="0.25">
      <c r="A311" s="19">
        <v>272701</v>
      </c>
      <c r="B311" s="19">
        <v>7364251.7099499097</v>
      </c>
      <c r="C311" s="19" t="s">
        <v>9</v>
      </c>
      <c r="D311" s="19" t="s">
        <v>105</v>
      </c>
      <c r="E311" s="20">
        <v>44156</v>
      </c>
      <c r="F311" s="19" t="s">
        <v>14</v>
      </c>
      <c r="G311" s="19">
        <v>0</v>
      </c>
    </row>
    <row r="312" spans="1:7" x14ac:dyDescent="0.25">
      <c r="A312" s="19">
        <v>75181</v>
      </c>
      <c r="B312" s="19">
        <v>2748603.4466367201</v>
      </c>
      <c r="C312" s="19" t="s">
        <v>9</v>
      </c>
      <c r="D312" s="19" t="s">
        <v>11</v>
      </c>
      <c r="E312" s="20">
        <v>44157</v>
      </c>
      <c r="F312" s="19" t="s">
        <v>14</v>
      </c>
      <c r="G312" s="19">
        <v>0</v>
      </c>
    </row>
    <row r="313" spans="1:7" x14ac:dyDescent="0.25">
      <c r="A313" s="19">
        <v>158797</v>
      </c>
      <c r="B313" s="19">
        <v>46929363.095813297</v>
      </c>
      <c r="C313" s="19" t="s">
        <v>9</v>
      </c>
      <c r="D313" s="19" t="s">
        <v>11</v>
      </c>
      <c r="E313" s="20">
        <v>44157</v>
      </c>
      <c r="F313" s="19" t="s">
        <v>33</v>
      </c>
      <c r="G313" s="19">
        <v>1</v>
      </c>
    </row>
    <row r="314" spans="1:7" x14ac:dyDescent="0.25">
      <c r="A314" s="19">
        <v>32298</v>
      </c>
      <c r="B314" s="19">
        <v>17442719.568463601</v>
      </c>
      <c r="C314" s="19" t="s">
        <v>9</v>
      </c>
      <c r="D314" s="19" t="s">
        <v>11</v>
      </c>
      <c r="E314" s="20">
        <v>44157</v>
      </c>
      <c r="F314" s="19" t="s">
        <v>14</v>
      </c>
      <c r="G314" s="19">
        <v>0</v>
      </c>
    </row>
    <row r="315" spans="1:7" x14ac:dyDescent="0.25">
      <c r="A315" s="19">
        <v>158796</v>
      </c>
      <c r="B315" s="19">
        <v>46929363.095813297</v>
      </c>
      <c r="C315" s="19" t="s">
        <v>9</v>
      </c>
      <c r="D315" s="19" t="s">
        <v>11</v>
      </c>
      <c r="E315" s="20">
        <v>44157</v>
      </c>
      <c r="F315" s="19" t="s">
        <v>33</v>
      </c>
      <c r="G315" s="19">
        <v>0</v>
      </c>
    </row>
    <row r="316" spans="1:7" x14ac:dyDescent="0.25">
      <c r="A316" s="19">
        <v>21709</v>
      </c>
      <c r="B316" s="19">
        <v>1498451.1382603601</v>
      </c>
      <c r="C316" s="19" t="s">
        <v>9</v>
      </c>
      <c r="D316" s="19" t="s">
        <v>11</v>
      </c>
      <c r="E316" s="20">
        <v>44157</v>
      </c>
      <c r="F316" s="19" t="s">
        <v>208</v>
      </c>
      <c r="G316" s="19">
        <v>0</v>
      </c>
    </row>
    <row r="317" spans="1:7" x14ac:dyDescent="0.25">
      <c r="A317" s="19">
        <v>32299</v>
      </c>
      <c r="B317" s="19">
        <v>17442719.568463601</v>
      </c>
      <c r="C317" s="19" t="s">
        <v>9</v>
      </c>
      <c r="D317" s="19" t="s">
        <v>11</v>
      </c>
      <c r="E317" s="20">
        <v>44157</v>
      </c>
      <c r="F317" s="19" t="s">
        <v>14</v>
      </c>
      <c r="G317" s="19">
        <v>0</v>
      </c>
    </row>
    <row r="318" spans="1:7" x14ac:dyDescent="0.25">
      <c r="A318" s="19">
        <v>342226</v>
      </c>
      <c r="B318" s="19">
        <v>8993015.6429444198</v>
      </c>
      <c r="C318" s="19" t="s">
        <v>9</v>
      </c>
      <c r="D318" s="19" t="s">
        <v>11</v>
      </c>
      <c r="E318" s="20">
        <v>44157</v>
      </c>
      <c r="F318" s="19" t="s">
        <v>33</v>
      </c>
      <c r="G318" s="19">
        <v>0</v>
      </c>
    </row>
    <row r="319" spans="1:7" x14ac:dyDescent="0.25">
      <c r="A319" s="19">
        <v>151092</v>
      </c>
      <c r="B319" s="19">
        <v>4516440.5849235496</v>
      </c>
      <c r="C319" s="19" t="s">
        <v>9</v>
      </c>
      <c r="D319" s="19" t="s">
        <v>11</v>
      </c>
      <c r="E319" s="20">
        <v>44157</v>
      </c>
      <c r="F319" s="19" t="s">
        <v>14</v>
      </c>
      <c r="G319" s="19">
        <v>1</v>
      </c>
    </row>
    <row r="320" spans="1:7" x14ac:dyDescent="0.25">
      <c r="A320" s="19">
        <v>219741</v>
      </c>
      <c r="B320" s="19">
        <v>6126607.3273494504</v>
      </c>
      <c r="C320" s="19" t="s">
        <v>9</v>
      </c>
      <c r="D320" s="19" t="s">
        <v>19</v>
      </c>
      <c r="E320" s="20">
        <v>44158</v>
      </c>
      <c r="F320" s="19" t="s">
        <v>14</v>
      </c>
      <c r="G320" s="19">
        <v>0</v>
      </c>
    </row>
    <row r="321" spans="1:7" x14ac:dyDescent="0.25">
      <c r="A321" s="19">
        <v>64980</v>
      </c>
      <c r="B321" s="19">
        <v>25105155.332948498</v>
      </c>
      <c r="C321" s="19" t="s">
        <v>9</v>
      </c>
      <c r="D321" s="19" t="s">
        <v>19</v>
      </c>
      <c r="E321" s="20">
        <v>44158</v>
      </c>
      <c r="F321" s="19" t="s">
        <v>14</v>
      </c>
      <c r="G321" s="19">
        <v>0</v>
      </c>
    </row>
    <row r="322" spans="1:7" x14ac:dyDescent="0.25">
      <c r="A322" s="19">
        <v>333566</v>
      </c>
      <c r="B322" s="19">
        <v>87869806.5214452</v>
      </c>
      <c r="C322" s="19" t="s">
        <v>9</v>
      </c>
      <c r="D322" s="19" t="s">
        <v>19</v>
      </c>
      <c r="E322" s="20">
        <v>44158</v>
      </c>
      <c r="F322" s="19" t="s">
        <v>14</v>
      </c>
      <c r="G322" s="19">
        <v>0</v>
      </c>
    </row>
    <row r="323" spans="1:7" x14ac:dyDescent="0.25">
      <c r="A323" s="19">
        <v>111285</v>
      </c>
      <c r="B323" s="19">
        <v>3580473.08902311</v>
      </c>
      <c r="C323" s="19" t="s">
        <v>9</v>
      </c>
      <c r="D323" s="19" t="s">
        <v>19</v>
      </c>
      <c r="E323" s="20">
        <v>44158</v>
      </c>
      <c r="F323" s="19" t="s">
        <v>33</v>
      </c>
      <c r="G323" s="19">
        <v>0</v>
      </c>
    </row>
    <row r="324" spans="1:7" x14ac:dyDescent="0.25">
      <c r="A324" s="19">
        <v>1991</v>
      </c>
      <c r="B324" s="19">
        <v>1046570.04872136</v>
      </c>
      <c r="C324" s="19" t="s">
        <v>9</v>
      </c>
      <c r="D324" s="19" t="s">
        <v>19</v>
      </c>
      <c r="E324" s="20">
        <v>44158</v>
      </c>
      <c r="F324" s="19" t="s">
        <v>178</v>
      </c>
      <c r="G324" s="19">
        <v>0</v>
      </c>
    </row>
    <row r="325" spans="1:7" x14ac:dyDescent="0.25">
      <c r="A325" s="19">
        <v>151514</v>
      </c>
      <c r="B325" s="19">
        <v>4526947.7843085602</v>
      </c>
      <c r="C325" s="19" t="s">
        <v>9</v>
      </c>
      <c r="D325" s="19" t="s">
        <v>19</v>
      </c>
      <c r="E325" s="20">
        <v>44158</v>
      </c>
      <c r="F325" s="19" t="s">
        <v>14</v>
      </c>
      <c r="G325" s="19">
        <v>0</v>
      </c>
    </row>
    <row r="326" spans="1:7" x14ac:dyDescent="0.25">
      <c r="A326" s="19">
        <v>147615</v>
      </c>
      <c r="B326" s="19">
        <v>44329061.891852297</v>
      </c>
      <c r="C326" s="19" t="s">
        <v>9</v>
      </c>
      <c r="D326" s="19" t="s">
        <v>19</v>
      </c>
      <c r="E326" s="20">
        <v>44158</v>
      </c>
      <c r="F326" s="19" t="s">
        <v>20</v>
      </c>
      <c r="G326" s="19">
        <v>0</v>
      </c>
    </row>
    <row r="327" spans="1:7" x14ac:dyDescent="0.25">
      <c r="A327" s="19">
        <v>195011</v>
      </c>
      <c r="B327" s="19">
        <v>5545688.7452101903</v>
      </c>
      <c r="C327" s="19" t="s">
        <v>9</v>
      </c>
      <c r="D327" s="19" t="s">
        <v>19</v>
      </c>
      <c r="E327" s="20">
        <v>44158</v>
      </c>
      <c r="F327" s="19" t="s">
        <v>50</v>
      </c>
      <c r="G327" s="19">
        <v>0</v>
      </c>
    </row>
    <row r="328" spans="1:7" x14ac:dyDescent="0.25">
      <c r="A328" s="19">
        <v>99163</v>
      </c>
      <c r="B328" s="19">
        <v>32972552.839304</v>
      </c>
      <c r="C328" s="19" t="s">
        <v>9</v>
      </c>
      <c r="D328" s="19" t="s">
        <v>29</v>
      </c>
      <c r="E328" s="20">
        <v>44159</v>
      </c>
      <c r="F328" s="19" t="s">
        <v>14</v>
      </c>
      <c r="G328" s="19">
        <v>1</v>
      </c>
    </row>
    <row r="329" spans="1:7" x14ac:dyDescent="0.25">
      <c r="A329" s="19">
        <v>102611</v>
      </c>
      <c r="B329" s="19">
        <v>33772759.020209</v>
      </c>
      <c r="C329" s="19" t="s">
        <v>9</v>
      </c>
      <c r="D329" s="19" t="s">
        <v>29</v>
      </c>
      <c r="E329" s="20">
        <v>44159</v>
      </c>
      <c r="F329" s="19" t="s">
        <v>37</v>
      </c>
      <c r="G329" s="19">
        <v>1</v>
      </c>
    </row>
    <row r="330" spans="1:7" x14ac:dyDescent="0.25">
      <c r="A330" s="19">
        <v>225</v>
      </c>
      <c r="B330" s="19">
        <v>10053923.378906099</v>
      </c>
      <c r="C330" s="19" t="s">
        <v>9</v>
      </c>
      <c r="D330" s="19" t="s">
        <v>29</v>
      </c>
      <c r="E330" s="20">
        <v>44159</v>
      </c>
      <c r="F330" s="19" t="s">
        <v>14</v>
      </c>
      <c r="G330" s="19">
        <v>0</v>
      </c>
    </row>
    <row r="331" spans="1:7" x14ac:dyDescent="0.25">
      <c r="A331" s="19">
        <v>194086</v>
      </c>
      <c r="B331" s="19">
        <v>5523157.0818910403</v>
      </c>
      <c r="C331" s="19" t="s">
        <v>9</v>
      </c>
      <c r="D331" s="19" t="s">
        <v>29</v>
      </c>
      <c r="E331" s="20">
        <v>44159</v>
      </c>
      <c r="F331" s="19" t="s">
        <v>33</v>
      </c>
      <c r="G331" s="19">
        <v>0</v>
      </c>
    </row>
    <row r="332" spans="1:7" x14ac:dyDescent="0.25">
      <c r="A332" s="19">
        <v>243296</v>
      </c>
      <c r="B332" s="19">
        <v>66800511.436489202</v>
      </c>
      <c r="C332" s="19" t="s">
        <v>9</v>
      </c>
      <c r="D332" s="19" t="s">
        <v>29</v>
      </c>
      <c r="E332" s="20">
        <v>44159</v>
      </c>
      <c r="F332" s="19" t="s">
        <v>14</v>
      </c>
      <c r="G332" s="19">
        <v>0</v>
      </c>
    </row>
    <row r="333" spans="1:7" x14ac:dyDescent="0.25">
      <c r="A333" s="19">
        <v>289706</v>
      </c>
      <c r="B333" s="19">
        <v>77603944.655540004</v>
      </c>
      <c r="C333" s="19" t="s">
        <v>9</v>
      </c>
      <c r="D333" s="19" t="s">
        <v>29</v>
      </c>
      <c r="E333" s="20">
        <v>44159</v>
      </c>
      <c r="F333" s="19" t="s">
        <v>56</v>
      </c>
      <c r="G333" s="19">
        <v>0</v>
      </c>
    </row>
    <row r="334" spans="1:7" x14ac:dyDescent="0.25">
      <c r="A334" s="19">
        <v>154103</v>
      </c>
      <c r="B334" s="19">
        <v>45853485.615089796</v>
      </c>
      <c r="C334" s="19" t="s">
        <v>9</v>
      </c>
      <c r="D334" s="19" t="s">
        <v>29</v>
      </c>
      <c r="E334" s="20">
        <v>44159</v>
      </c>
      <c r="F334" s="19" t="s">
        <v>253</v>
      </c>
      <c r="G334" s="19">
        <v>0</v>
      </c>
    </row>
    <row r="335" spans="1:7" x14ac:dyDescent="0.25">
      <c r="A335" s="19">
        <v>64981</v>
      </c>
      <c r="B335" s="19">
        <v>25105155.332948498</v>
      </c>
      <c r="C335" s="19" t="s">
        <v>9</v>
      </c>
      <c r="D335" s="19" t="s">
        <v>29</v>
      </c>
      <c r="E335" s="20">
        <v>44159</v>
      </c>
      <c r="F335" s="19" t="s">
        <v>14</v>
      </c>
      <c r="G335" s="19">
        <v>1</v>
      </c>
    </row>
    <row r="336" spans="1:7" x14ac:dyDescent="0.25">
      <c r="A336" s="19">
        <v>39832</v>
      </c>
      <c r="B336" s="19">
        <v>19241275.589042101</v>
      </c>
      <c r="C336" s="19" t="s">
        <v>9</v>
      </c>
      <c r="D336" s="19" t="s">
        <v>29</v>
      </c>
      <c r="E336" s="20">
        <v>44159</v>
      </c>
      <c r="F336" s="19" t="s">
        <v>14</v>
      </c>
      <c r="G336" s="19">
        <v>0</v>
      </c>
    </row>
    <row r="337" spans="1:7" x14ac:dyDescent="0.25">
      <c r="A337" s="19">
        <v>176644</v>
      </c>
      <c r="B337" s="19">
        <v>51159866.924962498</v>
      </c>
      <c r="C337" s="19" t="s">
        <v>9</v>
      </c>
      <c r="D337" s="19" t="s">
        <v>29</v>
      </c>
      <c r="E337" s="20">
        <v>44159</v>
      </c>
      <c r="F337" s="19" t="s">
        <v>42</v>
      </c>
      <c r="G337" s="19">
        <v>0</v>
      </c>
    </row>
    <row r="338" spans="1:7" x14ac:dyDescent="0.25">
      <c r="A338" s="19">
        <v>141314</v>
      </c>
      <c r="B338" s="19">
        <v>42825838.066564403</v>
      </c>
      <c r="C338" s="19" t="s">
        <v>9</v>
      </c>
      <c r="D338" s="19" t="s">
        <v>29</v>
      </c>
      <c r="E338" s="20">
        <v>44159</v>
      </c>
      <c r="F338" s="19" t="s">
        <v>56</v>
      </c>
      <c r="G338" s="19">
        <v>0</v>
      </c>
    </row>
    <row r="339" spans="1:7" x14ac:dyDescent="0.25">
      <c r="A339" s="19">
        <v>99162</v>
      </c>
      <c r="B339" s="19">
        <v>32972552.839304</v>
      </c>
      <c r="C339" s="19" t="s">
        <v>9</v>
      </c>
      <c r="D339" s="19" t="s">
        <v>29</v>
      </c>
      <c r="E339" s="20">
        <v>44159</v>
      </c>
      <c r="F339" s="19" t="s">
        <v>14</v>
      </c>
      <c r="G339" s="19">
        <v>0</v>
      </c>
    </row>
    <row r="340" spans="1:7" x14ac:dyDescent="0.25">
      <c r="A340" s="19">
        <v>9813</v>
      </c>
      <c r="B340" s="19">
        <v>1224576.14356596</v>
      </c>
      <c r="C340" s="19" t="s">
        <v>9</v>
      </c>
      <c r="D340" s="19" t="s">
        <v>29</v>
      </c>
      <c r="E340" s="20">
        <v>44159</v>
      </c>
      <c r="F340" s="19" t="s">
        <v>42</v>
      </c>
      <c r="G340" s="19">
        <v>0</v>
      </c>
    </row>
    <row r="341" spans="1:7" x14ac:dyDescent="0.25">
      <c r="A341" s="19">
        <v>338922</v>
      </c>
      <c r="B341" s="19">
        <v>89116567.529079795</v>
      </c>
      <c r="C341" s="19" t="s">
        <v>9</v>
      </c>
      <c r="D341" s="19" t="s">
        <v>29</v>
      </c>
      <c r="E341" s="20">
        <v>44159</v>
      </c>
      <c r="F341" s="19" t="s">
        <v>387</v>
      </c>
      <c r="G341" s="19">
        <v>0</v>
      </c>
    </row>
    <row r="342" spans="1:7" x14ac:dyDescent="0.25">
      <c r="A342" s="19">
        <v>141313</v>
      </c>
      <c r="B342" s="19">
        <v>42825838.066564403</v>
      </c>
      <c r="C342" s="19" t="s">
        <v>9</v>
      </c>
      <c r="D342" s="19" t="s">
        <v>29</v>
      </c>
      <c r="E342" s="20">
        <v>44159</v>
      </c>
      <c r="F342" s="19" t="s">
        <v>56</v>
      </c>
      <c r="G342" s="19">
        <v>0</v>
      </c>
    </row>
    <row r="343" spans="1:7" x14ac:dyDescent="0.25">
      <c r="A343" s="19">
        <v>244847</v>
      </c>
      <c r="B343" s="19">
        <v>67164119.379584</v>
      </c>
      <c r="C343" s="19" t="s">
        <v>9</v>
      </c>
      <c r="D343" s="19" t="s">
        <v>29</v>
      </c>
      <c r="E343" s="20">
        <v>44159</v>
      </c>
      <c r="F343" s="19" t="s">
        <v>33</v>
      </c>
      <c r="G343" s="19">
        <v>0</v>
      </c>
    </row>
    <row r="344" spans="1:7" x14ac:dyDescent="0.25">
      <c r="A344" s="19">
        <v>131811</v>
      </c>
      <c r="B344" s="19">
        <v>40596318.056887299</v>
      </c>
      <c r="C344" s="19" t="s">
        <v>9</v>
      </c>
      <c r="D344" s="19" t="s">
        <v>40</v>
      </c>
      <c r="E344" s="20">
        <v>44160</v>
      </c>
      <c r="F344" s="19" t="s">
        <v>253</v>
      </c>
      <c r="G344" s="19">
        <v>0</v>
      </c>
    </row>
    <row r="345" spans="1:7" x14ac:dyDescent="0.25">
      <c r="A345" s="19">
        <v>136508</v>
      </c>
      <c r="B345" s="19">
        <v>41669039.128962196</v>
      </c>
      <c r="C345" s="19" t="s">
        <v>9</v>
      </c>
      <c r="D345" s="19" t="s">
        <v>40</v>
      </c>
      <c r="E345" s="20">
        <v>44160</v>
      </c>
      <c r="F345" s="19" t="s">
        <v>14</v>
      </c>
      <c r="G345" s="19">
        <v>0</v>
      </c>
    </row>
    <row r="346" spans="1:7" x14ac:dyDescent="0.25">
      <c r="A346" s="19">
        <v>215832</v>
      </c>
      <c r="B346" s="19">
        <v>6033798.3438825496</v>
      </c>
      <c r="C346" s="19" t="s">
        <v>9</v>
      </c>
      <c r="D346" s="19" t="s">
        <v>40</v>
      </c>
      <c r="E346" s="20">
        <v>44160</v>
      </c>
      <c r="F346" s="19" t="s">
        <v>124</v>
      </c>
      <c r="G346" s="19">
        <v>0</v>
      </c>
    </row>
    <row r="347" spans="1:7" x14ac:dyDescent="0.25">
      <c r="A347" s="19">
        <v>99165</v>
      </c>
      <c r="B347" s="19">
        <v>32972552.839304</v>
      </c>
      <c r="C347" s="19" t="s">
        <v>9</v>
      </c>
      <c r="D347" s="19" t="s">
        <v>40</v>
      </c>
      <c r="E347" s="20">
        <v>44160</v>
      </c>
      <c r="F347" s="19" t="s">
        <v>14</v>
      </c>
      <c r="G347" s="19">
        <v>1</v>
      </c>
    </row>
    <row r="348" spans="1:7" x14ac:dyDescent="0.25">
      <c r="A348" s="19">
        <v>131812</v>
      </c>
      <c r="B348" s="19">
        <v>40596318.056887299</v>
      </c>
      <c r="C348" s="19" t="s">
        <v>9</v>
      </c>
      <c r="D348" s="19" t="s">
        <v>40</v>
      </c>
      <c r="E348" s="20">
        <v>44160</v>
      </c>
      <c r="F348" s="19" t="s">
        <v>253</v>
      </c>
      <c r="G348" s="19">
        <v>0</v>
      </c>
    </row>
    <row r="349" spans="1:7" x14ac:dyDescent="0.25">
      <c r="A349" s="19">
        <v>325085</v>
      </c>
      <c r="B349" s="19">
        <v>85903817.305092394</v>
      </c>
      <c r="C349" s="19" t="s">
        <v>9</v>
      </c>
      <c r="D349" s="19" t="s">
        <v>40</v>
      </c>
      <c r="E349" s="20">
        <v>44160</v>
      </c>
      <c r="F349" s="19" t="s">
        <v>33</v>
      </c>
      <c r="G349" s="19">
        <v>0</v>
      </c>
    </row>
    <row r="350" spans="1:7" x14ac:dyDescent="0.25">
      <c r="A350" s="19">
        <v>168735</v>
      </c>
      <c r="B350" s="19">
        <v>49304485.430121802</v>
      </c>
      <c r="C350" s="19" t="s">
        <v>9</v>
      </c>
      <c r="D350" s="19" t="s">
        <v>40</v>
      </c>
      <c r="E350" s="20">
        <v>44160</v>
      </c>
      <c r="F350" s="19" t="s">
        <v>14</v>
      </c>
      <c r="G350" s="19">
        <v>0</v>
      </c>
    </row>
    <row r="351" spans="1:7" x14ac:dyDescent="0.25">
      <c r="A351" s="19">
        <v>99164</v>
      </c>
      <c r="B351" s="19">
        <v>32972552.839304</v>
      </c>
      <c r="C351" s="19" t="s">
        <v>9</v>
      </c>
      <c r="D351" s="19" t="s">
        <v>40</v>
      </c>
      <c r="E351" s="20">
        <v>44160</v>
      </c>
      <c r="F351" s="19" t="s">
        <v>14</v>
      </c>
      <c r="G351" s="19">
        <v>0</v>
      </c>
    </row>
    <row r="352" spans="1:7" x14ac:dyDescent="0.25">
      <c r="A352" s="19">
        <v>15762</v>
      </c>
      <c r="B352" s="19">
        <v>1359640.2928451099</v>
      </c>
      <c r="C352" s="19" t="s">
        <v>9</v>
      </c>
      <c r="D352" s="19" t="s">
        <v>40</v>
      </c>
      <c r="E352" s="20">
        <v>44160</v>
      </c>
      <c r="F352" s="19" t="s">
        <v>14</v>
      </c>
      <c r="G352" s="19">
        <v>0</v>
      </c>
    </row>
    <row r="353" spans="1:7" x14ac:dyDescent="0.25">
      <c r="A353" s="19">
        <v>186718</v>
      </c>
      <c r="B353" s="19">
        <v>5351392.9108860604</v>
      </c>
      <c r="C353" s="19" t="s">
        <v>9</v>
      </c>
      <c r="D353" s="19" t="s">
        <v>40</v>
      </c>
      <c r="E353" s="20">
        <v>44160</v>
      </c>
      <c r="F353" s="19" t="s">
        <v>395</v>
      </c>
      <c r="G353" s="19">
        <v>0</v>
      </c>
    </row>
    <row r="354" spans="1:7" x14ac:dyDescent="0.25">
      <c r="A354" s="19">
        <v>48893</v>
      </c>
      <c r="B354" s="19">
        <v>2137757.7676681899</v>
      </c>
      <c r="C354" s="19" t="s">
        <v>9</v>
      </c>
      <c r="D354" s="19" t="s">
        <v>61</v>
      </c>
      <c r="E354" s="20">
        <v>44161</v>
      </c>
      <c r="F354" s="19" t="s">
        <v>42</v>
      </c>
      <c r="G354" s="19">
        <v>0</v>
      </c>
    </row>
    <row r="355" spans="1:7" x14ac:dyDescent="0.25">
      <c r="A355" s="19">
        <v>235570</v>
      </c>
      <c r="B355" s="19">
        <v>6500912.8695637602</v>
      </c>
      <c r="C355" s="19" t="s">
        <v>9</v>
      </c>
      <c r="D355" s="19" t="s">
        <v>61</v>
      </c>
      <c r="E355" s="20">
        <v>44161</v>
      </c>
      <c r="F355" s="19" t="s">
        <v>410</v>
      </c>
      <c r="G355" s="19">
        <v>0</v>
      </c>
    </row>
    <row r="356" spans="1:7" x14ac:dyDescent="0.25">
      <c r="A356" s="19">
        <v>218977</v>
      </c>
      <c r="B356" s="19">
        <v>6108934.1950935004</v>
      </c>
      <c r="C356" s="19" t="s">
        <v>9</v>
      </c>
      <c r="D356" s="19" t="s">
        <v>61</v>
      </c>
      <c r="E356" s="20">
        <v>44161</v>
      </c>
      <c r="F356" s="19" t="s">
        <v>20</v>
      </c>
      <c r="G356" s="19">
        <v>0</v>
      </c>
    </row>
    <row r="357" spans="1:7" x14ac:dyDescent="0.25">
      <c r="A357" s="19">
        <v>43417</v>
      </c>
      <c r="B357" s="19">
        <v>2009100172.72598</v>
      </c>
      <c r="C357" s="19" t="s">
        <v>9</v>
      </c>
      <c r="D357" s="19" t="s">
        <v>61</v>
      </c>
      <c r="E357" s="20">
        <v>44161</v>
      </c>
      <c r="F357" s="19" t="s">
        <v>415</v>
      </c>
      <c r="G357" s="19">
        <v>0</v>
      </c>
    </row>
    <row r="358" spans="1:7" x14ac:dyDescent="0.25">
      <c r="A358" s="19">
        <v>242775</v>
      </c>
      <c r="B358" s="19">
        <v>6668634791.6753197</v>
      </c>
      <c r="C358" s="19" t="s">
        <v>9</v>
      </c>
      <c r="D358" s="19" t="s">
        <v>61</v>
      </c>
      <c r="E358" s="20">
        <v>44161</v>
      </c>
      <c r="F358" s="19" t="s">
        <v>141</v>
      </c>
      <c r="G358" s="19">
        <v>0</v>
      </c>
    </row>
    <row r="359" spans="1:7" x14ac:dyDescent="0.25">
      <c r="A359" s="19">
        <v>218978</v>
      </c>
      <c r="B359" s="19">
        <v>6108934.1950935004</v>
      </c>
      <c r="C359" s="19" t="s">
        <v>9</v>
      </c>
      <c r="D359" s="19" t="s">
        <v>61</v>
      </c>
      <c r="E359" s="20">
        <v>44161</v>
      </c>
      <c r="F359" s="19" t="s">
        <v>20</v>
      </c>
      <c r="G359" s="19">
        <v>1</v>
      </c>
    </row>
    <row r="360" spans="1:7" x14ac:dyDescent="0.25">
      <c r="A360" s="19">
        <v>184667</v>
      </c>
      <c r="B360" s="19">
        <v>53054573.518178001</v>
      </c>
      <c r="C360" s="19" t="s">
        <v>9</v>
      </c>
      <c r="D360" s="19" t="s">
        <v>61</v>
      </c>
      <c r="E360" s="20">
        <v>44161</v>
      </c>
      <c r="F360" s="19" t="s">
        <v>33</v>
      </c>
      <c r="G360" s="19">
        <v>0</v>
      </c>
    </row>
    <row r="361" spans="1:7" x14ac:dyDescent="0.25">
      <c r="A361" s="19">
        <v>349222</v>
      </c>
      <c r="B361" s="19">
        <v>9155267.6884532701</v>
      </c>
      <c r="C361" s="19" t="s">
        <v>9</v>
      </c>
      <c r="D361" s="19" t="s">
        <v>61</v>
      </c>
      <c r="E361" s="20">
        <v>44161</v>
      </c>
      <c r="F361" s="19" t="s">
        <v>406</v>
      </c>
      <c r="G361" s="19">
        <v>0</v>
      </c>
    </row>
    <row r="362" spans="1:7" x14ac:dyDescent="0.25">
      <c r="A362" s="19">
        <v>2295</v>
      </c>
      <c r="B362" s="19">
        <v>10526734.766578101</v>
      </c>
      <c r="C362" s="19" t="s">
        <v>9</v>
      </c>
      <c r="D362" s="19" t="s">
        <v>81</v>
      </c>
      <c r="E362" s="20">
        <v>44162</v>
      </c>
      <c r="F362" s="19" t="s">
        <v>127</v>
      </c>
      <c r="G362" s="19">
        <v>0</v>
      </c>
    </row>
    <row r="363" spans="1:7" x14ac:dyDescent="0.25">
      <c r="A363" s="19">
        <v>297137</v>
      </c>
      <c r="B363" s="19">
        <v>7936489.9962763498</v>
      </c>
      <c r="C363" s="19" t="s">
        <v>9</v>
      </c>
      <c r="D363" s="19" t="s">
        <v>81</v>
      </c>
      <c r="E363" s="20">
        <v>44162</v>
      </c>
      <c r="F363" s="19" t="s">
        <v>14</v>
      </c>
      <c r="G363" s="19">
        <v>0</v>
      </c>
    </row>
    <row r="364" spans="1:7" x14ac:dyDescent="0.25">
      <c r="A364" s="19">
        <v>230842</v>
      </c>
      <c r="B364" s="19">
        <v>6390136.7768246299</v>
      </c>
      <c r="C364" s="19" t="s">
        <v>9</v>
      </c>
      <c r="D364" s="19" t="s">
        <v>81</v>
      </c>
      <c r="E364" s="20">
        <v>44162</v>
      </c>
      <c r="F364" s="19" t="s">
        <v>14</v>
      </c>
      <c r="G364" s="19">
        <v>0</v>
      </c>
    </row>
    <row r="365" spans="1:7" x14ac:dyDescent="0.25">
      <c r="A365" s="19">
        <v>352617</v>
      </c>
      <c r="B365" s="19">
        <v>93160988.955694303</v>
      </c>
      <c r="C365" s="19" t="s">
        <v>1877</v>
      </c>
      <c r="D365" s="19" t="s">
        <v>81</v>
      </c>
      <c r="E365" s="20">
        <v>44162</v>
      </c>
      <c r="F365" s="19" t="s">
        <v>56</v>
      </c>
      <c r="G365" s="19">
        <v>0</v>
      </c>
    </row>
    <row r="366" spans="1:7" x14ac:dyDescent="0.25">
      <c r="A366" s="19">
        <v>324502</v>
      </c>
      <c r="B366" s="19">
        <v>8577590.0202818792</v>
      </c>
      <c r="C366" s="19" t="s">
        <v>9</v>
      </c>
      <c r="D366" s="19" t="s">
        <v>81</v>
      </c>
      <c r="E366" s="20">
        <v>44162</v>
      </c>
      <c r="F366" s="19" t="s">
        <v>183</v>
      </c>
      <c r="G366" s="19">
        <v>0</v>
      </c>
    </row>
    <row r="367" spans="1:7" x14ac:dyDescent="0.25">
      <c r="A367" s="19">
        <v>235571</v>
      </c>
      <c r="B367" s="19">
        <v>6500912.8695637602</v>
      </c>
      <c r="C367" s="19" t="s">
        <v>9</v>
      </c>
      <c r="D367" s="19" t="s">
        <v>81</v>
      </c>
      <c r="E367" s="20">
        <v>44162</v>
      </c>
      <c r="F367" s="19" t="s">
        <v>410</v>
      </c>
      <c r="G367" s="19">
        <v>0</v>
      </c>
    </row>
    <row r="368" spans="1:7" x14ac:dyDescent="0.25">
      <c r="A368" s="19">
        <v>280853</v>
      </c>
      <c r="B368" s="19">
        <v>7558522.6983028902</v>
      </c>
      <c r="C368" s="19" t="s">
        <v>9</v>
      </c>
      <c r="D368" s="19" t="s">
        <v>81</v>
      </c>
      <c r="E368" s="20">
        <v>44162</v>
      </c>
      <c r="F368" s="19" t="s">
        <v>14</v>
      </c>
      <c r="G368" s="19">
        <v>0</v>
      </c>
    </row>
    <row r="369" spans="1:7" x14ac:dyDescent="0.25">
      <c r="A369" s="19">
        <v>274933</v>
      </c>
      <c r="B369" s="19">
        <v>74180371.400561497</v>
      </c>
      <c r="C369" s="19" t="s">
        <v>9</v>
      </c>
      <c r="D369" s="19" t="s">
        <v>81</v>
      </c>
      <c r="E369" s="20">
        <v>44162</v>
      </c>
      <c r="F369" s="19" t="s">
        <v>56</v>
      </c>
      <c r="G369" s="19">
        <v>0</v>
      </c>
    </row>
    <row r="370" spans="1:7" x14ac:dyDescent="0.25">
      <c r="A370" s="19">
        <v>187094</v>
      </c>
      <c r="B370" s="19">
        <v>53596731.1805842</v>
      </c>
      <c r="C370" s="19" t="s">
        <v>9</v>
      </c>
      <c r="D370" s="19" t="s">
        <v>81</v>
      </c>
      <c r="E370" s="20">
        <v>44162</v>
      </c>
      <c r="F370" s="19" t="s">
        <v>210</v>
      </c>
      <c r="G370" s="19">
        <v>1</v>
      </c>
    </row>
    <row r="371" spans="1:7" x14ac:dyDescent="0.25">
      <c r="A371" s="19">
        <v>84808</v>
      </c>
      <c r="B371" s="19">
        <v>29707188.635947298</v>
      </c>
      <c r="C371" s="19" t="s">
        <v>1877</v>
      </c>
      <c r="D371" s="19" t="s">
        <v>81</v>
      </c>
      <c r="E371" s="20">
        <v>44162</v>
      </c>
      <c r="F371" s="19" t="s">
        <v>326</v>
      </c>
      <c r="G371" s="19">
        <v>0</v>
      </c>
    </row>
    <row r="372" spans="1:7" x14ac:dyDescent="0.25">
      <c r="A372" s="19">
        <v>338004</v>
      </c>
      <c r="B372" s="19">
        <v>88914714.016871303</v>
      </c>
      <c r="C372" s="19" t="s">
        <v>9</v>
      </c>
      <c r="D372" s="19" t="s">
        <v>81</v>
      </c>
      <c r="E372" s="20">
        <v>44162</v>
      </c>
      <c r="F372" s="19" t="s">
        <v>14</v>
      </c>
      <c r="G372" s="19">
        <v>0</v>
      </c>
    </row>
    <row r="373" spans="1:7" x14ac:dyDescent="0.25">
      <c r="A373" s="19">
        <v>21575</v>
      </c>
      <c r="B373" s="19">
        <v>14954221.054249501</v>
      </c>
      <c r="C373" s="19" t="s">
        <v>9</v>
      </c>
      <c r="D373" s="19" t="s">
        <v>81</v>
      </c>
      <c r="E373" s="20">
        <v>44162</v>
      </c>
      <c r="F373" s="19" t="s">
        <v>14</v>
      </c>
      <c r="G373" s="19">
        <v>0</v>
      </c>
    </row>
    <row r="374" spans="1:7" x14ac:dyDescent="0.25">
      <c r="A374" s="19">
        <v>265765</v>
      </c>
      <c r="B374" s="19">
        <v>72038010.986803398</v>
      </c>
      <c r="C374" s="19" t="s">
        <v>1877</v>
      </c>
      <c r="D374" s="19" t="s">
        <v>81</v>
      </c>
      <c r="E374" s="20">
        <v>44162</v>
      </c>
      <c r="F374" s="19" t="s">
        <v>208</v>
      </c>
      <c r="G374" s="19">
        <v>0</v>
      </c>
    </row>
    <row r="375" spans="1:7" x14ac:dyDescent="0.25">
      <c r="A375" s="19">
        <v>337538</v>
      </c>
      <c r="B375" s="19">
        <v>8880564.5960851908</v>
      </c>
      <c r="C375" s="19" t="s">
        <v>9</v>
      </c>
      <c r="D375" s="19" t="s">
        <v>105</v>
      </c>
      <c r="E375" s="20">
        <v>44163</v>
      </c>
      <c r="F375" s="19" t="s">
        <v>210</v>
      </c>
      <c r="G375" s="19">
        <v>1</v>
      </c>
    </row>
    <row r="376" spans="1:7" x14ac:dyDescent="0.25">
      <c r="A376" s="19">
        <v>120601</v>
      </c>
      <c r="B376" s="19">
        <v>37966693.647517301</v>
      </c>
      <c r="C376" s="19" t="s">
        <v>9</v>
      </c>
      <c r="D376" s="19" t="s">
        <v>105</v>
      </c>
      <c r="E376" s="20">
        <v>44163</v>
      </c>
      <c r="F376" s="19" t="s">
        <v>33</v>
      </c>
      <c r="G376" s="19">
        <v>0</v>
      </c>
    </row>
    <row r="377" spans="1:7" x14ac:dyDescent="0.25">
      <c r="A377" s="19">
        <v>179615</v>
      </c>
      <c r="B377" s="19">
        <v>51848326.615374699</v>
      </c>
      <c r="C377" s="19" t="s">
        <v>9</v>
      </c>
      <c r="D377" s="19" t="s">
        <v>105</v>
      </c>
      <c r="E377" s="20">
        <v>44163</v>
      </c>
      <c r="F377" s="19" t="s">
        <v>14</v>
      </c>
      <c r="G377" s="19">
        <v>0</v>
      </c>
    </row>
    <row r="378" spans="1:7" x14ac:dyDescent="0.25">
      <c r="A378" s="19">
        <v>118711</v>
      </c>
      <c r="B378" s="19">
        <v>3752630.9971352401</v>
      </c>
      <c r="C378" s="19" t="s">
        <v>9</v>
      </c>
      <c r="D378" s="19" t="s">
        <v>105</v>
      </c>
      <c r="E378" s="20">
        <v>44163</v>
      </c>
      <c r="F378" s="19" t="s">
        <v>14</v>
      </c>
      <c r="G378" s="19">
        <v>0</v>
      </c>
    </row>
    <row r="379" spans="1:7" x14ac:dyDescent="0.25">
      <c r="A379" s="19">
        <v>118712</v>
      </c>
      <c r="B379" s="19">
        <v>3752630.9971352401</v>
      </c>
      <c r="C379" s="19" t="s">
        <v>9</v>
      </c>
      <c r="D379" s="19" t="s">
        <v>105</v>
      </c>
      <c r="E379" s="20">
        <v>44163</v>
      </c>
      <c r="F379" s="19" t="s">
        <v>14</v>
      </c>
      <c r="G379" s="19">
        <v>0</v>
      </c>
    </row>
    <row r="380" spans="1:7" x14ac:dyDescent="0.25">
      <c r="A380" s="19">
        <v>87541</v>
      </c>
      <c r="B380" s="19">
        <v>30327434.64051</v>
      </c>
      <c r="C380" s="19" t="s">
        <v>1877</v>
      </c>
      <c r="D380" s="19" t="s">
        <v>105</v>
      </c>
      <c r="E380" s="20">
        <v>44163</v>
      </c>
      <c r="F380" s="19" t="s">
        <v>14</v>
      </c>
      <c r="G380" s="19">
        <v>0</v>
      </c>
    </row>
    <row r="381" spans="1:7" x14ac:dyDescent="0.25">
      <c r="A381" s="19">
        <v>82527</v>
      </c>
      <c r="B381" s="19">
        <v>29170732.256865699</v>
      </c>
      <c r="C381" s="19" t="s">
        <v>9</v>
      </c>
      <c r="D381" s="19" t="s">
        <v>105</v>
      </c>
      <c r="E381" s="20">
        <v>44163</v>
      </c>
      <c r="F381" s="19" t="s">
        <v>442</v>
      </c>
      <c r="G381" s="19">
        <v>0</v>
      </c>
    </row>
    <row r="382" spans="1:7" x14ac:dyDescent="0.25">
      <c r="A382" s="19">
        <v>170131</v>
      </c>
      <c r="B382" s="19">
        <v>49625864.917681597</v>
      </c>
      <c r="C382" s="19" t="s">
        <v>1877</v>
      </c>
      <c r="D382" s="19" t="s">
        <v>105</v>
      </c>
      <c r="E382" s="20">
        <v>44163</v>
      </c>
      <c r="F382" s="19" t="s">
        <v>56</v>
      </c>
      <c r="G382" s="19">
        <v>0</v>
      </c>
    </row>
    <row r="383" spans="1:7" x14ac:dyDescent="0.25">
      <c r="A383" s="19">
        <v>344508</v>
      </c>
      <c r="B383" s="19">
        <v>90449520.7009864</v>
      </c>
      <c r="C383" s="19" t="s">
        <v>9</v>
      </c>
      <c r="D383" s="19" t="s">
        <v>105</v>
      </c>
      <c r="E383" s="20">
        <v>44163</v>
      </c>
      <c r="F383" s="19" t="s">
        <v>20</v>
      </c>
      <c r="G383" s="19">
        <v>0</v>
      </c>
    </row>
    <row r="384" spans="1:7" x14ac:dyDescent="0.25">
      <c r="A384" s="19">
        <v>55818</v>
      </c>
      <c r="B384" s="19">
        <v>23000846.899312299</v>
      </c>
      <c r="C384" s="19" t="s">
        <v>9</v>
      </c>
      <c r="D384" s="19" t="s">
        <v>105</v>
      </c>
      <c r="E384" s="20">
        <v>44163</v>
      </c>
      <c r="F384" s="19" t="s">
        <v>438</v>
      </c>
      <c r="G384" s="19">
        <v>0</v>
      </c>
    </row>
    <row r="385" spans="1:7" x14ac:dyDescent="0.25">
      <c r="A385" s="19">
        <v>118713</v>
      </c>
      <c r="B385" s="19">
        <v>3752630.9971352401</v>
      </c>
      <c r="C385" s="19" t="s">
        <v>9</v>
      </c>
      <c r="D385" s="19" t="s">
        <v>105</v>
      </c>
      <c r="E385" s="20">
        <v>44163</v>
      </c>
      <c r="F385" s="19" t="s">
        <v>14</v>
      </c>
      <c r="G385" s="19">
        <v>0</v>
      </c>
    </row>
    <row r="386" spans="1:7" x14ac:dyDescent="0.25">
      <c r="A386" s="19">
        <v>139839</v>
      </c>
      <c r="B386" s="19">
        <v>4246244.0892415</v>
      </c>
      <c r="C386" s="19" t="s">
        <v>9</v>
      </c>
      <c r="D386" s="19" t="s">
        <v>105</v>
      </c>
      <c r="E386" s="20">
        <v>44163</v>
      </c>
      <c r="F386" s="19" t="s">
        <v>314</v>
      </c>
      <c r="G386" s="19">
        <v>0</v>
      </c>
    </row>
    <row r="387" spans="1:7" x14ac:dyDescent="0.25">
      <c r="A387" s="19">
        <v>105333</v>
      </c>
      <c r="B387" s="19">
        <v>3441773.4810398999</v>
      </c>
      <c r="C387" s="19" t="s">
        <v>1877</v>
      </c>
      <c r="D387" s="19" t="s">
        <v>105</v>
      </c>
      <c r="E387" s="20">
        <v>44163</v>
      </c>
      <c r="F387" s="19" t="s">
        <v>14</v>
      </c>
      <c r="G387" s="19">
        <v>0</v>
      </c>
    </row>
    <row r="388" spans="1:7" x14ac:dyDescent="0.25">
      <c r="A388" s="19">
        <v>274368</v>
      </c>
      <c r="B388" s="19">
        <v>74037337.587634802</v>
      </c>
      <c r="C388" s="19" t="s">
        <v>1877</v>
      </c>
      <c r="D388" s="19" t="s">
        <v>105</v>
      </c>
      <c r="E388" s="20">
        <v>44163</v>
      </c>
      <c r="F388" s="19" t="s">
        <v>14</v>
      </c>
      <c r="G388" s="19">
        <v>0</v>
      </c>
    </row>
    <row r="389" spans="1:7" x14ac:dyDescent="0.25">
      <c r="A389" s="19">
        <v>269442</v>
      </c>
      <c r="B389" s="19">
        <v>7287579.0927890101</v>
      </c>
      <c r="C389" s="19" t="s">
        <v>1877</v>
      </c>
      <c r="D389" s="19" t="s">
        <v>105</v>
      </c>
      <c r="E389" s="20">
        <v>44163</v>
      </c>
      <c r="F389" s="19" t="s">
        <v>33</v>
      </c>
      <c r="G389" s="19">
        <v>0</v>
      </c>
    </row>
    <row r="390" spans="1:7" x14ac:dyDescent="0.25">
      <c r="A390" s="19">
        <v>228649</v>
      </c>
      <c r="B390" s="19">
        <v>63361901.986392602</v>
      </c>
      <c r="C390" s="19" t="s">
        <v>9</v>
      </c>
      <c r="D390" s="19" t="s">
        <v>105</v>
      </c>
      <c r="E390" s="20">
        <v>44163</v>
      </c>
      <c r="F390" s="19" t="s">
        <v>14</v>
      </c>
      <c r="G390" s="19">
        <v>0</v>
      </c>
    </row>
    <row r="391" spans="1:7" x14ac:dyDescent="0.25">
      <c r="A391" s="19">
        <v>255804</v>
      </c>
      <c r="B391" s="19">
        <v>6968377.9428638304</v>
      </c>
      <c r="C391" s="19" t="s">
        <v>9</v>
      </c>
      <c r="D391" s="19" t="s">
        <v>11</v>
      </c>
      <c r="E391" s="20">
        <v>44164</v>
      </c>
      <c r="F391" s="19" t="s">
        <v>14</v>
      </c>
      <c r="G391" s="19">
        <v>0</v>
      </c>
    </row>
    <row r="392" spans="1:7" x14ac:dyDescent="0.25">
      <c r="A392" s="19">
        <v>128608</v>
      </c>
      <c r="B392" s="19">
        <v>39860377.616226099</v>
      </c>
      <c r="C392" s="19" t="s">
        <v>9</v>
      </c>
      <c r="D392" s="19" t="s">
        <v>11</v>
      </c>
      <c r="E392" s="20">
        <v>44164</v>
      </c>
      <c r="F392" s="19" t="s">
        <v>14</v>
      </c>
      <c r="G392" s="19">
        <v>0</v>
      </c>
    </row>
    <row r="393" spans="1:7" x14ac:dyDescent="0.25">
      <c r="A393" s="19">
        <v>156492</v>
      </c>
      <c r="B393" s="19">
        <v>4640307.1241718503</v>
      </c>
      <c r="C393" s="19" t="s">
        <v>9</v>
      </c>
      <c r="D393" s="19" t="s">
        <v>11</v>
      </c>
      <c r="E393" s="20">
        <v>44164</v>
      </c>
      <c r="F393" s="19" t="s">
        <v>451</v>
      </c>
      <c r="G393" s="19">
        <v>0</v>
      </c>
    </row>
    <row r="394" spans="1:7" x14ac:dyDescent="0.25">
      <c r="A394" s="19">
        <v>301702</v>
      </c>
      <c r="B394" s="19">
        <v>8042691144.7534103</v>
      </c>
      <c r="C394" s="19" t="s">
        <v>9</v>
      </c>
      <c r="D394" s="19" t="s">
        <v>11</v>
      </c>
      <c r="E394" s="20">
        <v>44164</v>
      </c>
      <c r="F394" s="19" t="s">
        <v>37</v>
      </c>
      <c r="G394" s="19">
        <v>0</v>
      </c>
    </row>
    <row r="395" spans="1:7" x14ac:dyDescent="0.25">
      <c r="A395" s="19">
        <v>59718</v>
      </c>
      <c r="B395" s="19">
        <v>23884783.774220601</v>
      </c>
      <c r="C395" s="19" t="s">
        <v>9</v>
      </c>
      <c r="D395" s="19" t="s">
        <v>11</v>
      </c>
      <c r="E395" s="20">
        <v>44164</v>
      </c>
      <c r="F395" s="19" t="s">
        <v>14</v>
      </c>
      <c r="G395" s="19">
        <v>0</v>
      </c>
    </row>
    <row r="396" spans="1:7" x14ac:dyDescent="0.25">
      <c r="A396" s="19">
        <v>43804</v>
      </c>
      <c r="B396" s="19">
        <v>2017819.7325144301</v>
      </c>
      <c r="C396" s="19" t="s">
        <v>9</v>
      </c>
      <c r="D396" s="19" t="s">
        <v>11</v>
      </c>
      <c r="E396" s="20">
        <v>44164</v>
      </c>
      <c r="F396" s="19" t="s">
        <v>14</v>
      </c>
      <c r="G396" s="19">
        <v>0</v>
      </c>
    </row>
    <row r="397" spans="1:7" x14ac:dyDescent="0.25">
      <c r="A397" s="19">
        <v>158121</v>
      </c>
      <c r="B397" s="19">
        <v>46768809.347244099</v>
      </c>
      <c r="C397" s="19" t="s">
        <v>9</v>
      </c>
      <c r="D397" s="19" t="s">
        <v>11</v>
      </c>
      <c r="E397" s="20">
        <v>44164</v>
      </c>
      <c r="F397" s="19" t="s">
        <v>14</v>
      </c>
      <c r="G397" s="19">
        <v>0</v>
      </c>
    </row>
    <row r="398" spans="1:7" x14ac:dyDescent="0.25">
      <c r="A398" s="19">
        <v>159087</v>
      </c>
      <c r="B398" s="19">
        <v>4700225269.8156004</v>
      </c>
      <c r="C398" s="19" t="s">
        <v>9</v>
      </c>
      <c r="D398" s="19" t="s">
        <v>11</v>
      </c>
      <c r="E398" s="20">
        <v>44164</v>
      </c>
      <c r="F398" s="19" t="s">
        <v>14</v>
      </c>
      <c r="G398" s="19">
        <v>0</v>
      </c>
    </row>
    <row r="399" spans="1:7" x14ac:dyDescent="0.25">
      <c r="A399" s="19">
        <v>335692</v>
      </c>
      <c r="B399" s="19">
        <v>88361744.4940705</v>
      </c>
      <c r="C399" s="19" t="s">
        <v>1877</v>
      </c>
      <c r="D399" s="19" t="s">
        <v>11</v>
      </c>
      <c r="E399" s="20">
        <v>44164</v>
      </c>
      <c r="F399" s="19" t="s">
        <v>14</v>
      </c>
      <c r="G399" s="19">
        <v>0</v>
      </c>
    </row>
    <row r="400" spans="1:7" x14ac:dyDescent="0.25">
      <c r="A400" s="19">
        <v>179995</v>
      </c>
      <c r="B400" s="19">
        <v>51938663.528086402</v>
      </c>
      <c r="C400" s="19" t="s">
        <v>1877</v>
      </c>
      <c r="D400" s="19" t="s">
        <v>11</v>
      </c>
      <c r="E400" s="20">
        <v>44164</v>
      </c>
      <c r="F400" s="19" t="s">
        <v>14</v>
      </c>
      <c r="G400" s="19">
        <v>1</v>
      </c>
    </row>
    <row r="401" spans="1:7" x14ac:dyDescent="0.25">
      <c r="A401" s="19">
        <v>152995</v>
      </c>
      <c r="B401" s="19">
        <v>45596050.910153903</v>
      </c>
      <c r="C401" s="19" t="s">
        <v>1877</v>
      </c>
      <c r="D401" s="19" t="s">
        <v>11</v>
      </c>
      <c r="E401" s="20">
        <v>44164</v>
      </c>
      <c r="F401" s="19" t="s">
        <v>14</v>
      </c>
      <c r="G401" s="19">
        <v>0</v>
      </c>
    </row>
    <row r="402" spans="1:7" x14ac:dyDescent="0.25">
      <c r="A402" s="19">
        <v>58100</v>
      </c>
      <c r="B402" s="19">
        <v>23521075.381965701</v>
      </c>
      <c r="C402" s="19" t="s">
        <v>1877</v>
      </c>
      <c r="D402" s="19" t="s">
        <v>11</v>
      </c>
      <c r="E402" s="20">
        <v>44164</v>
      </c>
      <c r="F402" s="19" t="s">
        <v>63</v>
      </c>
      <c r="G402" s="19">
        <v>0</v>
      </c>
    </row>
    <row r="403" spans="1:7" x14ac:dyDescent="0.25">
      <c r="A403" s="19">
        <v>172608</v>
      </c>
      <c r="B403" s="19">
        <v>5019673.5023704497</v>
      </c>
      <c r="C403" s="19" t="s">
        <v>1877</v>
      </c>
      <c r="D403" s="19" t="s">
        <v>19</v>
      </c>
      <c r="E403" s="20">
        <v>44165</v>
      </c>
      <c r="F403" s="19" t="s">
        <v>178</v>
      </c>
      <c r="G403" s="19">
        <v>0</v>
      </c>
    </row>
    <row r="404" spans="1:7" x14ac:dyDescent="0.25">
      <c r="A404" s="19">
        <v>12604</v>
      </c>
      <c r="B404" s="19">
        <v>1289592.9495659999</v>
      </c>
      <c r="C404" s="19" t="s">
        <v>9</v>
      </c>
      <c r="D404" s="19" t="s">
        <v>19</v>
      </c>
      <c r="E404" s="20">
        <v>44165</v>
      </c>
      <c r="F404" s="19" t="s">
        <v>20</v>
      </c>
      <c r="G404" s="19">
        <v>0</v>
      </c>
    </row>
    <row r="405" spans="1:7" x14ac:dyDescent="0.25">
      <c r="A405" s="19">
        <v>69200</v>
      </c>
      <c r="B405" s="19">
        <v>2605457.5735838502</v>
      </c>
      <c r="C405" s="19" t="s">
        <v>9</v>
      </c>
      <c r="D405" s="19" t="s">
        <v>19</v>
      </c>
      <c r="E405" s="20">
        <v>44165</v>
      </c>
      <c r="F405" s="19" t="s">
        <v>33</v>
      </c>
      <c r="G405" s="19">
        <v>0</v>
      </c>
    </row>
    <row r="406" spans="1:7" x14ac:dyDescent="0.25">
      <c r="A406" s="19">
        <v>264205</v>
      </c>
      <c r="B406" s="19">
        <v>71691677.933915004</v>
      </c>
      <c r="C406" s="19" t="s">
        <v>1877</v>
      </c>
      <c r="D406" s="19" t="s">
        <v>19</v>
      </c>
      <c r="E406" s="20">
        <v>44165</v>
      </c>
      <c r="F406" s="19" t="s">
        <v>14</v>
      </c>
      <c r="G406" s="19">
        <v>0</v>
      </c>
    </row>
    <row r="407" spans="1:7" x14ac:dyDescent="0.25">
      <c r="A407" s="19">
        <v>80872</v>
      </c>
      <c r="B407" s="19">
        <v>28780905.463105701</v>
      </c>
      <c r="C407" s="19" t="s">
        <v>9</v>
      </c>
      <c r="D407" s="19" t="s">
        <v>19</v>
      </c>
      <c r="E407" s="20">
        <v>44165</v>
      </c>
      <c r="F407" s="19" t="s">
        <v>14</v>
      </c>
      <c r="G407" s="19">
        <v>0</v>
      </c>
    </row>
    <row r="408" spans="1:7" x14ac:dyDescent="0.25">
      <c r="A408" s="19">
        <v>308690</v>
      </c>
      <c r="B408" s="19">
        <v>8206027.9597648298</v>
      </c>
      <c r="C408" s="19" t="s">
        <v>1877</v>
      </c>
      <c r="D408" s="19" t="s">
        <v>19</v>
      </c>
      <c r="E408" s="20">
        <v>44165</v>
      </c>
      <c r="F408" s="19" t="s">
        <v>33</v>
      </c>
      <c r="G408" s="19">
        <v>0</v>
      </c>
    </row>
    <row r="409" spans="1:7" x14ac:dyDescent="0.25">
      <c r="A409" s="19">
        <v>12603</v>
      </c>
      <c r="B409" s="19">
        <v>1289592.9495659999</v>
      </c>
      <c r="C409" s="19" t="s">
        <v>9</v>
      </c>
      <c r="D409" s="19" t="s">
        <v>19</v>
      </c>
      <c r="E409" s="20">
        <v>44165</v>
      </c>
      <c r="F409" s="19" t="s">
        <v>20</v>
      </c>
      <c r="G409" s="19">
        <v>0</v>
      </c>
    </row>
    <row r="410" spans="1:7" x14ac:dyDescent="0.25">
      <c r="A410" s="19">
        <v>175471</v>
      </c>
      <c r="B410" s="19">
        <v>50869138.431667902</v>
      </c>
      <c r="C410" s="19" t="s">
        <v>1877</v>
      </c>
      <c r="D410" s="19" t="s">
        <v>19</v>
      </c>
      <c r="E410" s="20">
        <v>44165</v>
      </c>
      <c r="F410" s="19" t="s">
        <v>56</v>
      </c>
      <c r="G410" s="19">
        <v>0</v>
      </c>
    </row>
    <row r="411" spans="1:7" x14ac:dyDescent="0.25">
      <c r="A411" s="19">
        <v>196876</v>
      </c>
      <c r="B411" s="19">
        <v>55859279.182870403</v>
      </c>
      <c r="C411" s="19" t="s">
        <v>1877</v>
      </c>
      <c r="D411" s="19" t="s">
        <v>19</v>
      </c>
      <c r="E411" s="20">
        <v>44165</v>
      </c>
      <c r="F411" s="19" t="s">
        <v>14</v>
      </c>
      <c r="G411" s="19">
        <v>0</v>
      </c>
    </row>
    <row r="412" spans="1:7" x14ac:dyDescent="0.25">
      <c r="A412" s="19">
        <v>43078</v>
      </c>
      <c r="B412" s="19">
        <v>20020735.9334752</v>
      </c>
      <c r="C412" s="19" t="s">
        <v>9</v>
      </c>
      <c r="D412" s="19" t="s">
        <v>19</v>
      </c>
      <c r="E412" s="20">
        <v>44165</v>
      </c>
      <c r="F412" s="19" t="s">
        <v>31</v>
      </c>
      <c r="G412" s="19">
        <v>0</v>
      </c>
    </row>
    <row r="413" spans="1:7" x14ac:dyDescent="0.25">
      <c r="A413" s="19">
        <v>292963</v>
      </c>
      <c r="B413" s="19">
        <v>7836037.1182313599</v>
      </c>
      <c r="C413" s="19" t="s">
        <v>1877</v>
      </c>
      <c r="D413" s="19" t="s">
        <v>19</v>
      </c>
      <c r="E413" s="20">
        <v>44165</v>
      </c>
      <c r="F413" s="19" t="s">
        <v>14</v>
      </c>
      <c r="G413" s="19">
        <v>0</v>
      </c>
    </row>
    <row r="414" spans="1:7" x14ac:dyDescent="0.25">
      <c r="A414" s="19">
        <v>319977</v>
      </c>
      <c r="B414" s="19">
        <v>8469549025.7504196</v>
      </c>
      <c r="C414" s="19" t="s">
        <v>9</v>
      </c>
      <c r="D414" s="19" t="s">
        <v>19</v>
      </c>
      <c r="E414" s="20">
        <v>44165</v>
      </c>
      <c r="F414" s="19" t="s">
        <v>14</v>
      </c>
      <c r="G414" s="19">
        <v>0</v>
      </c>
    </row>
    <row r="415" spans="1:7" x14ac:dyDescent="0.25">
      <c r="A415" s="19">
        <v>202413</v>
      </c>
      <c r="B415" s="19">
        <v>57155330.081118703</v>
      </c>
      <c r="C415" s="19" t="s">
        <v>9</v>
      </c>
      <c r="D415" s="19" t="s">
        <v>19</v>
      </c>
      <c r="E415" s="20">
        <v>44165</v>
      </c>
      <c r="F415" s="19" t="s">
        <v>208</v>
      </c>
      <c r="G415" s="19">
        <v>0</v>
      </c>
    </row>
    <row r="416" spans="1:7" x14ac:dyDescent="0.25">
      <c r="A416" s="19">
        <v>95225</v>
      </c>
      <c r="B416" s="19">
        <v>3211830.1153763598</v>
      </c>
      <c r="C416" s="19" t="s">
        <v>1877</v>
      </c>
      <c r="D416" s="19" t="s">
        <v>19</v>
      </c>
      <c r="E416" s="20">
        <v>44165</v>
      </c>
      <c r="F416" s="19" t="s">
        <v>310</v>
      </c>
      <c r="G416" s="19">
        <v>0</v>
      </c>
    </row>
    <row r="417" spans="1:7" x14ac:dyDescent="0.25">
      <c r="A417" s="19">
        <v>212598</v>
      </c>
      <c r="B417" s="19">
        <v>5958762.0643846504</v>
      </c>
      <c r="C417" s="19" t="s">
        <v>1877</v>
      </c>
      <c r="D417" s="19" t="s">
        <v>19</v>
      </c>
      <c r="E417" s="20">
        <v>44165</v>
      </c>
      <c r="F417" s="19" t="s">
        <v>14</v>
      </c>
      <c r="G417" s="19">
        <v>0</v>
      </c>
    </row>
    <row r="418" spans="1:7" x14ac:dyDescent="0.25">
      <c r="A418" s="19">
        <v>37350</v>
      </c>
      <c r="B418" s="19">
        <v>18625478.0853738</v>
      </c>
      <c r="C418" s="19" t="s">
        <v>9</v>
      </c>
      <c r="D418" s="19" t="s">
        <v>19</v>
      </c>
      <c r="E418" s="20">
        <v>44165</v>
      </c>
      <c r="F418" s="19" t="s">
        <v>14</v>
      </c>
      <c r="G418" s="19">
        <v>0</v>
      </c>
    </row>
    <row r="419" spans="1:7" x14ac:dyDescent="0.25">
      <c r="A419" s="19">
        <v>163879</v>
      </c>
      <c r="B419" s="19">
        <v>48154162.501097001</v>
      </c>
      <c r="C419" s="19" t="s">
        <v>1877</v>
      </c>
      <c r="D419" s="19" t="s">
        <v>19</v>
      </c>
      <c r="E419" s="20">
        <v>44165</v>
      </c>
      <c r="F419" s="19" t="s">
        <v>33</v>
      </c>
      <c r="G419" s="19">
        <v>0</v>
      </c>
    </row>
    <row r="420" spans="1:7" x14ac:dyDescent="0.25">
      <c r="A420" s="19">
        <v>295535</v>
      </c>
      <c r="B420" s="19">
        <v>78989029.596373901</v>
      </c>
      <c r="C420" s="19" t="s">
        <v>9</v>
      </c>
      <c r="D420" s="19" t="s">
        <v>19</v>
      </c>
      <c r="E420" s="20">
        <v>44165</v>
      </c>
      <c r="F420" s="19" t="s">
        <v>478</v>
      </c>
      <c r="G420" s="19">
        <v>0</v>
      </c>
    </row>
    <row r="421" spans="1:7" x14ac:dyDescent="0.25">
      <c r="A421" s="19">
        <v>97232</v>
      </c>
      <c r="B421" s="19">
        <v>3255477.77362984</v>
      </c>
      <c r="C421" s="19" t="s">
        <v>9</v>
      </c>
      <c r="D421" s="19" t="s">
        <v>29</v>
      </c>
      <c r="E421" s="20">
        <v>44166</v>
      </c>
      <c r="F421" s="19" t="s">
        <v>488</v>
      </c>
      <c r="G421" s="19">
        <v>0</v>
      </c>
    </row>
    <row r="422" spans="1:7" x14ac:dyDescent="0.25">
      <c r="A422" s="19">
        <v>70553</v>
      </c>
      <c r="B422" s="19">
        <v>26384927.068094298</v>
      </c>
      <c r="C422" s="19" t="s">
        <v>9</v>
      </c>
      <c r="D422" s="19" t="s">
        <v>29</v>
      </c>
      <c r="E422" s="20">
        <v>44166</v>
      </c>
      <c r="F422" s="19" t="s">
        <v>14</v>
      </c>
      <c r="G422" s="19">
        <v>0</v>
      </c>
    </row>
    <row r="423" spans="1:7" x14ac:dyDescent="0.25">
      <c r="A423" s="19">
        <v>110194</v>
      </c>
      <c r="B423" s="19">
        <v>3555628.5886474899</v>
      </c>
      <c r="C423" s="19" t="s">
        <v>1877</v>
      </c>
      <c r="D423" s="19" t="s">
        <v>29</v>
      </c>
      <c r="E423" s="20">
        <v>44166</v>
      </c>
      <c r="F423" s="19" t="s">
        <v>22</v>
      </c>
      <c r="G423" s="19">
        <v>0</v>
      </c>
    </row>
    <row r="424" spans="1:7" x14ac:dyDescent="0.25">
      <c r="A424" s="19">
        <v>243091</v>
      </c>
      <c r="B424" s="19">
        <v>6675236.7630906701</v>
      </c>
      <c r="C424" s="19" t="s">
        <v>1877</v>
      </c>
      <c r="D424" s="19" t="s">
        <v>29</v>
      </c>
      <c r="E424" s="20">
        <v>44166</v>
      </c>
      <c r="F424" s="19" t="s">
        <v>56</v>
      </c>
      <c r="G424" s="19">
        <v>0</v>
      </c>
    </row>
    <row r="425" spans="1:7" x14ac:dyDescent="0.25">
      <c r="A425" s="19">
        <v>263588</v>
      </c>
      <c r="B425" s="19">
        <v>7154196.1846593898</v>
      </c>
      <c r="C425" s="19" t="s">
        <v>1877</v>
      </c>
      <c r="D425" s="19" t="s">
        <v>29</v>
      </c>
      <c r="E425" s="20">
        <v>44166</v>
      </c>
      <c r="F425" s="19" t="s">
        <v>233</v>
      </c>
      <c r="G425" s="19">
        <v>0</v>
      </c>
    </row>
    <row r="426" spans="1:7" x14ac:dyDescent="0.25">
      <c r="A426" s="19">
        <v>53568</v>
      </c>
      <c r="B426" s="19">
        <v>22480650.372508898</v>
      </c>
      <c r="C426" s="19" t="s">
        <v>1877</v>
      </c>
      <c r="D426" s="19" t="s">
        <v>29</v>
      </c>
      <c r="E426" s="20">
        <v>44166</v>
      </c>
      <c r="F426" s="19" t="s">
        <v>14</v>
      </c>
      <c r="G426" s="19">
        <v>0</v>
      </c>
    </row>
    <row r="427" spans="1:7" x14ac:dyDescent="0.25">
      <c r="A427" s="19">
        <v>94099</v>
      </c>
      <c r="B427" s="19">
        <v>31844096.5499743</v>
      </c>
      <c r="C427" s="19" t="s">
        <v>1877</v>
      </c>
      <c r="D427" s="19" t="s">
        <v>29</v>
      </c>
      <c r="E427" s="20">
        <v>44166</v>
      </c>
      <c r="F427" s="19" t="s">
        <v>63</v>
      </c>
      <c r="G427" s="19">
        <v>0</v>
      </c>
    </row>
    <row r="428" spans="1:7" x14ac:dyDescent="0.25">
      <c r="A428" s="19">
        <v>56313</v>
      </c>
      <c r="B428" s="19">
        <v>23114430.119066399</v>
      </c>
      <c r="C428" s="19" t="s">
        <v>1877</v>
      </c>
      <c r="D428" s="19" t="s">
        <v>29</v>
      </c>
      <c r="E428" s="20">
        <v>44166</v>
      </c>
      <c r="F428" s="19" t="s">
        <v>14</v>
      </c>
      <c r="G428" s="19">
        <v>0</v>
      </c>
    </row>
    <row r="429" spans="1:7" x14ac:dyDescent="0.25">
      <c r="A429" s="19">
        <v>28589</v>
      </c>
      <c r="B429" s="19">
        <v>16576770.3976577</v>
      </c>
      <c r="C429" s="19" t="s">
        <v>1877</v>
      </c>
      <c r="D429" s="19" t="s">
        <v>29</v>
      </c>
      <c r="E429" s="20">
        <v>44166</v>
      </c>
      <c r="F429" s="19" t="s">
        <v>14</v>
      </c>
      <c r="G429" s="19">
        <v>0</v>
      </c>
    </row>
    <row r="430" spans="1:7" x14ac:dyDescent="0.25">
      <c r="A430" s="19">
        <v>306987</v>
      </c>
      <c r="B430" s="19">
        <v>8164891.69566443</v>
      </c>
      <c r="C430" s="19" t="s">
        <v>9</v>
      </c>
      <c r="D430" s="19" t="s">
        <v>29</v>
      </c>
      <c r="E430" s="20">
        <v>44166</v>
      </c>
      <c r="F430" s="19" t="s">
        <v>37</v>
      </c>
      <c r="G430" s="19">
        <v>0</v>
      </c>
    </row>
    <row r="431" spans="1:7" x14ac:dyDescent="0.25">
      <c r="A431" s="19">
        <v>66109</v>
      </c>
      <c r="B431" s="19">
        <v>25376012.2772405</v>
      </c>
      <c r="C431" s="19" t="s">
        <v>9</v>
      </c>
      <c r="D431" s="19" t="s">
        <v>29</v>
      </c>
      <c r="E431" s="20">
        <v>44166</v>
      </c>
      <c r="F431" s="19" t="s">
        <v>33</v>
      </c>
      <c r="G431" s="19">
        <v>0</v>
      </c>
    </row>
    <row r="432" spans="1:7" x14ac:dyDescent="0.25">
      <c r="A432" s="19">
        <v>2592</v>
      </c>
      <c r="B432" s="19">
        <v>10589226.8438443</v>
      </c>
      <c r="C432" s="19" t="s">
        <v>9</v>
      </c>
      <c r="D432" s="19" t="s">
        <v>29</v>
      </c>
      <c r="E432" s="20">
        <v>44166</v>
      </c>
      <c r="F432" s="19" t="s">
        <v>14</v>
      </c>
      <c r="G432" s="19">
        <v>0</v>
      </c>
    </row>
    <row r="433" spans="1:7" x14ac:dyDescent="0.25">
      <c r="A433" s="19">
        <v>56786</v>
      </c>
      <c r="B433" s="19">
        <v>23210071.000464201</v>
      </c>
      <c r="C433" s="19" t="s">
        <v>9</v>
      </c>
      <c r="D433" s="19" t="s">
        <v>40</v>
      </c>
      <c r="E433" s="20">
        <v>44167</v>
      </c>
      <c r="F433" s="19" t="s">
        <v>14</v>
      </c>
      <c r="G433" s="19">
        <v>0</v>
      </c>
    </row>
    <row r="434" spans="1:7" x14ac:dyDescent="0.25">
      <c r="A434" s="19">
        <v>56314</v>
      </c>
      <c r="B434" s="19">
        <v>23114430.119066399</v>
      </c>
      <c r="C434" s="19" t="s">
        <v>1877</v>
      </c>
      <c r="D434" s="19" t="s">
        <v>40</v>
      </c>
      <c r="E434" s="20">
        <v>44167</v>
      </c>
      <c r="F434" s="19" t="s">
        <v>14</v>
      </c>
      <c r="G434" s="19">
        <v>0</v>
      </c>
    </row>
    <row r="435" spans="1:7" x14ac:dyDescent="0.25">
      <c r="A435" s="19">
        <v>212284</v>
      </c>
      <c r="B435" s="19">
        <v>5950363.9404411903</v>
      </c>
      <c r="C435" s="19" t="s">
        <v>9</v>
      </c>
      <c r="D435" s="19" t="s">
        <v>40</v>
      </c>
      <c r="E435" s="20">
        <v>44167</v>
      </c>
      <c r="F435" s="19" t="s">
        <v>178</v>
      </c>
      <c r="G435" s="19">
        <v>0</v>
      </c>
    </row>
    <row r="436" spans="1:7" x14ac:dyDescent="0.25">
      <c r="A436" s="19">
        <v>331222</v>
      </c>
      <c r="B436" s="19">
        <v>87321246.491338596</v>
      </c>
      <c r="C436" s="19" t="s">
        <v>9</v>
      </c>
      <c r="D436" s="19" t="s">
        <v>40</v>
      </c>
      <c r="E436" s="20">
        <v>44167</v>
      </c>
      <c r="F436" s="19" t="s">
        <v>178</v>
      </c>
      <c r="G436" s="19">
        <v>0</v>
      </c>
    </row>
    <row r="437" spans="1:7" x14ac:dyDescent="0.25">
      <c r="A437" s="19">
        <v>156370</v>
      </c>
      <c r="B437" s="19">
        <v>4637353.1605071798</v>
      </c>
      <c r="C437" s="19" t="s">
        <v>9</v>
      </c>
      <c r="D437" s="19" t="s">
        <v>40</v>
      </c>
      <c r="E437" s="20">
        <v>44167</v>
      </c>
      <c r="F437" s="19" t="s">
        <v>37</v>
      </c>
      <c r="G437" s="19">
        <v>0</v>
      </c>
    </row>
    <row r="438" spans="1:7" x14ac:dyDescent="0.25">
      <c r="A438" s="19">
        <v>95001</v>
      </c>
      <c r="B438" s="19">
        <v>32057373.076165099</v>
      </c>
      <c r="C438" s="19" t="s">
        <v>9</v>
      </c>
      <c r="D438" s="19" t="s">
        <v>40</v>
      </c>
      <c r="E438" s="20">
        <v>44167</v>
      </c>
      <c r="F438" s="19" t="s">
        <v>488</v>
      </c>
      <c r="G438" s="19">
        <v>0</v>
      </c>
    </row>
    <row r="439" spans="1:7" x14ac:dyDescent="0.25">
      <c r="A439" s="19">
        <v>232186</v>
      </c>
      <c r="B439" s="19">
        <v>6423746.61491857</v>
      </c>
      <c r="C439" s="19" t="s">
        <v>9</v>
      </c>
      <c r="D439" s="19" t="s">
        <v>40</v>
      </c>
      <c r="E439" s="20">
        <v>44167</v>
      </c>
      <c r="F439" s="19" t="s">
        <v>14</v>
      </c>
      <c r="G439" s="19">
        <v>0</v>
      </c>
    </row>
    <row r="440" spans="1:7" x14ac:dyDescent="0.25">
      <c r="A440" s="19">
        <v>156371</v>
      </c>
      <c r="B440" s="19">
        <v>4637353.1605071798</v>
      </c>
      <c r="C440" s="19" t="s">
        <v>9</v>
      </c>
      <c r="D440" s="19" t="s">
        <v>40</v>
      </c>
      <c r="E440" s="20">
        <v>44167</v>
      </c>
      <c r="F440" s="19" t="s">
        <v>37</v>
      </c>
      <c r="G440" s="19">
        <v>0</v>
      </c>
    </row>
    <row r="441" spans="1:7" x14ac:dyDescent="0.25">
      <c r="A441" s="19">
        <v>56787</v>
      </c>
      <c r="B441" s="19">
        <v>23210071.000464201</v>
      </c>
      <c r="C441" s="19" t="s">
        <v>9</v>
      </c>
      <c r="D441" s="19" t="s">
        <v>40</v>
      </c>
      <c r="E441" s="20">
        <v>44167</v>
      </c>
      <c r="F441" s="19" t="s">
        <v>14</v>
      </c>
      <c r="G441" s="19">
        <v>0</v>
      </c>
    </row>
    <row r="442" spans="1:7" x14ac:dyDescent="0.25">
      <c r="A442" s="19">
        <v>227157</v>
      </c>
      <c r="B442" s="19">
        <v>6301179.0620820699</v>
      </c>
      <c r="C442" s="19" t="s">
        <v>9</v>
      </c>
      <c r="D442" s="19" t="s">
        <v>40</v>
      </c>
      <c r="E442" s="20">
        <v>44167</v>
      </c>
      <c r="F442" s="19" t="s">
        <v>509</v>
      </c>
      <c r="G442" s="19">
        <v>0</v>
      </c>
    </row>
    <row r="443" spans="1:7" x14ac:dyDescent="0.25">
      <c r="A443" s="19">
        <v>235023</v>
      </c>
      <c r="B443" s="19">
        <v>64899547.883311197</v>
      </c>
      <c r="C443" s="19" t="s">
        <v>9</v>
      </c>
      <c r="D443" s="19" t="s">
        <v>40</v>
      </c>
      <c r="E443" s="20">
        <v>44167</v>
      </c>
      <c r="F443" s="19" t="s">
        <v>14</v>
      </c>
      <c r="G443" s="19">
        <v>1</v>
      </c>
    </row>
    <row r="444" spans="1:7" x14ac:dyDescent="0.25">
      <c r="A444" s="19">
        <v>212285</v>
      </c>
      <c r="B444" s="19">
        <v>5950363.9404411903</v>
      </c>
      <c r="C444" s="19" t="s">
        <v>9</v>
      </c>
      <c r="D444" s="19" t="s">
        <v>40</v>
      </c>
      <c r="E444" s="20">
        <v>44167</v>
      </c>
      <c r="F444" s="19" t="s">
        <v>178</v>
      </c>
      <c r="G444" s="19">
        <v>0</v>
      </c>
    </row>
    <row r="445" spans="1:7" x14ac:dyDescent="0.25">
      <c r="A445" s="19">
        <v>192290</v>
      </c>
      <c r="B445" s="19">
        <v>54792419.8071988</v>
      </c>
      <c r="C445" s="19" t="s">
        <v>9</v>
      </c>
      <c r="D445" s="19" t="s">
        <v>40</v>
      </c>
      <c r="E445" s="20">
        <v>44167</v>
      </c>
      <c r="F445" s="19" t="s">
        <v>14</v>
      </c>
      <c r="G445" s="19">
        <v>0</v>
      </c>
    </row>
    <row r="446" spans="1:7" x14ac:dyDescent="0.25">
      <c r="A446" s="19">
        <v>892</v>
      </c>
      <c r="B446" s="19">
        <v>10211656.3668098</v>
      </c>
      <c r="C446" s="19" t="s">
        <v>9</v>
      </c>
      <c r="D446" s="19" t="s">
        <v>40</v>
      </c>
      <c r="E446" s="20">
        <v>44167</v>
      </c>
      <c r="F446" s="19" t="s">
        <v>14</v>
      </c>
      <c r="G446" s="19">
        <v>0</v>
      </c>
    </row>
    <row r="447" spans="1:7" x14ac:dyDescent="0.25">
      <c r="A447" s="19">
        <v>189919</v>
      </c>
      <c r="B447" s="19">
        <v>5423525.9115439998</v>
      </c>
      <c r="C447" s="19" t="s">
        <v>1877</v>
      </c>
      <c r="D447" s="19" t="s">
        <v>40</v>
      </c>
      <c r="E447" s="20">
        <v>44167</v>
      </c>
      <c r="F447" s="19" t="s">
        <v>14</v>
      </c>
      <c r="G447" s="19">
        <v>1</v>
      </c>
    </row>
    <row r="448" spans="1:7" x14ac:dyDescent="0.25">
      <c r="A448" s="19">
        <v>331223</v>
      </c>
      <c r="B448" s="19">
        <v>87321246.491338596</v>
      </c>
      <c r="C448" s="19" t="s">
        <v>9</v>
      </c>
      <c r="D448" s="19" t="s">
        <v>40</v>
      </c>
      <c r="E448" s="20">
        <v>44167</v>
      </c>
      <c r="F448" s="19" t="s">
        <v>178</v>
      </c>
      <c r="G448" s="19">
        <v>0</v>
      </c>
    </row>
    <row r="449" spans="1:7" x14ac:dyDescent="0.25">
      <c r="A449" s="19">
        <v>173009</v>
      </c>
      <c r="B449" s="19">
        <v>50288638.3250596</v>
      </c>
      <c r="C449" s="19" t="s">
        <v>9</v>
      </c>
      <c r="D449" s="19" t="s">
        <v>40</v>
      </c>
      <c r="E449" s="20">
        <v>44167</v>
      </c>
      <c r="F449" s="19" t="s">
        <v>14</v>
      </c>
      <c r="G449" s="19">
        <v>0</v>
      </c>
    </row>
    <row r="450" spans="1:7" x14ac:dyDescent="0.25">
      <c r="A450" s="19">
        <v>243037</v>
      </c>
      <c r="B450" s="19">
        <v>66744038.501550898</v>
      </c>
      <c r="C450" s="19" t="s">
        <v>9</v>
      </c>
      <c r="D450" s="19" t="s">
        <v>61</v>
      </c>
      <c r="E450" s="20">
        <v>44168</v>
      </c>
      <c r="F450" s="19" t="s">
        <v>127</v>
      </c>
      <c r="G450" s="19">
        <v>0</v>
      </c>
    </row>
    <row r="451" spans="1:7" x14ac:dyDescent="0.25">
      <c r="A451" s="19">
        <v>83096</v>
      </c>
      <c r="B451" s="19">
        <v>2931184.5270651202</v>
      </c>
      <c r="C451" s="19" t="s">
        <v>9</v>
      </c>
      <c r="D451" s="19" t="s">
        <v>61</v>
      </c>
      <c r="E451" s="20">
        <v>44168</v>
      </c>
      <c r="F451" s="19" t="s">
        <v>56</v>
      </c>
      <c r="G451" s="19">
        <v>0</v>
      </c>
    </row>
    <row r="452" spans="1:7" x14ac:dyDescent="0.25">
      <c r="A452" s="19">
        <v>333962</v>
      </c>
      <c r="B452" s="19">
        <v>87969462.339775607</v>
      </c>
      <c r="C452" s="19" t="s">
        <v>9</v>
      </c>
      <c r="D452" s="19" t="s">
        <v>61</v>
      </c>
      <c r="E452" s="20">
        <v>44168</v>
      </c>
      <c r="F452" s="19" t="s">
        <v>14</v>
      </c>
      <c r="G452" s="19">
        <v>0</v>
      </c>
    </row>
    <row r="453" spans="1:7" x14ac:dyDescent="0.25">
      <c r="A453" s="19">
        <v>85438</v>
      </c>
      <c r="B453" s="19">
        <v>2984819.7622286398</v>
      </c>
      <c r="C453" s="19" t="s">
        <v>9</v>
      </c>
      <c r="D453" s="19" t="s">
        <v>61</v>
      </c>
      <c r="E453" s="20">
        <v>44168</v>
      </c>
      <c r="F453" s="19" t="s">
        <v>14</v>
      </c>
      <c r="G453" s="19">
        <v>0</v>
      </c>
    </row>
    <row r="454" spans="1:7" x14ac:dyDescent="0.25">
      <c r="A454" s="19">
        <v>91138</v>
      </c>
      <c r="B454" s="19">
        <v>3116012.72317622</v>
      </c>
      <c r="C454" s="19" t="s">
        <v>9</v>
      </c>
      <c r="D454" s="19" t="s">
        <v>61</v>
      </c>
      <c r="E454" s="20">
        <v>44168</v>
      </c>
      <c r="F454" s="19" t="s">
        <v>14</v>
      </c>
      <c r="G454" s="19">
        <v>0</v>
      </c>
    </row>
    <row r="455" spans="1:7" x14ac:dyDescent="0.25">
      <c r="A455" s="19">
        <v>91473</v>
      </c>
      <c r="B455" s="19">
        <v>3124387.0579790301</v>
      </c>
      <c r="C455" s="19" t="s">
        <v>9</v>
      </c>
      <c r="D455" s="19" t="s">
        <v>61</v>
      </c>
      <c r="E455" s="20">
        <v>44168</v>
      </c>
      <c r="F455" s="19" t="s">
        <v>50</v>
      </c>
      <c r="G455" s="19">
        <v>0</v>
      </c>
    </row>
    <row r="456" spans="1:7" x14ac:dyDescent="0.25">
      <c r="A456" s="19">
        <v>186610</v>
      </c>
      <c r="B456" s="19">
        <v>53492377.246626601</v>
      </c>
      <c r="C456" s="19" t="s">
        <v>9</v>
      </c>
      <c r="D456" s="19" t="s">
        <v>61</v>
      </c>
      <c r="E456" s="20">
        <v>44168</v>
      </c>
      <c r="F456" s="19" t="s">
        <v>56</v>
      </c>
      <c r="G456" s="19">
        <v>0</v>
      </c>
    </row>
    <row r="457" spans="1:7" x14ac:dyDescent="0.25">
      <c r="A457" s="19">
        <v>186711</v>
      </c>
      <c r="B457" s="19">
        <v>53512953.515958302</v>
      </c>
      <c r="C457" s="19" t="s">
        <v>9</v>
      </c>
      <c r="D457" s="19" t="s">
        <v>61</v>
      </c>
      <c r="E457" s="20">
        <v>44168</v>
      </c>
      <c r="F457" s="19" t="s">
        <v>14</v>
      </c>
      <c r="G457" s="19">
        <v>0</v>
      </c>
    </row>
    <row r="458" spans="1:7" x14ac:dyDescent="0.25">
      <c r="A458" s="19">
        <v>215324</v>
      </c>
      <c r="B458" s="19">
        <v>6021787076.0603199</v>
      </c>
      <c r="C458" s="19" t="s">
        <v>9</v>
      </c>
      <c r="D458" s="19" t="s">
        <v>61</v>
      </c>
      <c r="E458" s="20">
        <v>44168</v>
      </c>
      <c r="F458" s="19" t="s">
        <v>521</v>
      </c>
      <c r="G458" s="19">
        <v>0</v>
      </c>
    </row>
    <row r="459" spans="1:7" x14ac:dyDescent="0.25">
      <c r="A459" s="19">
        <v>169355</v>
      </c>
      <c r="B459" s="19">
        <v>49451274.217928097</v>
      </c>
      <c r="C459" s="19" t="s">
        <v>9</v>
      </c>
      <c r="D459" s="19" t="s">
        <v>61</v>
      </c>
      <c r="E459" s="20">
        <v>44168</v>
      </c>
      <c r="F459" s="19" t="s">
        <v>14</v>
      </c>
      <c r="G459" s="19">
        <v>0</v>
      </c>
    </row>
    <row r="460" spans="1:7" x14ac:dyDescent="0.25">
      <c r="A460" s="19">
        <v>213175</v>
      </c>
      <c r="B460" s="19">
        <v>59732384.475614302</v>
      </c>
      <c r="C460" s="19" t="s">
        <v>9</v>
      </c>
      <c r="D460" s="19" t="s">
        <v>61</v>
      </c>
      <c r="E460" s="20">
        <v>44168</v>
      </c>
      <c r="F460" s="19" t="s">
        <v>124</v>
      </c>
      <c r="G460" s="19">
        <v>0</v>
      </c>
    </row>
    <row r="461" spans="1:7" x14ac:dyDescent="0.25">
      <c r="A461" s="19">
        <v>76658</v>
      </c>
      <c r="B461" s="19">
        <v>27820959.8536999</v>
      </c>
      <c r="C461" s="19" t="s">
        <v>9</v>
      </c>
      <c r="D461" s="19" t="s">
        <v>81</v>
      </c>
      <c r="E461" s="20">
        <v>44169</v>
      </c>
      <c r="F461" s="19" t="s">
        <v>127</v>
      </c>
      <c r="G461" s="19">
        <v>0</v>
      </c>
    </row>
    <row r="462" spans="1:7" x14ac:dyDescent="0.25">
      <c r="A462" s="19">
        <v>210998</v>
      </c>
      <c r="B462" s="19">
        <v>5919278.1946343696</v>
      </c>
      <c r="C462" s="19" t="s">
        <v>9</v>
      </c>
      <c r="D462" s="19" t="s">
        <v>81</v>
      </c>
      <c r="E462" s="20">
        <v>44169</v>
      </c>
      <c r="F462" s="19" t="s">
        <v>56</v>
      </c>
      <c r="G462" s="19">
        <v>0</v>
      </c>
    </row>
    <row r="463" spans="1:7" x14ac:dyDescent="0.25">
      <c r="A463" s="19">
        <v>92674</v>
      </c>
      <c r="B463" s="19">
        <v>3150910.7321361699</v>
      </c>
      <c r="C463" s="19" t="s">
        <v>9</v>
      </c>
      <c r="D463" s="19" t="s">
        <v>81</v>
      </c>
      <c r="E463" s="20">
        <v>44169</v>
      </c>
      <c r="F463" s="19" t="s">
        <v>20</v>
      </c>
      <c r="G463" s="19">
        <v>0</v>
      </c>
    </row>
    <row r="464" spans="1:7" x14ac:dyDescent="0.25">
      <c r="A464" s="19">
        <v>6687</v>
      </c>
      <c r="B464" s="19">
        <v>11523805.375680801</v>
      </c>
      <c r="C464" s="19" t="s">
        <v>9</v>
      </c>
      <c r="D464" s="19" t="s">
        <v>81</v>
      </c>
      <c r="E464" s="20">
        <v>44169</v>
      </c>
      <c r="F464" s="19" t="s">
        <v>14</v>
      </c>
      <c r="G464" s="19">
        <v>0</v>
      </c>
    </row>
    <row r="465" spans="1:7" x14ac:dyDescent="0.25">
      <c r="A465" s="19">
        <v>76428</v>
      </c>
      <c r="B465" s="19">
        <v>2777419.89423595</v>
      </c>
      <c r="C465" s="19" t="s">
        <v>9</v>
      </c>
      <c r="D465" s="19" t="s">
        <v>81</v>
      </c>
      <c r="E465" s="20">
        <v>44169</v>
      </c>
      <c r="F465" s="19" t="s">
        <v>14</v>
      </c>
      <c r="G465" s="19">
        <v>0</v>
      </c>
    </row>
    <row r="466" spans="1:7" x14ac:dyDescent="0.25">
      <c r="A466" s="19">
        <v>325792</v>
      </c>
      <c r="B466" s="19">
        <v>86068168.976146594</v>
      </c>
      <c r="C466" s="19" t="s">
        <v>9</v>
      </c>
      <c r="D466" s="19" t="s">
        <v>81</v>
      </c>
      <c r="E466" s="20">
        <v>44169</v>
      </c>
      <c r="F466" s="19" t="s">
        <v>14</v>
      </c>
      <c r="G466" s="19">
        <v>0</v>
      </c>
    </row>
    <row r="467" spans="1:7" x14ac:dyDescent="0.25">
      <c r="A467" s="19">
        <v>20129</v>
      </c>
      <c r="B467" s="19">
        <v>14604577.892974099</v>
      </c>
      <c r="C467" s="19" t="s">
        <v>9</v>
      </c>
      <c r="D467" s="19" t="s">
        <v>81</v>
      </c>
      <c r="E467" s="20">
        <v>44169</v>
      </c>
      <c r="F467" s="19" t="s">
        <v>56</v>
      </c>
      <c r="G467" s="19">
        <v>0</v>
      </c>
    </row>
    <row r="468" spans="1:7" x14ac:dyDescent="0.25">
      <c r="A468" s="19">
        <v>117740</v>
      </c>
      <c r="B468" s="19">
        <v>37312354.642479897</v>
      </c>
      <c r="C468" s="19" t="s">
        <v>9</v>
      </c>
      <c r="D468" s="19" t="s">
        <v>81</v>
      </c>
      <c r="E468" s="20">
        <v>44169</v>
      </c>
      <c r="F468" s="19" t="s">
        <v>14</v>
      </c>
      <c r="G468" s="19">
        <v>0</v>
      </c>
    </row>
    <row r="469" spans="1:7" x14ac:dyDescent="0.25">
      <c r="A469" s="19">
        <v>324646</v>
      </c>
      <c r="B469" s="19">
        <v>8580975.1611857899</v>
      </c>
      <c r="C469" s="19" t="s">
        <v>9</v>
      </c>
      <c r="D469" s="19" t="s">
        <v>81</v>
      </c>
      <c r="E469" s="20">
        <v>44169</v>
      </c>
      <c r="F469" s="19" t="s">
        <v>14</v>
      </c>
      <c r="G469" s="19">
        <v>0</v>
      </c>
    </row>
    <row r="470" spans="1:7" x14ac:dyDescent="0.25">
      <c r="A470" s="19">
        <v>177626</v>
      </c>
      <c r="B470" s="19">
        <v>5137161.4565883996</v>
      </c>
      <c r="C470" s="19" t="s">
        <v>9</v>
      </c>
      <c r="D470" s="19" t="s">
        <v>81</v>
      </c>
      <c r="E470" s="20">
        <v>44169</v>
      </c>
      <c r="F470" s="19" t="s">
        <v>31</v>
      </c>
      <c r="G470" s="19">
        <v>0</v>
      </c>
    </row>
    <row r="471" spans="1:7" x14ac:dyDescent="0.25">
      <c r="A471" s="19">
        <v>6688</v>
      </c>
      <c r="B471" s="19">
        <v>11523805.375680801</v>
      </c>
      <c r="C471" s="19" t="s">
        <v>9</v>
      </c>
      <c r="D471" s="19" t="s">
        <v>81</v>
      </c>
      <c r="E471" s="20">
        <v>44169</v>
      </c>
      <c r="F471" s="19" t="s">
        <v>14</v>
      </c>
      <c r="G471" s="19">
        <v>0</v>
      </c>
    </row>
    <row r="472" spans="1:7" x14ac:dyDescent="0.25">
      <c r="A472" s="19">
        <v>271571</v>
      </c>
      <c r="B472" s="19">
        <v>73377994.682926297</v>
      </c>
      <c r="C472" s="19" t="s">
        <v>9</v>
      </c>
      <c r="D472" s="19" t="s">
        <v>105</v>
      </c>
      <c r="E472" s="20">
        <v>44170</v>
      </c>
      <c r="F472" s="19" t="s">
        <v>14</v>
      </c>
      <c r="G472" s="19">
        <v>1</v>
      </c>
    </row>
    <row r="473" spans="1:7" x14ac:dyDescent="0.25">
      <c r="A473" s="19">
        <v>9090</v>
      </c>
      <c r="B473" s="19">
        <v>12078717.6718635</v>
      </c>
      <c r="C473" s="19" t="s">
        <v>9</v>
      </c>
      <c r="D473" s="19" t="s">
        <v>105</v>
      </c>
      <c r="E473" s="20">
        <v>44170</v>
      </c>
      <c r="F473" s="19" t="s">
        <v>14</v>
      </c>
      <c r="G473" s="19">
        <v>0</v>
      </c>
    </row>
    <row r="474" spans="1:7" x14ac:dyDescent="0.25">
      <c r="A474" s="19">
        <v>258840</v>
      </c>
      <c r="B474" s="19">
        <v>7038322.0083412398</v>
      </c>
      <c r="C474" s="19" t="s">
        <v>9</v>
      </c>
      <c r="D474" s="19" t="s">
        <v>105</v>
      </c>
      <c r="E474" s="20">
        <v>44170</v>
      </c>
      <c r="F474" s="19" t="s">
        <v>253</v>
      </c>
      <c r="G474" s="19">
        <v>0</v>
      </c>
    </row>
    <row r="475" spans="1:7" x14ac:dyDescent="0.25">
      <c r="A475" s="19">
        <v>198952</v>
      </c>
      <c r="B475" s="19">
        <v>56348007.972602703</v>
      </c>
      <c r="C475" s="19" t="s">
        <v>9</v>
      </c>
      <c r="D475" s="19" t="s">
        <v>105</v>
      </c>
      <c r="E475" s="20">
        <v>44170</v>
      </c>
      <c r="F475" s="19" t="s">
        <v>26</v>
      </c>
      <c r="G475" s="19">
        <v>0</v>
      </c>
    </row>
    <row r="476" spans="1:7" x14ac:dyDescent="0.25">
      <c r="A476" s="19">
        <v>13287</v>
      </c>
      <c r="B476" s="19">
        <v>1303687.56195282</v>
      </c>
      <c r="C476" s="19" t="s">
        <v>9</v>
      </c>
      <c r="D476" s="19" t="s">
        <v>105</v>
      </c>
      <c r="E476" s="20">
        <v>44170</v>
      </c>
      <c r="F476" s="19" t="s">
        <v>153</v>
      </c>
      <c r="G476" s="19">
        <v>0</v>
      </c>
    </row>
    <row r="477" spans="1:7" x14ac:dyDescent="0.25">
      <c r="A477" s="19">
        <v>9091</v>
      </c>
      <c r="B477" s="19">
        <v>12078717.6718635</v>
      </c>
      <c r="C477" s="19" t="s">
        <v>9</v>
      </c>
      <c r="D477" s="19" t="s">
        <v>105</v>
      </c>
      <c r="E477" s="20">
        <v>44170</v>
      </c>
      <c r="F477" s="19" t="s">
        <v>14</v>
      </c>
      <c r="G477" s="19">
        <v>0</v>
      </c>
    </row>
    <row r="478" spans="1:7" x14ac:dyDescent="0.25">
      <c r="A478" s="19">
        <v>13571</v>
      </c>
      <c r="B478" s="19">
        <v>13103702.1288186</v>
      </c>
      <c r="C478" s="19" t="s">
        <v>9</v>
      </c>
      <c r="D478" s="19" t="s">
        <v>105</v>
      </c>
      <c r="E478" s="20">
        <v>44170</v>
      </c>
      <c r="F478" s="19" t="s">
        <v>56</v>
      </c>
      <c r="G478" s="19">
        <v>1</v>
      </c>
    </row>
    <row r="479" spans="1:7" x14ac:dyDescent="0.25">
      <c r="A479" s="19">
        <v>318348</v>
      </c>
      <c r="B479" s="19">
        <v>8432100.87867021</v>
      </c>
      <c r="C479" s="19" t="s">
        <v>1877</v>
      </c>
      <c r="D479" s="19" t="s">
        <v>11</v>
      </c>
      <c r="E479" s="20">
        <v>44171</v>
      </c>
      <c r="F479" s="19" t="s">
        <v>50</v>
      </c>
      <c r="G479" s="19">
        <v>0</v>
      </c>
    </row>
    <row r="480" spans="1:7" x14ac:dyDescent="0.25">
      <c r="A480" s="19">
        <v>261123</v>
      </c>
      <c r="B480" s="19">
        <v>7092602.97087094</v>
      </c>
      <c r="C480" s="19" t="s">
        <v>9</v>
      </c>
      <c r="D480" s="19" t="s">
        <v>11</v>
      </c>
      <c r="E480" s="20">
        <v>44171</v>
      </c>
      <c r="F480" s="19" t="s">
        <v>14</v>
      </c>
      <c r="G480" s="19">
        <v>0</v>
      </c>
    </row>
    <row r="481" spans="1:7" x14ac:dyDescent="0.25">
      <c r="A481" s="19">
        <v>336123</v>
      </c>
      <c r="B481" s="19">
        <v>88460463.947642103</v>
      </c>
      <c r="C481" s="19" t="s">
        <v>9</v>
      </c>
      <c r="D481" s="19" t="s">
        <v>11</v>
      </c>
      <c r="E481" s="20">
        <v>44171</v>
      </c>
      <c r="F481" s="19" t="s">
        <v>178</v>
      </c>
      <c r="G481" s="19">
        <v>0</v>
      </c>
    </row>
    <row r="482" spans="1:7" x14ac:dyDescent="0.25">
      <c r="A482" s="19">
        <v>64481</v>
      </c>
      <c r="B482" s="19">
        <v>24988594.116546702</v>
      </c>
      <c r="C482" s="19" t="s">
        <v>9</v>
      </c>
      <c r="D482" s="19" t="s">
        <v>11</v>
      </c>
      <c r="E482" s="20">
        <v>44171</v>
      </c>
      <c r="F482" s="19" t="s">
        <v>14</v>
      </c>
      <c r="G482" s="19">
        <v>0</v>
      </c>
    </row>
    <row r="483" spans="1:7" x14ac:dyDescent="0.25">
      <c r="A483" s="19">
        <v>232081</v>
      </c>
      <c r="B483" s="19">
        <v>64205616.389192201</v>
      </c>
      <c r="C483" s="19" t="s">
        <v>9</v>
      </c>
      <c r="D483" s="19" t="s">
        <v>11</v>
      </c>
      <c r="E483" s="20">
        <v>44171</v>
      </c>
      <c r="F483" s="19" t="s">
        <v>14</v>
      </c>
      <c r="G483" s="19">
        <v>0</v>
      </c>
    </row>
    <row r="484" spans="1:7" x14ac:dyDescent="0.25">
      <c r="A484" s="19">
        <v>37659</v>
      </c>
      <c r="B484" s="19">
        <v>18703148.005760599</v>
      </c>
      <c r="C484" s="19" t="s">
        <v>9</v>
      </c>
      <c r="D484" s="19" t="s">
        <v>11</v>
      </c>
      <c r="E484" s="20">
        <v>44171</v>
      </c>
      <c r="F484" s="19" t="s">
        <v>153</v>
      </c>
      <c r="G484" s="19">
        <v>0</v>
      </c>
    </row>
    <row r="485" spans="1:7" x14ac:dyDescent="0.25">
      <c r="A485" s="19">
        <v>19427</v>
      </c>
      <c r="B485" s="19">
        <v>1444866.85833259</v>
      </c>
      <c r="C485" s="19" t="s">
        <v>9</v>
      </c>
      <c r="D485" s="19" t="s">
        <v>11</v>
      </c>
      <c r="E485" s="20">
        <v>44171</v>
      </c>
      <c r="F485" s="19" t="s">
        <v>150</v>
      </c>
      <c r="G485" s="19">
        <v>0</v>
      </c>
    </row>
    <row r="486" spans="1:7" x14ac:dyDescent="0.25">
      <c r="A486" s="19">
        <v>89429</v>
      </c>
      <c r="B486" s="19">
        <v>30792782.031707499</v>
      </c>
      <c r="C486" s="19" t="s">
        <v>9</v>
      </c>
      <c r="D486" s="19" t="s">
        <v>11</v>
      </c>
      <c r="E486" s="20">
        <v>44171</v>
      </c>
      <c r="F486" s="19" t="s">
        <v>14</v>
      </c>
      <c r="G486" s="19">
        <v>0</v>
      </c>
    </row>
    <row r="487" spans="1:7" x14ac:dyDescent="0.25">
      <c r="A487" s="19">
        <v>15429</v>
      </c>
      <c r="B487" s="19">
        <v>13512585.696371</v>
      </c>
      <c r="C487" s="19" t="s">
        <v>9</v>
      </c>
      <c r="D487" s="19" t="s">
        <v>19</v>
      </c>
      <c r="E487" s="20">
        <v>44172</v>
      </c>
      <c r="F487" s="19" t="s">
        <v>247</v>
      </c>
      <c r="G487" s="19">
        <v>0</v>
      </c>
    </row>
    <row r="488" spans="1:7" x14ac:dyDescent="0.25">
      <c r="A488" s="19">
        <v>260992</v>
      </c>
      <c r="B488" s="19">
        <v>7089228715.3831902</v>
      </c>
      <c r="C488" s="19" t="s">
        <v>9</v>
      </c>
      <c r="D488" s="19" t="s">
        <v>19</v>
      </c>
      <c r="E488" s="20">
        <v>44172</v>
      </c>
      <c r="F488" s="19" t="s">
        <v>14</v>
      </c>
      <c r="G488" s="19">
        <v>0</v>
      </c>
    </row>
    <row r="489" spans="1:7" x14ac:dyDescent="0.25">
      <c r="A489" s="19">
        <v>83259</v>
      </c>
      <c r="B489" s="19">
        <v>2934203.12093582</v>
      </c>
      <c r="C489" s="19" t="s">
        <v>9</v>
      </c>
      <c r="D489" s="19" t="s">
        <v>19</v>
      </c>
      <c r="E489" s="20">
        <v>44172</v>
      </c>
      <c r="F489" s="19" t="s">
        <v>14</v>
      </c>
      <c r="G489" s="19">
        <v>0</v>
      </c>
    </row>
    <row r="490" spans="1:7" x14ac:dyDescent="0.25">
      <c r="A490" s="19">
        <v>257027</v>
      </c>
      <c r="B490" s="19">
        <v>6996786.1427386599</v>
      </c>
      <c r="C490" s="19" t="s">
        <v>9</v>
      </c>
      <c r="D490" s="19" t="s">
        <v>19</v>
      </c>
      <c r="E490" s="20">
        <v>44172</v>
      </c>
      <c r="F490" s="19" t="s">
        <v>124</v>
      </c>
      <c r="G490" s="19">
        <v>0</v>
      </c>
    </row>
    <row r="491" spans="1:7" x14ac:dyDescent="0.25">
      <c r="A491" s="19">
        <v>87880</v>
      </c>
      <c r="B491" s="19">
        <v>3041062.7185877501</v>
      </c>
      <c r="C491" s="19" t="s">
        <v>9</v>
      </c>
      <c r="D491" s="19" t="s">
        <v>19</v>
      </c>
      <c r="E491" s="20">
        <v>44172</v>
      </c>
      <c r="F491" s="19" t="s">
        <v>14</v>
      </c>
      <c r="G491" s="19">
        <v>0</v>
      </c>
    </row>
    <row r="492" spans="1:7" x14ac:dyDescent="0.25">
      <c r="A492" s="19">
        <v>221982</v>
      </c>
      <c r="B492" s="19">
        <v>6180232.6065713102</v>
      </c>
      <c r="C492" s="19" t="s">
        <v>9</v>
      </c>
      <c r="D492" s="19" t="s">
        <v>19</v>
      </c>
      <c r="E492" s="20">
        <v>44172</v>
      </c>
      <c r="F492" s="19" t="s">
        <v>37</v>
      </c>
      <c r="G492" s="19">
        <v>0</v>
      </c>
    </row>
    <row r="493" spans="1:7" x14ac:dyDescent="0.25">
      <c r="A493" s="19">
        <v>260993</v>
      </c>
      <c r="B493" s="19">
        <v>7089228715.3831902</v>
      </c>
      <c r="C493" s="19" t="s">
        <v>9</v>
      </c>
      <c r="D493" s="19" t="s">
        <v>19</v>
      </c>
      <c r="E493" s="20">
        <v>44172</v>
      </c>
      <c r="F493" s="19" t="s">
        <v>14</v>
      </c>
      <c r="G493" s="19">
        <v>0</v>
      </c>
    </row>
    <row r="494" spans="1:7" x14ac:dyDescent="0.25">
      <c r="A494" s="19">
        <v>22229</v>
      </c>
      <c r="B494" s="19">
        <v>1509998.7719944699</v>
      </c>
      <c r="C494" s="19" t="s">
        <v>9</v>
      </c>
      <c r="D494" s="19" t="s">
        <v>19</v>
      </c>
      <c r="E494" s="20">
        <v>44172</v>
      </c>
      <c r="F494" s="19" t="s">
        <v>14</v>
      </c>
      <c r="G494" s="19">
        <v>1</v>
      </c>
    </row>
    <row r="495" spans="1:7" x14ac:dyDescent="0.25">
      <c r="A495" s="19">
        <v>326610</v>
      </c>
      <c r="B495" s="19">
        <v>86260741.308629707</v>
      </c>
      <c r="C495" s="19" t="s">
        <v>9</v>
      </c>
      <c r="D495" s="19" t="s">
        <v>19</v>
      </c>
      <c r="E495" s="20">
        <v>44172</v>
      </c>
      <c r="F495" s="19" t="s">
        <v>31</v>
      </c>
      <c r="G495" s="19">
        <v>0</v>
      </c>
    </row>
    <row r="496" spans="1:7" x14ac:dyDescent="0.25">
      <c r="A496" s="19">
        <v>87041</v>
      </c>
      <c r="B496" s="19">
        <v>3021189454.3352799</v>
      </c>
      <c r="C496" s="19" t="s">
        <v>9</v>
      </c>
      <c r="D496" s="19" t="s">
        <v>19</v>
      </c>
      <c r="E496" s="20">
        <v>44172</v>
      </c>
      <c r="F496" s="19" t="s">
        <v>14</v>
      </c>
      <c r="G496" s="19">
        <v>0</v>
      </c>
    </row>
    <row r="497" spans="1:7" x14ac:dyDescent="0.25">
      <c r="A497" s="19">
        <v>106168</v>
      </c>
      <c r="B497" s="19">
        <v>3459346.3479557699</v>
      </c>
      <c r="C497" s="19" t="s">
        <v>9</v>
      </c>
      <c r="D497" s="19" t="s">
        <v>19</v>
      </c>
      <c r="E497" s="20">
        <v>44172</v>
      </c>
      <c r="F497" s="19" t="s">
        <v>56</v>
      </c>
      <c r="G497" s="19">
        <v>0</v>
      </c>
    </row>
    <row r="498" spans="1:7" x14ac:dyDescent="0.25">
      <c r="A498" s="19">
        <v>173516</v>
      </c>
      <c r="B498" s="19">
        <v>50426635.195200503</v>
      </c>
      <c r="C498" s="19" t="s">
        <v>9</v>
      </c>
      <c r="D498" s="19" t="s">
        <v>19</v>
      </c>
      <c r="E498" s="20">
        <v>44172</v>
      </c>
      <c r="F498" s="19" t="s">
        <v>253</v>
      </c>
      <c r="G498" s="19">
        <v>0</v>
      </c>
    </row>
    <row r="499" spans="1:7" x14ac:dyDescent="0.25">
      <c r="A499" s="19">
        <v>334188</v>
      </c>
      <c r="B499" s="19">
        <v>8801758.1906577405</v>
      </c>
      <c r="C499" s="19" t="s">
        <v>9</v>
      </c>
      <c r="D499" s="19" t="s">
        <v>19</v>
      </c>
      <c r="E499" s="20">
        <v>44172</v>
      </c>
      <c r="F499" s="19" t="s">
        <v>556</v>
      </c>
      <c r="G499" s="19">
        <v>0</v>
      </c>
    </row>
    <row r="500" spans="1:7" x14ac:dyDescent="0.25">
      <c r="A500" s="19">
        <v>239844</v>
      </c>
      <c r="B500" s="19">
        <v>65993567.606953301</v>
      </c>
      <c r="C500" s="19" t="s">
        <v>9</v>
      </c>
      <c r="D500" s="19" t="s">
        <v>19</v>
      </c>
      <c r="E500" s="20">
        <v>44172</v>
      </c>
      <c r="F500" s="19" t="s">
        <v>14</v>
      </c>
      <c r="G500" s="19">
        <v>0</v>
      </c>
    </row>
    <row r="501" spans="1:7" x14ac:dyDescent="0.25">
      <c r="A501" s="19">
        <v>41259</v>
      </c>
      <c r="B501" s="19">
        <v>19588375.468254801</v>
      </c>
      <c r="C501" s="19" t="s">
        <v>9</v>
      </c>
      <c r="D501" s="19" t="s">
        <v>19</v>
      </c>
      <c r="E501" s="20">
        <v>44172</v>
      </c>
      <c r="F501" s="19" t="s">
        <v>56</v>
      </c>
      <c r="G501" s="19">
        <v>0</v>
      </c>
    </row>
    <row r="502" spans="1:7" x14ac:dyDescent="0.25">
      <c r="A502" s="19">
        <v>234774</v>
      </c>
      <c r="B502" s="19">
        <v>64845401.674563304</v>
      </c>
      <c r="C502" s="19" t="s">
        <v>9</v>
      </c>
      <c r="D502" s="19" t="s">
        <v>19</v>
      </c>
      <c r="E502" s="20">
        <v>44172</v>
      </c>
      <c r="F502" s="19" t="s">
        <v>451</v>
      </c>
      <c r="G502" s="19">
        <v>0</v>
      </c>
    </row>
    <row r="503" spans="1:7" x14ac:dyDescent="0.25">
      <c r="A503" s="19">
        <v>192550</v>
      </c>
      <c r="B503" s="19">
        <v>54855483.120935798</v>
      </c>
      <c r="C503" s="19" t="s">
        <v>9</v>
      </c>
      <c r="D503" s="19" t="s">
        <v>19</v>
      </c>
      <c r="E503" s="20">
        <v>44172</v>
      </c>
      <c r="F503" s="19" t="s">
        <v>14</v>
      </c>
      <c r="G503" s="19">
        <v>0</v>
      </c>
    </row>
    <row r="504" spans="1:7" x14ac:dyDescent="0.25">
      <c r="A504" s="19">
        <v>7514</v>
      </c>
      <c r="B504" s="19">
        <v>11712950.7004578</v>
      </c>
      <c r="C504" s="19" t="s">
        <v>9</v>
      </c>
      <c r="D504" s="19" t="s">
        <v>19</v>
      </c>
      <c r="E504" s="20">
        <v>44172</v>
      </c>
      <c r="F504" s="19" t="s">
        <v>127</v>
      </c>
      <c r="G504" s="19">
        <v>0</v>
      </c>
    </row>
    <row r="505" spans="1:7" x14ac:dyDescent="0.25">
      <c r="A505" s="19">
        <v>318142</v>
      </c>
      <c r="B505" s="19">
        <v>8427554.4136652593</v>
      </c>
      <c r="C505" s="19" t="s">
        <v>9</v>
      </c>
      <c r="D505" s="19" t="s">
        <v>19</v>
      </c>
      <c r="E505" s="20">
        <v>44172</v>
      </c>
      <c r="F505" s="19" t="s">
        <v>150</v>
      </c>
      <c r="G505" s="19">
        <v>0</v>
      </c>
    </row>
    <row r="506" spans="1:7" x14ac:dyDescent="0.25">
      <c r="A506" s="19">
        <v>22227</v>
      </c>
      <c r="B506" s="19">
        <v>1509998.7719944699</v>
      </c>
      <c r="C506" s="19" t="s">
        <v>9</v>
      </c>
      <c r="D506" s="19" t="s">
        <v>19</v>
      </c>
      <c r="E506" s="20">
        <v>44172</v>
      </c>
      <c r="F506" s="19" t="s">
        <v>14</v>
      </c>
      <c r="G506" s="19">
        <v>0</v>
      </c>
    </row>
    <row r="507" spans="1:7" x14ac:dyDescent="0.25">
      <c r="A507" s="19">
        <v>126417</v>
      </c>
      <c r="B507" s="19">
        <v>39362139.930972002</v>
      </c>
      <c r="C507" s="19" t="s">
        <v>9</v>
      </c>
      <c r="D507" s="19" t="s">
        <v>19</v>
      </c>
      <c r="E507" s="20">
        <v>44172</v>
      </c>
      <c r="F507" s="19" t="s">
        <v>56</v>
      </c>
      <c r="G507" s="19">
        <v>0</v>
      </c>
    </row>
    <row r="508" spans="1:7" x14ac:dyDescent="0.25">
      <c r="A508" s="19">
        <v>188319</v>
      </c>
      <c r="B508" s="19">
        <v>5388171.2041942002</v>
      </c>
      <c r="C508" s="19" t="s">
        <v>9</v>
      </c>
      <c r="D508" s="19" t="s">
        <v>19</v>
      </c>
      <c r="E508" s="20">
        <v>44172</v>
      </c>
      <c r="F508" s="19" t="s">
        <v>14</v>
      </c>
      <c r="G508" s="19">
        <v>0</v>
      </c>
    </row>
    <row r="509" spans="1:7" x14ac:dyDescent="0.25">
      <c r="A509" s="19">
        <v>232086</v>
      </c>
      <c r="B509" s="19">
        <v>64205616.389192201</v>
      </c>
      <c r="C509" s="19" t="s">
        <v>9</v>
      </c>
      <c r="D509" s="19" t="s">
        <v>19</v>
      </c>
      <c r="E509" s="20">
        <v>44172</v>
      </c>
      <c r="F509" s="19" t="s">
        <v>14</v>
      </c>
      <c r="G509" s="19">
        <v>0</v>
      </c>
    </row>
    <row r="510" spans="1:7" x14ac:dyDescent="0.25">
      <c r="A510" s="19">
        <v>87040</v>
      </c>
      <c r="B510" s="19">
        <v>3021189454.3352799</v>
      </c>
      <c r="C510" s="19" t="s">
        <v>9</v>
      </c>
      <c r="D510" s="19" t="s">
        <v>19</v>
      </c>
      <c r="E510" s="20">
        <v>44172</v>
      </c>
      <c r="F510" s="19" t="s">
        <v>14</v>
      </c>
      <c r="G510" s="19">
        <v>0</v>
      </c>
    </row>
    <row r="511" spans="1:7" x14ac:dyDescent="0.25">
      <c r="A511" s="19">
        <v>202944</v>
      </c>
      <c r="B511" s="19">
        <v>57286708.834424399</v>
      </c>
      <c r="C511" s="19" t="s">
        <v>9</v>
      </c>
      <c r="D511" s="19" t="s">
        <v>29</v>
      </c>
      <c r="E511" s="20">
        <v>44173</v>
      </c>
      <c r="F511" s="19" t="s">
        <v>20</v>
      </c>
      <c r="G511" s="19">
        <v>0</v>
      </c>
    </row>
    <row r="512" spans="1:7" x14ac:dyDescent="0.25">
      <c r="A512" s="19">
        <v>131077</v>
      </c>
      <c r="B512" s="19">
        <v>40432550.081085399</v>
      </c>
      <c r="C512" s="19" t="s">
        <v>9</v>
      </c>
      <c r="D512" s="19" t="s">
        <v>29</v>
      </c>
      <c r="E512" s="20">
        <v>44173</v>
      </c>
      <c r="F512" s="19" t="s">
        <v>395</v>
      </c>
      <c r="G512" s="19">
        <v>0</v>
      </c>
    </row>
    <row r="513" spans="1:7" x14ac:dyDescent="0.25">
      <c r="A513" s="19">
        <v>60659</v>
      </c>
      <c r="B513" s="19">
        <v>2410156.1285211798</v>
      </c>
      <c r="C513" s="19" t="s">
        <v>9</v>
      </c>
      <c r="D513" s="19" t="s">
        <v>29</v>
      </c>
      <c r="E513" s="20">
        <v>44173</v>
      </c>
      <c r="F513" s="19" t="s">
        <v>14</v>
      </c>
      <c r="G513" s="19">
        <v>0</v>
      </c>
    </row>
    <row r="514" spans="1:7" x14ac:dyDescent="0.25">
      <c r="A514" s="19">
        <v>95824</v>
      </c>
      <c r="B514" s="19">
        <v>3224547.8697097301</v>
      </c>
      <c r="C514" s="19" t="s">
        <v>9</v>
      </c>
      <c r="D514" s="19" t="s">
        <v>29</v>
      </c>
      <c r="E514" s="20">
        <v>44173</v>
      </c>
      <c r="F514" s="19" t="s">
        <v>581</v>
      </c>
      <c r="G514" s="19">
        <v>0</v>
      </c>
    </row>
    <row r="515" spans="1:7" x14ac:dyDescent="0.25">
      <c r="A515" s="19">
        <v>131079</v>
      </c>
      <c r="B515" s="19">
        <v>40432550.081085399</v>
      </c>
      <c r="C515" s="19" t="s">
        <v>9</v>
      </c>
      <c r="D515" s="19" t="s">
        <v>29</v>
      </c>
      <c r="E515" s="20">
        <v>44173</v>
      </c>
      <c r="F515" s="19" t="s">
        <v>395</v>
      </c>
      <c r="G515" s="19">
        <v>0</v>
      </c>
    </row>
    <row r="516" spans="1:7" x14ac:dyDescent="0.25">
      <c r="A516" s="19">
        <v>62249</v>
      </c>
      <c r="B516" s="19">
        <v>24476657.0217559</v>
      </c>
      <c r="C516" s="19" t="s">
        <v>9</v>
      </c>
      <c r="D516" s="19" t="s">
        <v>29</v>
      </c>
      <c r="E516" s="20">
        <v>44173</v>
      </c>
      <c r="F516" s="19" t="s">
        <v>33</v>
      </c>
      <c r="G516" s="19">
        <v>0</v>
      </c>
    </row>
    <row r="517" spans="1:7" x14ac:dyDescent="0.25">
      <c r="A517" s="19">
        <v>252102</v>
      </c>
      <c r="B517" s="19">
        <v>68810872.507456005</v>
      </c>
      <c r="C517" s="19" t="s">
        <v>1877</v>
      </c>
      <c r="D517" s="19" t="s">
        <v>29</v>
      </c>
      <c r="E517" s="20">
        <v>44173</v>
      </c>
      <c r="F517" s="19" t="s">
        <v>576</v>
      </c>
      <c r="G517" s="19">
        <v>0</v>
      </c>
    </row>
    <row r="518" spans="1:7" x14ac:dyDescent="0.25">
      <c r="A518" s="19">
        <v>197117</v>
      </c>
      <c r="B518" s="19">
        <v>55914079.6707194</v>
      </c>
      <c r="C518" s="19" t="s">
        <v>9</v>
      </c>
      <c r="D518" s="19" t="s">
        <v>29</v>
      </c>
      <c r="E518" s="20">
        <v>44173</v>
      </c>
      <c r="F518" s="19" t="s">
        <v>14</v>
      </c>
      <c r="G518" s="19">
        <v>0</v>
      </c>
    </row>
    <row r="519" spans="1:7" x14ac:dyDescent="0.25">
      <c r="A519" s="19">
        <v>226015</v>
      </c>
      <c r="B519" s="19">
        <v>62744331.973624997</v>
      </c>
      <c r="C519" s="19" t="s">
        <v>9</v>
      </c>
      <c r="D519" s="19" t="s">
        <v>29</v>
      </c>
      <c r="E519" s="20">
        <v>44173</v>
      </c>
      <c r="F519" s="19" t="s">
        <v>33</v>
      </c>
      <c r="G519" s="19">
        <v>0</v>
      </c>
    </row>
    <row r="520" spans="1:7" x14ac:dyDescent="0.25">
      <c r="A520" s="19">
        <v>319213</v>
      </c>
      <c r="B520" s="19">
        <v>8451921.9642468393</v>
      </c>
      <c r="C520" s="19" t="s">
        <v>9</v>
      </c>
      <c r="D520" s="19" t="s">
        <v>29</v>
      </c>
      <c r="E520" s="20">
        <v>44173</v>
      </c>
      <c r="F520" s="19" t="s">
        <v>127</v>
      </c>
      <c r="G520" s="19">
        <v>0</v>
      </c>
    </row>
    <row r="521" spans="1:7" x14ac:dyDescent="0.25">
      <c r="A521" s="19">
        <v>35523</v>
      </c>
      <c r="B521" s="19">
        <v>18192109.274104599</v>
      </c>
      <c r="C521" s="19" t="s">
        <v>9</v>
      </c>
      <c r="D521" s="19" t="s">
        <v>40</v>
      </c>
      <c r="E521" s="20">
        <v>44174</v>
      </c>
      <c r="F521" s="19" t="s">
        <v>161</v>
      </c>
      <c r="G521" s="19">
        <v>0</v>
      </c>
    </row>
    <row r="522" spans="1:7" x14ac:dyDescent="0.25">
      <c r="A522" s="19">
        <v>99650</v>
      </c>
      <c r="B522" s="19">
        <v>3308202.49226776</v>
      </c>
      <c r="C522" s="19" t="s">
        <v>9</v>
      </c>
      <c r="D522" s="19" t="s">
        <v>40</v>
      </c>
      <c r="E522" s="20">
        <v>44174</v>
      </c>
      <c r="F522" s="19" t="s">
        <v>56</v>
      </c>
      <c r="G522" s="19">
        <v>0</v>
      </c>
    </row>
    <row r="523" spans="1:7" x14ac:dyDescent="0.25">
      <c r="A523" s="19">
        <v>9861</v>
      </c>
      <c r="B523" s="19">
        <v>1225822.4928800501</v>
      </c>
      <c r="C523" s="19" t="s">
        <v>9</v>
      </c>
      <c r="D523" s="19" t="s">
        <v>40</v>
      </c>
      <c r="E523" s="20">
        <v>44174</v>
      </c>
      <c r="F523" s="19" t="s">
        <v>124</v>
      </c>
      <c r="G523" s="19">
        <v>0</v>
      </c>
    </row>
    <row r="524" spans="1:7" x14ac:dyDescent="0.25">
      <c r="A524" s="19">
        <v>207424</v>
      </c>
      <c r="B524" s="19">
        <v>58337766.550221898</v>
      </c>
      <c r="C524" s="19" t="s">
        <v>9</v>
      </c>
      <c r="D524" s="19" t="s">
        <v>40</v>
      </c>
      <c r="E524" s="20">
        <v>44174</v>
      </c>
      <c r="F524" s="19" t="s">
        <v>415</v>
      </c>
      <c r="G524" s="19">
        <v>0</v>
      </c>
    </row>
    <row r="525" spans="1:7" x14ac:dyDescent="0.25">
      <c r="A525" s="19">
        <v>119805</v>
      </c>
      <c r="B525" s="19">
        <v>37774143.354977801</v>
      </c>
      <c r="C525" s="19" t="s">
        <v>9</v>
      </c>
      <c r="D525" s="19" t="s">
        <v>40</v>
      </c>
      <c r="E525" s="20">
        <v>44174</v>
      </c>
      <c r="F525" s="19" t="s">
        <v>14</v>
      </c>
      <c r="G525" s="19">
        <v>0</v>
      </c>
    </row>
    <row r="526" spans="1:7" x14ac:dyDescent="0.25">
      <c r="A526" s="19">
        <v>28144</v>
      </c>
      <c r="B526" s="19">
        <v>1646491.90324806</v>
      </c>
      <c r="C526" s="19" t="s">
        <v>9</v>
      </c>
      <c r="D526" s="19" t="s">
        <v>40</v>
      </c>
      <c r="E526" s="20">
        <v>44174</v>
      </c>
      <c r="F526" s="19" t="s">
        <v>124</v>
      </c>
      <c r="G526" s="19">
        <v>0</v>
      </c>
    </row>
    <row r="527" spans="1:7" x14ac:dyDescent="0.25">
      <c r="A527" s="19">
        <v>37117</v>
      </c>
      <c r="B527" s="19">
        <v>18571961.601425201</v>
      </c>
      <c r="C527" s="19" t="s">
        <v>9</v>
      </c>
      <c r="D527" s="19" t="s">
        <v>40</v>
      </c>
      <c r="E527" s="20">
        <v>44174</v>
      </c>
      <c r="F527" s="19" t="s">
        <v>33</v>
      </c>
      <c r="G527" s="19">
        <v>1</v>
      </c>
    </row>
    <row r="528" spans="1:7" x14ac:dyDescent="0.25">
      <c r="A528" s="19">
        <v>197518</v>
      </c>
      <c r="B528" s="19">
        <v>5601024.7326539401</v>
      </c>
      <c r="C528" s="19" t="s">
        <v>9</v>
      </c>
      <c r="D528" s="19" t="s">
        <v>40</v>
      </c>
      <c r="E528" s="20">
        <v>44174</v>
      </c>
      <c r="F528" s="19" t="s">
        <v>31</v>
      </c>
      <c r="G528" s="19">
        <v>0</v>
      </c>
    </row>
    <row r="529" spans="1:7" x14ac:dyDescent="0.25">
      <c r="A529" s="19">
        <v>150861</v>
      </c>
      <c r="B529" s="19">
        <v>45111059.477901898</v>
      </c>
      <c r="C529" s="19" t="s">
        <v>9</v>
      </c>
      <c r="D529" s="19" t="s">
        <v>40</v>
      </c>
      <c r="E529" s="20">
        <v>44174</v>
      </c>
      <c r="F529" s="19" t="s">
        <v>14</v>
      </c>
      <c r="G529" s="19">
        <v>0</v>
      </c>
    </row>
    <row r="530" spans="1:7" x14ac:dyDescent="0.25">
      <c r="A530" s="19">
        <v>288755</v>
      </c>
      <c r="B530" s="19">
        <v>7737642.8928317502</v>
      </c>
      <c r="C530" s="19" t="s">
        <v>9</v>
      </c>
      <c r="D530" s="19" t="s">
        <v>61</v>
      </c>
      <c r="E530" s="20">
        <v>44175</v>
      </c>
      <c r="F530" s="19" t="s">
        <v>14</v>
      </c>
      <c r="G530" s="19">
        <v>0</v>
      </c>
    </row>
    <row r="531" spans="1:7" x14ac:dyDescent="0.25">
      <c r="A531" s="19">
        <v>113790</v>
      </c>
      <c r="B531" s="19">
        <v>36386395.685197003</v>
      </c>
      <c r="C531" s="19" t="s">
        <v>1878</v>
      </c>
      <c r="D531" s="19" t="s">
        <v>61</v>
      </c>
      <c r="E531" s="20">
        <v>44175</v>
      </c>
      <c r="F531" s="19" t="s">
        <v>442</v>
      </c>
      <c r="G531" s="19">
        <v>0</v>
      </c>
    </row>
    <row r="532" spans="1:7" x14ac:dyDescent="0.25">
      <c r="A532" s="19">
        <v>65501</v>
      </c>
      <c r="B532" s="19">
        <v>2522989.2601669901</v>
      </c>
      <c r="C532" s="19" t="s">
        <v>1878</v>
      </c>
      <c r="D532" s="19" t="s">
        <v>61</v>
      </c>
      <c r="E532" s="20">
        <v>44175</v>
      </c>
      <c r="F532" s="19" t="s">
        <v>14</v>
      </c>
      <c r="G532" s="19">
        <v>0</v>
      </c>
    </row>
    <row r="533" spans="1:7" x14ac:dyDescent="0.25">
      <c r="A533" s="19">
        <v>266003</v>
      </c>
      <c r="B533" s="19">
        <v>72090674.020163894</v>
      </c>
      <c r="C533" s="19" t="s">
        <v>9</v>
      </c>
      <c r="D533" s="19" t="s">
        <v>61</v>
      </c>
      <c r="E533" s="20">
        <v>44175</v>
      </c>
      <c r="F533" s="19" t="s">
        <v>14</v>
      </c>
      <c r="G533" s="19">
        <v>1</v>
      </c>
    </row>
    <row r="534" spans="1:7" x14ac:dyDescent="0.25">
      <c r="A534" s="19">
        <v>119806</v>
      </c>
      <c r="B534" s="19">
        <v>37774143.354977801</v>
      </c>
      <c r="C534" s="19" t="s">
        <v>9</v>
      </c>
      <c r="D534" s="19" t="s">
        <v>61</v>
      </c>
      <c r="E534" s="20">
        <v>44175</v>
      </c>
      <c r="F534" s="19" t="s">
        <v>14</v>
      </c>
      <c r="G534" s="19">
        <v>1</v>
      </c>
    </row>
    <row r="535" spans="1:7" x14ac:dyDescent="0.25">
      <c r="A535" s="19">
        <v>159648</v>
      </c>
      <c r="B535" s="19">
        <v>4713138.2903640298</v>
      </c>
      <c r="C535" s="19" t="s">
        <v>9</v>
      </c>
      <c r="D535" s="19" t="s">
        <v>61</v>
      </c>
      <c r="E535" s="20">
        <v>44175</v>
      </c>
      <c r="F535" s="19" t="s">
        <v>42</v>
      </c>
      <c r="G535" s="19">
        <v>0</v>
      </c>
    </row>
    <row r="536" spans="1:7" x14ac:dyDescent="0.25">
      <c r="A536" s="19">
        <v>98725</v>
      </c>
      <c r="B536" s="19">
        <v>32883984.265690599</v>
      </c>
      <c r="C536" s="19" t="s">
        <v>9</v>
      </c>
      <c r="D536" s="19" t="s">
        <v>61</v>
      </c>
      <c r="E536" s="20">
        <v>44175</v>
      </c>
      <c r="F536" s="19" t="s">
        <v>599</v>
      </c>
      <c r="G536" s="19">
        <v>1</v>
      </c>
    </row>
    <row r="537" spans="1:7" x14ac:dyDescent="0.25">
      <c r="A537" s="19">
        <v>18151</v>
      </c>
      <c r="B537" s="19">
        <v>1415699.23568659</v>
      </c>
      <c r="C537" s="19" t="s">
        <v>1878</v>
      </c>
      <c r="D537" s="19" t="s">
        <v>61</v>
      </c>
      <c r="E537" s="20">
        <v>44175</v>
      </c>
      <c r="F537" s="19" t="s">
        <v>161</v>
      </c>
      <c r="G537" s="19">
        <v>0</v>
      </c>
    </row>
    <row r="538" spans="1:7" x14ac:dyDescent="0.25">
      <c r="A538" s="19">
        <v>136756</v>
      </c>
      <c r="B538" s="19">
        <v>4173215.7503097402</v>
      </c>
      <c r="C538" s="19" t="s">
        <v>9</v>
      </c>
      <c r="D538" s="19" t="s">
        <v>61</v>
      </c>
      <c r="E538" s="20">
        <v>44175</v>
      </c>
      <c r="F538" s="19" t="s">
        <v>37</v>
      </c>
      <c r="G538" s="19">
        <v>0</v>
      </c>
    </row>
    <row r="539" spans="1:7" x14ac:dyDescent="0.25">
      <c r="A539" s="19">
        <v>112298</v>
      </c>
      <c r="B539" s="19">
        <v>36052934.812499702</v>
      </c>
      <c r="C539" s="19" t="s">
        <v>1878</v>
      </c>
      <c r="D539" s="19" t="s">
        <v>61</v>
      </c>
      <c r="E539" s="20">
        <v>44175</v>
      </c>
      <c r="F539" s="19" t="s">
        <v>33</v>
      </c>
      <c r="G539" s="19">
        <v>0</v>
      </c>
    </row>
    <row r="540" spans="1:7" x14ac:dyDescent="0.25">
      <c r="A540" s="19">
        <v>133876</v>
      </c>
      <c r="B540" s="19">
        <v>4107107.2305980902</v>
      </c>
      <c r="C540" s="19" t="s">
        <v>9</v>
      </c>
      <c r="D540" s="19" t="s">
        <v>61</v>
      </c>
      <c r="E540" s="20">
        <v>44175</v>
      </c>
      <c r="F540" s="19" t="s">
        <v>14</v>
      </c>
      <c r="G540" s="19">
        <v>0</v>
      </c>
    </row>
    <row r="541" spans="1:7" x14ac:dyDescent="0.25">
      <c r="A541" s="19">
        <v>57717</v>
      </c>
      <c r="B541" s="19">
        <v>23435119.2436601</v>
      </c>
      <c r="C541" s="19" t="s">
        <v>9</v>
      </c>
      <c r="D541" s="19" t="s">
        <v>61</v>
      </c>
      <c r="E541" s="20">
        <v>44175</v>
      </c>
      <c r="F541" s="19" t="s">
        <v>215</v>
      </c>
      <c r="G541" s="19">
        <v>0</v>
      </c>
    </row>
    <row r="542" spans="1:7" x14ac:dyDescent="0.25">
      <c r="A542" s="19">
        <v>256927</v>
      </c>
      <c r="B542" s="19">
        <v>6994100.8618458603</v>
      </c>
      <c r="C542" s="19" t="s">
        <v>9</v>
      </c>
      <c r="D542" s="19" t="s">
        <v>61</v>
      </c>
      <c r="E542" s="20">
        <v>44175</v>
      </c>
      <c r="F542" s="19" t="s">
        <v>42</v>
      </c>
      <c r="G542" s="19">
        <v>0</v>
      </c>
    </row>
    <row r="543" spans="1:7" x14ac:dyDescent="0.25">
      <c r="A543" s="19">
        <v>211905</v>
      </c>
      <c r="B543" s="19">
        <v>5941595.4091577902</v>
      </c>
      <c r="C543" s="19" t="s">
        <v>1878</v>
      </c>
      <c r="D543" s="19" t="s">
        <v>61</v>
      </c>
      <c r="E543" s="20">
        <v>44175</v>
      </c>
      <c r="F543" s="19" t="s">
        <v>37</v>
      </c>
      <c r="G543" s="19">
        <v>0</v>
      </c>
    </row>
    <row r="544" spans="1:7" x14ac:dyDescent="0.25">
      <c r="A544" s="19">
        <v>19308</v>
      </c>
      <c r="B544" s="19">
        <v>14424930.974729501</v>
      </c>
      <c r="C544" s="19" t="s">
        <v>9</v>
      </c>
      <c r="D544" s="19" t="s">
        <v>61</v>
      </c>
      <c r="E544" s="20">
        <v>44175</v>
      </c>
      <c r="F544" s="19" t="s">
        <v>14</v>
      </c>
      <c r="G544" s="19">
        <v>0</v>
      </c>
    </row>
    <row r="545" spans="1:7" x14ac:dyDescent="0.25">
      <c r="A545" s="19">
        <v>65502</v>
      </c>
      <c r="B545" s="19">
        <v>2522989.2601669901</v>
      </c>
      <c r="C545" s="19" t="s">
        <v>1878</v>
      </c>
      <c r="D545" s="19" t="s">
        <v>61</v>
      </c>
      <c r="E545" s="20">
        <v>44175</v>
      </c>
      <c r="F545" s="19" t="s">
        <v>14</v>
      </c>
      <c r="G545" s="19">
        <v>1</v>
      </c>
    </row>
    <row r="546" spans="1:7" x14ac:dyDescent="0.25">
      <c r="A546" s="19">
        <v>124734</v>
      </c>
      <c r="B546" s="19">
        <v>38965331.335048303</v>
      </c>
      <c r="C546" s="19" t="s">
        <v>9</v>
      </c>
      <c r="D546" s="19" t="s">
        <v>61</v>
      </c>
      <c r="E546" s="20">
        <v>44175</v>
      </c>
      <c r="F546" s="19" t="s">
        <v>14</v>
      </c>
      <c r="G546" s="19">
        <v>0</v>
      </c>
    </row>
    <row r="547" spans="1:7" x14ac:dyDescent="0.25">
      <c r="A547" s="19">
        <v>283405</v>
      </c>
      <c r="B547" s="19">
        <v>7616271962.8336096</v>
      </c>
      <c r="C547" s="19" t="s">
        <v>9</v>
      </c>
      <c r="D547" s="19" t="s">
        <v>61</v>
      </c>
      <c r="E547" s="20">
        <v>44175</v>
      </c>
      <c r="F547" s="19" t="s">
        <v>14</v>
      </c>
      <c r="G547" s="19">
        <v>1</v>
      </c>
    </row>
    <row r="548" spans="1:7" x14ac:dyDescent="0.25">
      <c r="A548" s="19">
        <v>174094</v>
      </c>
      <c r="B548" s="19">
        <v>50553909.108936302</v>
      </c>
      <c r="C548" s="19" t="s">
        <v>1877</v>
      </c>
      <c r="D548" s="19" t="s">
        <v>61</v>
      </c>
      <c r="E548" s="20">
        <v>44175</v>
      </c>
      <c r="F548" s="19" t="s">
        <v>14</v>
      </c>
      <c r="G548" s="19">
        <v>0</v>
      </c>
    </row>
    <row r="549" spans="1:7" x14ac:dyDescent="0.25">
      <c r="A549" s="19">
        <v>26199</v>
      </c>
      <c r="B549" s="19">
        <v>16003528.9961883</v>
      </c>
      <c r="C549" s="19" t="s">
        <v>9</v>
      </c>
      <c r="D549" s="19" t="s">
        <v>61</v>
      </c>
      <c r="E549" s="20">
        <v>44175</v>
      </c>
      <c r="F549" s="19" t="s">
        <v>56</v>
      </c>
      <c r="G549" s="19">
        <v>0</v>
      </c>
    </row>
    <row r="550" spans="1:7" x14ac:dyDescent="0.25">
      <c r="A550" s="19">
        <v>212322</v>
      </c>
      <c r="B550" s="19">
        <v>5951142.4146425603</v>
      </c>
      <c r="C550" s="19" t="s">
        <v>9</v>
      </c>
      <c r="D550" s="19" t="s">
        <v>81</v>
      </c>
      <c r="E550" s="20">
        <v>44176</v>
      </c>
      <c r="F550" s="19" t="s">
        <v>14</v>
      </c>
      <c r="G550" s="19">
        <v>0</v>
      </c>
    </row>
    <row r="551" spans="1:7" x14ac:dyDescent="0.25">
      <c r="A551" s="19">
        <v>313751</v>
      </c>
      <c r="B551" s="19">
        <v>8322894.0493055303</v>
      </c>
      <c r="C551" s="19" t="s">
        <v>1878</v>
      </c>
      <c r="D551" s="19" t="s">
        <v>81</v>
      </c>
      <c r="E551" s="20">
        <v>44176</v>
      </c>
      <c r="F551" s="19" t="s">
        <v>14</v>
      </c>
      <c r="G551" s="19">
        <v>0</v>
      </c>
    </row>
    <row r="552" spans="1:7" x14ac:dyDescent="0.25">
      <c r="A552" s="19">
        <v>346477</v>
      </c>
      <c r="B552" s="19">
        <v>9090686.0698425993</v>
      </c>
      <c r="C552" s="19" t="s">
        <v>1878</v>
      </c>
      <c r="D552" s="19" t="s">
        <v>81</v>
      </c>
      <c r="E552" s="20">
        <v>44176</v>
      </c>
      <c r="F552" s="19" t="s">
        <v>14</v>
      </c>
      <c r="G552" s="19">
        <v>0</v>
      </c>
    </row>
    <row r="553" spans="1:7" x14ac:dyDescent="0.25">
      <c r="A553" s="19">
        <v>87312</v>
      </c>
      <c r="B553" s="19">
        <v>30278968.013314199</v>
      </c>
      <c r="C553" s="19" t="s">
        <v>1878</v>
      </c>
      <c r="D553" s="19" t="s">
        <v>81</v>
      </c>
      <c r="E553" s="20">
        <v>44176</v>
      </c>
      <c r="F553" s="19" t="s">
        <v>56</v>
      </c>
      <c r="G553" s="19">
        <v>0</v>
      </c>
    </row>
    <row r="554" spans="1:7" x14ac:dyDescent="0.25">
      <c r="A554" s="19">
        <v>343376</v>
      </c>
      <c r="B554" s="19">
        <v>9021494.1019251198</v>
      </c>
      <c r="C554" s="19" t="s">
        <v>1878</v>
      </c>
      <c r="D554" s="19" t="s">
        <v>81</v>
      </c>
      <c r="E554" s="20">
        <v>44176</v>
      </c>
      <c r="F554" s="19" t="s">
        <v>56</v>
      </c>
      <c r="G554" s="19">
        <v>0</v>
      </c>
    </row>
    <row r="555" spans="1:7" x14ac:dyDescent="0.25">
      <c r="A555" s="19">
        <v>325857</v>
      </c>
      <c r="B555" s="19">
        <v>86085711.064985096</v>
      </c>
      <c r="C555" s="19" t="s">
        <v>1878</v>
      </c>
      <c r="D555" s="19" t="s">
        <v>81</v>
      </c>
      <c r="E555" s="20">
        <v>44176</v>
      </c>
      <c r="F555" s="19" t="s">
        <v>14</v>
      </c>
      <c r="G555" s="19">
        <v>0</v>
      </c>
    </row>
    <row r="556" spans="1:7" x14ac:dyDescent="0.25">
      <c r="A556" s="19">
        <v>221607</v>
      </c>
      <c r="B556" s="19">
        <v>6171382.5094229896</v>
      </c>
      <c r="C556" s="19" t="s">
        <v>1878</v>
      </c>
      <c r="D556" s="19" t="s">
        <v>81</v>
      </c>
      <c r="E556" s="20">
        <v>44176</v>
      </c>
      <c r="F556" s="19" t="s">
        <v>14</v>
      </c>
      <c r="G556" s="19">
        <v>0</v>
      </c>
    </row>
    <row r="557" spans="1:7" x14ac:dyDescent="0.25">
      <c r="A557" s="19">
        <v>78201</v>
      </c>
      <c r="B557" s="19">
        <v>2815935.9378705299</v>
      </c>
      <c r="C557" s="19" t="s">
        <v>1878</v>
      </c>
      <c r="D557" s="19" t="s">
        <v>81</v>
      </c>
      <c r="E557" s="20">
        <v>44176</v>
      </c>
      <c r="F557" s="19" t="s">
        <v>33</v>
      </c>
      <c r="G557" s="19">
        <v>0</v>
      </c>
    </row>
    <row r="558" spans="1:7" x14ac:dyDescent="0.25">
      <c r="A558" s="19">
        <v>156632</v>
      </c>
      <c r="B558" s="19">
        <v>46439093.673163503</v>
      </c>
      <c r="C558" s="19" t="s">
        <v>1878</v>
      </c>
      <c r="D558" s="19" t="s">
        <v>81</v>
      </c>
      <c r="E558" s="20">
        <v>44176</v>
      </c>
      <c r="F558" s="19" t="s">
        <v>14</v>
      </c>
      <c r="G558" s="19">
        <v>1</v>
      </c>
    </row>
    <row r="559" spans="1:7" x14ac:dyDescent="0.25">
      <c r="A559" s="19">
        <v>144294</v>
      </c>
      <c r="B559" s="19">
        <v>4353950.9796111798</v>
      </c>
      <c r="C559" s="19" t="s">
        <v>1878</v>
      </c>
      <c r="D559" s="19" t="s">
        <v>81</v>
      </c>
      <c r="E559" s="20">
        <v>44176</v>
      </c>
      <c r="F559" s="19" t="s">
        <v>14</v>
      </c>
      <c r="G559" s="19">
        <v>0</v>
      </c>
    </row>
    <row r="560" spans="1:7" x14ac:dyDescent="0.25">
      <c r="A560" s="19">
        <v>245827</v>
      </c>
      <c r="B560" s="19">
        <v>67391455.3832286</v>
      </c>
      <c r="C560" s="19" t="s">
        <v>1878</v>
      </c>
      <c r="D560" s="19" t="s">
        <v>81</v>
      </c>
      <c r="E560" s="20">
        <v>44176</v>
      </c>
      <c r="F560" s="19" t="s">
        <v>20</v>
      </c>
      <c r="G560" s="19">
        <v>0</v>
      </c>
    </row>
    <row r="561" spans="1:7" x14ac:dyDescent="0.25">
      <c r="A561" s="19">
        <v>338750</v>
      </c>
      <c r="B561" s="19">
        <v>89074588.513151407</v>
      </c>
      <c r="C561" s="19" t="s">
        <v>9</v>
      </c>
      <c r="D561" s="19" t="s">
        <v>81</v>
      </c>
      <c r="E561" s="20">
        <v>44176</v>
      </c>
      <c r="F561" s="19" t="s">
        <v>633</v>
      </c>
      <c r="G561" s="19">
        <v>0</v>
      </c>
    </row>
    <row r="562" spans="1:7" x14ac:dyDescent="0.25">
      <c r="A562" s="19">
        <v>254506</v>
      </c>
      <c r="B562" s="19">
        <v>6938913.7420147602</v>
      </c>
      <c r="C562" s="19" t="s">
        <v>1878</v>
      </c>
      <c r="D562" s="19" t="s">
        <v>81</v>
      </c>
      <c r="E562" s="20">
        <v>44176</v>
      </c>
      <c r="F562" s="19" t="s">
        <v>14</v>
      </c>
      <c r="G562" s="19">
        <v>0</v>
      </c>
    </row>
    <row r="563" spans="1:7" x14ac:dyDescent="0.25">
      <c r="A563" s="19">
        <v>292075</v>
      </c>
      <c r="B563" s="19">
        <v>7814827280.7948503</v>
      </c>
      <c r="C563" s="19" t="s">
        <v>9</v>
      </c>
      <c r="D563" s="19" t="s">
        <v>81</v>
      </c>
      <c r="E563" s="20">
        <v>44176</v>
      </c>
      <c r="F563" s="19" t="s">
        <v>14</v>
      </c>
      <c r="G563" s="19">
        <v>0</v>
      </c>
    </row>
    <row r="564" spans="1:7" x14ac:dyDescent="0.25">
      <c r="A564" s="19">
        <v>201585</v>
      </c>
      <c r="B564" s="19">
        <v>56969245.079410397</v>
      </c>
      <c r="C564" s="19" t="s">
        <v>1878</v>
      </c>
      <c r="D564" s="19" t="s">
        <v>81</v>
      </c>
      <c r="E564" s="20">
        <v>44176</v>
      </c>
      <c r="F564" s="19" t="s">
        <v>141</v>
      </c>
      <c r="G564" s="19">
        <v>0</v>
      </c>
    </row>
    <row r="565" spans="1:7" x14ac:dyDescent="0.25">
      <c r="A565" s="19">
        <v>189920</v>
      </c>
      <c r="B565" s="19">
        <v>5423525.9115439998</v>
      </c>
      <c r="C565" s="19" t="s">
        <v>1878</v>
      </c>
      <c r="D565" s="19" t="s">
        <v>81</v>
      </c>
      <c r="E565" s="20">
        <v>44176</v>
      </c>
      <c r="F565" s="19" t="s">
        <v>14</v>
      </c>
      <c r="G565" s="19">
        <v>0</v>
      </c>
    </row>
    <row r="566" spans="1:7" x14ac:dyDescent="0.25">
      <c r="A566" s="19">
        <v>14110</v>
      </c>
      <c r="B566" s="19">
        <v>1323020210.5708799</v>
      </c>
      <c r="C566" s="19" t="s">
        <v>1878</v>
      </c>
      <c r="D566" s="19" t="s">
        <v>81</v>
      </c>
      <c r="E566" s="20">
        <v>44176</v>
      </c>
      <c r="F566" s="19" t="s">
        <v>442</v>
      </c>
      <c r="G566" s="19">
        <v>0</v>
      </c>
    </row>
    <row r="567" spans="1:7" x14ac:dyDescent="0.25">
      <c r="A567" s="19">
        <v>316387</v>
      </c>
      <c r="B567" s="19">
        <v>8386336.7961922204</v>
      </c>
      <c r="C567" s="19" t="s">
        <v>1878</v>
      </c>
      <c r="D567" s="19" t="s">
        <v>81</v>
      </c>
      <c r="E567" s="20">
        <v>44176</v>
      </c>
      <c r="F567" s="19" t="s">
        <v>33</v>
      </c>
      <c r="G567" s="19">
        <v>0</v>
      </c>
    </row>
    <row r="568" spans="1:7" x14ac:dyDescent="0.25">
      <c r="A568" s="19">
        <v>291729</v>
      </c>
      <c r="B568" s="19">
        <v>78075726.831553295</v>
      </c>
      <c r="C568" s="19" t="s">
        <v>1878</v>
      </c>
      <c r="D568" s="19" t="s">
        <v>81</v>
      </c>
      <c r="E568" s="20">
        <v>44176</v>
      </c>
      <c r="F568" s="19" t="s">
        <v>127</v>
      </c>
      <c r="G568" s="19">
        <v>0</v>
      </c>
    </row>
    <row r="569" spans="1:7" x14ac:dyDescent="0.25">
      <c r="A569" s="19">
        <v>110530</v>
      </c>
      <c r="B569" s="19">
        <v>35632929.620765999</v>
      </c>
      <c r="C569" s="19" t="s">
        <v>1878</v>
      </c>
      <c r="D569" s="19" t="s">
        <v>81</v>
      </c>
      <c r="E569" s="20">
        <v>44176</v>
      </c>
      <c r="F569" s="19" t="s">
        <v>14</v>
      </c>
      <c r="G569" s="19">
        <v>0</v>
      </c>
    </row>
    <row r="570" spans="1:7" x14ac:dyDescent="0.25">
      <c r="A570" s="19">
        <v>258841</v>
      </c>
      <c r="B570" s="19">
        <v>7038322.0083412398</v>
      </c>
      <c r="C570" s="19" t="s">
        <v>9</v>
      </c>
      <c r="D570" s="19" t="s">
        <v>81</v>
      </c>
      <c r="E570" s="20">
        <v>44176</v>
      </c>
      <c r="F570" s="19" t="s">
        <v>253</v>
      </c>
      <c r="G570" s="19">
        <v>0</v>
      </c>
    </row>
    <row r="571" spans="1:7" x14ac:dyDescent="0.25">
      <c r="A571" s="19">
        <v>121126</v>
      </c>
      <c r="B571" s="19">
        <v>3810063772.2479801</v>
      </c>
      <c r="C571" s="19" t="s">
        <v>1878</v>
      </c>
      <c r="D571" s="19" t="s">
        <v>81</v>
      </c>
      <c r="E571" s="20">
        <v>44176</v>
      </c>
      <c r="F571" s="19" t="s">
        <v>14</v>
      </c>
      <c r="G571" s="19">
        <v>0</v>
      </c>
    </row>
    <row r="572" spans="1:7" x14ac:dyDescent="0.25">
      <c r="A572" s="19">
        <v>124526</v>
      </c>
      <c r="B572" s="19">
        <v>38924509.826784</v>
      </c>
      <c r="C572" s="19" t="s">
        <v>1878</v>
      </c>
      <c r="D572" s="19" t="s">
        <v>81</v>
      </c>
      <c r="E572" s="20">
        <v>44176</v>
      </c>
      <c r="F572" s="19" t="s">
        <v>33</v>
      </c>
      <c r="G572" s="19">
        <v>0</v>
      </c>
    </row>
    <row r="573" spans="1:7" x14ac:dyDescent="0.25">
      <c r="A573" s="19">
        <v>291730</v>
      </c>
      <c r="B573" s="19">
        <v>78075726.831553295</v>
      </c>
      <c r="C573" s="19" t="s">
        <v>1878</v>
      </c>
      <c r="D573" s="19" t="s">
        <v>81</v>
      </c>
      <c r="E573" s="20">
        <v>44176</v>
      </c>
      <c r="F573" s="19" t="s">
        <v>127</v>
      </c>
      <c r="G573" s="19">
        <v>0</v>
      </c>
    </row>
    <row r="574" spans="1:7" x14ac:dyDescent="0.25">
      <c r="A574" s="19">
        <v>245264</v>
      </c>
      <c r="B574" s="19">
        <v>6725953925.69524</v>
      </c>
      <c r="C574" s="19" t="s">
        <v>1878</v>
      </c>
      <c r="D574" s="19" t="s">
        <v>81</v>
      </c>
      <c r="E574" s="20">
        <v>44176</v>
      </c>
      <c r="F574" s="19" t="s">
        <v>14</v>
      </c>
      <c r="G574" s="19">
        <v>0</v>
      </c>
    </row>
    <row r="575" spans="1:7" x14ac:dyDescent="0.25">
      <c r="A575" s="19">
        <v>344191</v>
      </c>
      <c r="B575" s="19">
        <v>9038467.9675878305</v>
      </c>
      <c r="C575" s="19" t="s">
        <v>9</v>
      </c>
      <c r="D575" s="19" t="s">
        <v>81</v>
      </c>
      <c r="E575" s="20">
        <v>44176</v>
      </c>
      <c r="F575" s="19" t="s">
        <v>33</v>
      </c>
      <c r="G575" s="19">
        <v>0</v>
      </c>
    </row>
    <row r="576" spans="1:7" x14ac:dyDescent="0.25">
      <c r="A576" s="19">
        <v>78251</v>
      </c>
      <c r="B576" s="19">
        <v>28171144.694466099</v>
      </c>
      <c r="C576" s="19" t="s">
        <v>1878</v>
      </c>
      <c r="D576" s="19" t="s">
        <v>81</v>
      </c>
      <c r="E576" s="20">
        <v>44176</v>
      </c>
      <c r="F576" s="19" t="s">
        <v>14</v>
      </c>
      <c r="G576" s="19">
        <v>0</v>
      </c>
    </row>
    <row r="577" spans="1:7" x14ac:dyDescent="0.25">
      <c r="A577" s="19">
        <v>29073</v>
      </c>
      <c r="B577" s="19">
        <v>1669048.734889</v>
      </c>
      <c r="C577" s="19" t="s">
        <v>1878</v>
      </c>
      <c r="D577" s="19" t="s">
        <v>81</v>
      </c>
      <c r="E577" s="20">
        <v>44176</v>
      </c>
      <c r="F577" s="19" t="s">
        <v>161</v>
      </c>
      <c r="G577" s="19">
        <v>0</v>
      </c>
    </row>
    <row r="578" spans="1:7" x14ac:dyDescent="0.25">
      <c r="A578" s="19">
        <v>255657</v>
      </c>
      <c r="B578" s="19">
        <v>69654805.881400004</v>
      </c>
      <c r="C578" s="19" t="s">
        <v>9</v>
      </c>
      <c r="D578" s="19" t="s">
        <v>81</v>
      </c>
      <c r="E578" s="20">
        <v>44176</v>
      </c>
      <c r="F578" s="19" t="s">
        <v>20</v>
      </c>
      <c r="G578" s="19">
        <v>0</v>
      </c>
    </row>
    <row r="579" spans="1:7" x14ac:dyDescent="0.25">
      <c r="A579" s="19">
        <v>149767</v>
      </c>
      <c r="B579" s="19">
        <v>44855658.184143901</v>
      </c>
      <c r="C579" s="19" t="s">
        <v>1878</v>
      </c>
      <c r="D579" s="19" t="s">
        <v>81</v>
      </c>
      <c r="E579" s="20">
        <v>44176</v>
      </c>
      <c r="F579" s="19" t="s">
        <v>14</v>
      </c>
      <c r="G579" s="19">
        <v>0</v>
      </c>
    </row>
    <row r="580" spans="1:7" x14ac:dyDescent="0.25">
      <c r="A580" s="19">
        <v>107238</v>
      </c>
      <c r="B580" s="19">
        <v>34838057.304559097</v>
      </c>
      <c r="C580" s="19" t="s">
        <v>9</v>
      </c>
      <c r="D580" s="19" t="s">
        <v>81</v>
      </c>
      <c r="E580" s="20">
        <v>44176</v>
      </c>
      <c r="F580" s="19" t="s">
        <v>14</v>
      </c>
      <c r="G580" s="19">
        <v>0</v>
      </c>
    </row>
    <row r="581" spans="1:7" x14ac:dyDescent="0.25">
      <c r="A581" s="19">
        <v>209690</v>
      </c>
      <c r="B581" s="19">
        <v>58898014.330103897</v>
      </c>
      <c r="C581" s="19" t="s">
        <v>9</v>
      </c>
      <c r="D581" s="19" t="s">
        <v>81</v>
      </c>
      <c r="E581" s="20">
        <v>44176</v>
      </c>
      <c r="F581" s="19" t="s">
        <v>26</v>
      </c>
      <c r="G581" s="19">
        <v>0</v>
      </c>
    </row>
    <row r="582" spans="1:7" x14ac:dyDescent="0.25">
      <c r="A582" s="19">
        <v>4524</v>
      </c>
      <c r="B582" s="19">
        <v>11053534.767659999</v>
      </c>
      <c r="C582" s="19" t="s">
        <v>1878</v>
      </c>
      <c r="D582" s="19" t="s">
        <v>81</v>
      </c>
      <c r="E582" s="20">
        <v>44176</v>
      </c>
      <c r="F582" s="19" t="s">
        <v>31</v>
      </c>
      <c r="G582" s="19">
        <v>0</v>
      </c>
    </row>
    <row r="583" spans="1:7" x14ac:dyDescent="0.25">
      <c r="A583" s="19">
        <v>38110</v>
      </c>
      <c r="B583" s="19">
        <v>18808026.999090798</v>
      </c>
      <c r="C583" s="19" t="s">
        <v>1878</v>
      </c>
      <c r="D583" s="19" t="s">
        <v>105</v>
      </c>
      <c r="E583" s="20">
        <v>44177</v>
      </c>
      <c r="F583" s="19" t="s">
        <v>14</v>
      </c>
      <c r="G583" s="19">
        <v>0</v>
      </c>
    </row>
    <row r="584" spans="1:7" x14ac:dyDescent="0.25">
      <c r="A584" s="19">
        <v>305126</v>
      </c>
      <c r="B584" s="19">
        <v>8120873.7071507601</v>
      </c>
      <c r="C584" s="19" t="s">
        <v>1878</v>
      </c>
      <c r="D584" s="19" t="s">
        <v>105</v>
      </c>
      <c r="E584" s="20">
        <v>44177</v>
      </c>
      <c r="F584" s="19" t="s">
        <v>210</v>
      </c>
      <c r="G584" s="19">
        <v>1</v>
      </c>
    </row>
    <row r="585" spans="1:7" x14ac:dyDescent="0.25">
      <c r="A585" s="19">
        <v>201586</v>
      </c>
      <c r="B585" s="19">
        <v>56969245.079410397</v>
      </c>
      <c r="C585" s="19" t="s">
        <v>1878</v>
      </c>
      <c r="D585" s="19" t="s">
        <v>105</v>
      </c>
      <c r="E585" s="20">
        <v>44177</v>
      </c>
      <c r="F585" s="19" t="s">
        <v>141</v>
      </c>
      <c r="G585" s="19">
        <v>1</v>
      </c>
    </row>
    <row r="586" spans="1:7" x14ac:dyDescent="0.25">
      <c r="A586" s="19">
        <v>161157</v>
      </c>
      <c r="B586" s="19">
        <v>47512557.1077158</v>
      </c>
      <c r="C586" s="19" t="s">
        <v>1878</v>
      </c>
      <c r="D586" s="19" t="s">
        <v>105</v>
      </c>
      <c r="E586" s="20">
        <v>44177</v>
      </c>
      <c r="F586" s="19" t="s">
        <v>14</v>
      </c>
      <c r="G586" s="19">
        <v>0</v>
      </c>
    </row>
    <row r="587" spans="1:7" x14ac:dyDescent="0.25">
      <c r="A587" s="19">
        <v>117563</v>
      </c>
      <c r="B587" s="19">
        <v>37267735.6695875</v>
      </c>
      <c r="C587" s="19" t="s">
        <v>9</v>
      </c>
      <c r="D587" s="19" t="s">
        <v>105</v>
      </c>
      <c r="E587" s="20">
        <v>44177</v>
      </c>
      <c r="F587" s="19" t="s">
        <v>150</v>
      </c>
      <c r="G587" s="19">
        <v>0</v>
      </c>
    </row>
    <row r="588" spans="1:7" x14ac:dyDescent="0.25">
      <c r="A588" s="19">
        <v>200786</v>
      </c>
      <c r="B588" s="19">
        <v>5677911.3049961003</v>
      </c>
      <c r="C588" s="19" t="s">
        <v>9</v>
      </c>
      <c r="D588" s="19" t="s">
        <v>105</v>
      </c>
      <c r="E588" s="20">
        <v>44177</v>
      </c>
      <c r="F588" s="19" t="s">
        <v>127</v>
      </c>
      <c r="G588" s="19">
        <v>0</v>
      </c>
    </row>
    <row r="589" spans="1:7" x14ac:dyDescent="0.25">
      <c r="A589" s="19">
        <v>83955</v>
      </c>
      <c r="B589" s="19">
        <v>2950502.56816675</v>
      </c>
      <c r="C589" s="19" t="s">
        <v>9</v>
      </c>
      <c r="D589" s="19" t="s">
        <v>105</v>
      </c>
      <c r="E589" s="20">
        <v>44177</v>
      </c>
      <c r="F589" s="19" t="s">
        <v>442</v>
      </c>
      <c r="G589" s="19">
        <v>0</v>
      </c>
    </row>
    <row r="590" spans="1:7" x14ac:dyDescent="0.25">
      <c r="A590" s="19">
        <v>48931</v>
      </c>
      <c r="B590" s="19">
        <v>21386793.818019301</v>
      </c>
      <c r="C590" s="19" t="s">
        <v>1878</v>
      </c>
      <c r="D590" s="19" t="s">
        <v>105</v>
      </c>
      <c r="E590" s="20">
        <v>44177</v>
      </c>
      <c r="F590" s="19" t="s">
        <v>33</v>
      </c>
      <c r="G590" s="19">
        <v>0</v>
      </c>
    </row>
    <row r="591" spans="1:7" x14ac:dyDescent="0.25">
      <c r="A591" s="19">
        <v>5147</v>
      </c>
      <c r="B591" s="19">
        <v>1119407.40953037</v>
      </c>
      <c r="C591" s="19" t="s">
        <v>1878</v>
      </c>
      <c r="D591" s="19" t="s">
        <v>105</v>
      </c>
      <c r="E591" s="20">
        <v>44177</v>
      </c>
      <c r="F591" s="19" t="s">
        <v>20</v>
      </c>
      <c r="G591" s="19">
        <v>0</v>
      </c>
    </row>
    <row r="592" spans="1:7" x14ac:dyDescent="0.25">
      <c r="A592" s="19">
        <v>320823</v>
      </c>
      <c r="B592" s="19">
        <v>8489116.7423727196</v>
      </c>
      <c r="C592" s="19" t="s">
        <v>9</v>
      </c>
      <c r="D592" s="19" t="s">
        <v>105</v>
      </c>
      <c r="E592" s="20">
        <v>44177</v>
      </c>
      <c r="F592" s="19" t="s">
        <v>178</v>
      </c>
      <c r="G592" s="19">
        <v>0</v>
      </c>
    </row>
    <row r="593" spans="1:7" x14ac:dyDescent="0.25">
      <c r="A593" s="19">
        <v>209638</v>
      </c>
      <c r="B593" s="19">
        <v>5888473.3162782304</v>
      </c>
      <c r="C593" s="19" t="s">
        <v>9</v>
      </c>
      <c r="D593" s="19" t="s">
        <v>105</v>
      </c>
      <c r="E593" s="20">
        <v>44177</v>
      </c>
      <c r="F593" s="19" t="s">
        <v>178</v>
      </c>
      <c r="G593" s="19">
        <v>0</v>
      </c>
    </row>
    <row r="594" spans="1:7" x14ac:dyDescent="0.25">
      <c r="A594" s="19">
        <v>344569</v>
      </c>
      <c r="B594" s="19">
        <v>90459020.814715296</v>
      </c>
      <c r="C594" s="19" t="s">
        <v>9</v>
      </c>
      <c r="D594" s="19" t="s">
        <v>105</v>
      </c>
      <c r="E594" s="20">
        <v>44177</v>
      </c>
      <c r="F594" s="19" t="s">
        <v>33</v>
      </c>
      <c r="G594" s="19">
        <v>1</v>
      </c>
    </row>
    <row r="595" spans="1:7" x14ac:dyDescent="0.25">
      <c r="A595" s="19">
        <v>330126</v>
      </c>
      <c r="B595" s="19">
        <v>8708338.5062032696</v>
      </c>
      <c r="C595" s="19" t="s">
        <v>9</v>
      </c>
      <c r="D595" s="19" t="s">
        <v>11</v>
      </c>
      <c r="E595" s="20">
        <v>44178</v>
      </c>
      <c r="F595" s="19" t="s">
        <v>14</v>
      </c>
      <c r="G595" s="19">
        <v>0</v>
      </c>
    </row>
    <row r="596" spans="1:7" x14ac:dyDescent="0.25">
      <c r="A596" s="19">
        <v>344570</v>
      </c>
      <c r="B596" s="19">
        <v>90459020.814715296</v>
      </c>
      <c r="C596" s="19" t="s">
        <v>9</v>
      </c>
      <c r="D596" s="19" t="s">
        <v>11</v>
      </c>
      <c r="E596" s="20">
        <v>44178</v>
      </c>
      <c r="F596" s="19" t="s">
        <v>33</v>
      </c>
      <c r="G596" s="19">
        <v>1</v>
      </c>
    </row>
    <row r="597" spans="1:7" x14ac:dyDescent="0.25">
      <c r="A597" s="19">
        <v>75030</v>
      </c>
      <c r="B597" s="19">
        <v>27456627.039902601</v>
      </c>
      <c r="C597" s="19" t="s">
        <v>9</v>
      </c>
      <c r="D597" s="19" t="s">
        <v>11</v>
      </c>
      <c r="E597" s="20">
        <v>44178</v>
      </c>
      <c r="F597" s="19" t="s">
        <v>14</v>
      </c>
      <c r="G597" s="19">
        <v>0</v>
      </c>
    </row>
    <row r="598" spans="1:7" x14ac:dyDescent="0.25">
      <c r="A598" s="19">
        <v>185728</v>
      </c>
      <c r="B598" s="19">
        <v>53290511.237078302</v>
      </c>
      <c r="C598" s="19" t="s">
        <v>1878</v>
      </c>
      <c r="D598" s="19" t="s">
        <v>11</v>
      </c>
      <c r="E598" s="20">
        <v>44178</v>
      </c>
      <c r="F598" s="19" t="s">
        <v>253</v>
      </c>
      <c r="G598" s="19">
        <v>0</v>
      </c>
    </row>
    <row r="599" spans="1:7" x14ac:dyDescent="0.25">
      <c r="A599" s="19">
        <v>212726</v>
      </c>
      <c r="B599" s="19">
        <v>59621916.708798602</v>
      </c>
      <c r="C599" s="19" t="s">
        <v>9</v>
      </c>
      <c r="D599" s="19" t="s">
        <v>11</v>
      </c>
      <c r="E599" s="20">
        <v>44178</v>
      </c>
      <c r="F599" s="19" t="s">
        <v>669</v>
      </c>
      <c r="G599" s="19">
        <v>0</v>
      </c>
    </row>
    <row r="600" spans="1:7" x14ac:dyDescent="0.25">
      <c r="A600" s="19">
        <v>283407</v>
      </c>
      <c r="B600" s="19">
        <v>7616271962.8336096</v>
      </c>
      <c r="C600" s="19" t="s">
        <v>9</v>
      </c>
      <c r="D600" s="19" t="s">
        <v>11</v>
      </c>
      <c r="E600" s="20">
        <v>44178</v>
      </c>
      <c r="F600" s="19" t="s">
        <v>14</v>
      </c>
      <c r="G600" s="19">
        <v>0</v>
      </c>
    </row>
    <row r="601" spans="1:7" x14ac:dyDescent="0.25">
      <c r="A601" s="19">
        <v>101362</v>
      </c>
      <c r="B601" s="19">
        <v>33486320.971057199</v>
      </c>
      <c r="C601" s="19" t="s">
        <v>9</v>
      </c>
      <c r="D601" s="19" t="s">
        <v>19</v>
      </c>
      <c r="E601" s="20">
        <v>44179</v>
      </c>
      <c r="F601" s="19" t="s">
        <v>686</v>
      </c>
      <c r="G601" s="19">
        <v>0</v>
      </c>
    </row>
    <row r="602" spans="1:7" x14ac:dyDescent="0.25">
      <c r="A602" s="19">
        <v>116016</v>
      </c>
      <c r="B602" s="19">
        <v>36890536.251754999</v>
      </c>
      <c r="C602" s="19" t="s">
        <v>9</v>
      </c>
      <c r="D602" s="19" t="s">
        <v>19</v>
      </c>
      <c r="E602" s="20">
        <v>44179</v>
      </c>
      <c r="F602" s="19" t="s">
        <v>14</v>
      </c>
      <c r="G602" s="19">
        <v>0</v>
      </c>
    </row>
    <row r="603" spans="1:7" x14ac:dyDescent="0.25">
      <c r="A603" s="19">
        <v>338751</v>
      </c>
      <c r="B603" s="19">
        <v>89074588.513151407</v>
      </c>
      <c r="C603" s="19" t="s">
        <v>9</v>
      </c>
      <c r="D603" s="19" t="s">
        <v>19</v>
      </c>
      <c r="E603" s="20">
        <v>44179</v>
      </c>
      <c r="F603" s="19" t="s">
        <v>633</v>
      </c>
      <c r="G603" s="19">
        <v>0</v>
      </c>
    </row>
    <row r="604" spans="1:7" x14ac:dyDescent="0.25">
      <c r="A604" s="19">
        <v>342134</v>
      </c>
      <c r="B604" s="19">
        <v>8990577.3436641805</v>
      </c>
      <c r="C604" s="19" t="s">
        <v>9</v>
      </c>
      <c r="D604" s="19" t="s">
        <v>19</v>
      </c>
      <c r="E604" s="20">
        <v>44179</v>
      </c>
      <c r="F604" s="19" t="s">
        <v>33</v>
      </c>
      <c r="G604" s="19">
        <v>0</v>
      </c>
    </row>
    <row r="605" spans="1:7" x14ac:dyDescent="0.25">
      <c r="A605" s="19">
        <v>283408</v>
      </c>
      <c r="B605" s="19">
        <v>7616271962.8336096</v>
      </c>
      <c r="C605" s="19" t="s">
        <v>9</v>
      </c>
      <c r="D605" s="19" t="s">
        <v>19</v>
      </c>
      <c r="E605" s="20">
        <v>44179</v>
      </c>
      <c r="F605" s="19" t="s">
        <v>14</v>
      </c>
      <c r="G605" s="19">
        <v>1</v>
      </c>
    </row>
    <row r="606" spans="1:7" x14ac:dyDescent="0.25">
      <c r="A606" s="19">
        <v>258842</v>
      </c>
      <c r="B606" s="19">
        <v>7038322.0083412398</v>
      </c>
      <c r="C606" s="19" t="s">
        <v>9</v>
      </c>
      <c r="D606" s="19" t="s">
        <v>19</v>
      </c>
      <c r="E606" s="20">
        <v>44179</v>
      </c>
      <c r="F606" s="19" t="s">
        <v>253</v>
      </c>
      <c r="G606" s="19">
        <v>1</v>
      </c>
    </row>
    <row r="607" spans="1:7" x14ac:dyDescent="0.25">
      <c r="A607" s="19">
        <v>222642</v>
      </c>
      <c r="B607" s="19">
        <v>6196251.4468609402</v>
      </c>
      <c r="C607" s="19" t="s">
        <v>9</v>
      </c>
      <c r="D607" s="19" t="s">
        <v>19</v>
      </c>
      <c r="E607" s="20">
        <v>44179</v>
      </c>
      <c r="F607" s="19" t="s">
        <v>14</v>
      </c>
      <c r="G607" s="19">
        <v>0</v>
      </c>
    </row>
    <row r="608" spans="1:7" x14ac:dyDescent="0.25">
      <c r="A608" s="19">
        <v>212024</v>
      </c>
      <c r="B608" s="19">
        <v>59440589.7744966</v>
      </c>
      <c r="C608" s="19" t="s">
        <v>1878</v>
      </c>
      <c r="D608" s="19" t="s">
        <v>19</v>
      </c>
      <c r="E608" s="20">
        <v>44179</v>
      </c>
      <c r="F608" s="19" t="s">
        <v>14</v>
      </c>
      <c r="G608" s="19">
        <v>0</v>
      </c>
    </row>
    <row r="609" spans="1:7" x14ac:dyDescent="0.25">
      <c r="A609" s="19">
        <v>183071</v>
      </c>
      <c r="B609" s="19">
        <v>5266823.8519727597</v>
      </c>
      <c r="C609" s="19" t="s">
        <v>1878</v>
      </c>
      <c r="D609" s="19" t="s">
        <v>19</v>
      </c>
      <c r="E609" s="20">
        <v>44179</v>
      </c>
      <c r="F609" s="19" t="s">
        <v>521</v>
      </c>
      <c r="G609" s="19">
        <v>0</v>
      </c>
    </row>
    <row r="610" spans="1:7" x14ac:dyDescent="0.25">
      <c r="A610" s="19">
        <v>258981</v>
      </c>
      <c r="B610" s="19">
        <v>7041054.5775300199</v>
      </c>
      <c r="C610" s="19" t="s">
        <v>9</v>
      </c>
      <c r="D610" s="19" t="s">
        <v>19</v>
      </c>
      <c r="E610" s="20">
        <v>44179</v>
      </c>
      <c r="F610" s="19" t="s">
        <v>14</v>
      </c>
      <c r="G610" s="19">
        <v>1</v>
      </c>
    </row>
    <row r="611" spans="1:7" x14ac:dyDescent="0.25">
      <c r="A611" s="19">
        <v>131746</v>
      </c>
      <c r="B611" s="19">
        <v>40581241.976316601</v>
      </c>
      <c r="C611" s="19" t="s">
        <v>1878</v>
      </c>
      <c r="D611" s="19" t="s">
        <v>19</v>
      </c>
      <c r="E611" s="20">
        <v>44179</v>
      </c>
      <c r="F611" s="19" t="s">
        <v>127</v>
      </c>
      <c r="G611" s="19">
        <v>0</v>
      </c>
    </row>
    <row r="612" spans="1:7" x14ac:dyDescent="0.25">
      <c r="A612" s="19">
        <v>276391</v>
      </c>
      <c r="B612" s="19">
        <v>74526828.780218303</v>
      </c>
      <c r="C612" s="19" t="s">
        <v>9</v>
      </c>
      <c r="D612" s="19" t="s">
        <v>19</v>
      </c>
      <c r="E612" s="20">
        <v>44179</v>
      </c>
      <c r="F612" s="19" t="s">
        <v>127</v>
      </c>
      <c r="G612" s="19">
        <v>0</v>
      </c>
    </row>
    <row r="613" spans="1:7" x14ac:dyDescent="0.25">
      <c r="A613" s="19">
        <v>310041</v>
      </c>
      <c r="B613" s="19">
        <v>82388473.241537094</v>
      </c>
      <c r="C613" s="19" t="s">
        <v>1878</v>
      </c>
      <c r="D613" s="19" t="s">
        <v>19</v>
      </c>
      <c r="E613" s="20">
        <v>44179</v>
      </c>
      <c r="F613" s="19" t="s">
        <v>124</v>
      </c>
      <c r="G613" s="19">
        <v>0</v>
      </c>
    </row>
    <row r="614" spans="1:7" x14ac:dyDescent="0.25">
      <c r="A614" s="19">
        <v>300734</v>
      </c>
      <c r="B614" s="19">
        <v>80208775.391587496</v>
      </c>
      <c r="C614" s="19" t="s">
        <v>1878</v>
      </c>
      <c r="D614" s="19" t="s">
        <v>19</v>
      </c>
      <c r="E614" s="20">
        <v>44179</v>
      </c>
      <c r="F614" s="19" t="s">
        <v>576</v>
      </c>
      <c r="G614" s="19">
        <v>0</v>
      </c>
    </row>
    <row r="615" spans="1:7" x14ac:dyDescent="0.25">
      <c r="A615" s="19">
        <v>313740</v>
      </c>
      <c r="B615" s="19">
        <v>8322836177.5787497</v>
      </c>
      <c r="C615" s="19" t="s">
        <v>9</v>
      </c>
      <c r="D615" s="19" t="s">
        <v>19</v>
      </c>
      <c r="E615" s="20">
        <v>44179</v>
      </c>
      <c r="F615" s="19" t="s">
        <v>679</v>
      </c>
      <c r="G615" s="19">
        <v>0</v>
      </c>
    </row>
    <row r="616" spans="1:7" x14ac:dyDescent="0.25">
      <c r="A616" s="19">
        <v>201253</v>
      </c>
      <c r="B616" s="19">
        <v>56885820.328308001</v>
      </c>
      <c r="C616" s="19" t="s">
        <v>1878</v>
      </c>
      <c r="D616" s="19" t="s">
        <v>19</v>
      </c>
      <c r="E616" s="20">
        <v>44179</v>
      </c>
      <c r="F616" s="19" t="s">
        <v>14</v>
      </c>
      <c r="G616" s="19">
        <v>0</v>
      </c>
    </row>
    <row r="617" spans="1:7" x14ac:dyDescent="0.25">
      <c r="A617" s="19">
        <v>246935</v>
      </c>
      <c r="B617" s="19">
        <v>67635974.990247503</v>
      </c>
      <c r="C617" s="19" t="s">
        <v>9</v>
      </c>
      <c r="D617" s="19" t="s">
        <v>19</v>
      </c>
      <c r="E617" s="20">
        <v>44179</v>
      </c>
      <c r="F617" s="19" t="s">
        <v>208</v>
      </c>
      <c r="G617" s="19">
        <v>0</v>
      </c>
    </row>
    <row r="618" spans="1:7" x14ac:dyDescent="0.25">
      <c r="A618" s="19">
        <v>255675</v>
      </c>
      <c r="B618" s="19">
        <v>6966039.8402982196</v>
      </c>
      <c r="C618" s="19" t="s">
        <v>1878</v>
      </c>
      <c r="D618" s="19" t="s">
        <v>19</v>
      </c>
      <c r="E618" s="20">
        <v>44179</v>
      </c>
      <c r="F618" s="19" t="s">
        <v>33</v>
      </c>
      <c r="G618" s="19">
        <v>0</v>
      </c>
    </row>
    <row r="619" spans="1:7" x14ac:dyDescent="0.25">
      <c r="A619" s="19">
        <v>350683</v>
      </c>
      <c r="B619" s="19">
        <v>91883225.656887606</v>
      </c>
      <c r="C619" s="19" t="s">
        <v>9</v>
      </c>
      <c r="D619" s="19" t="s">
        <v>19</v>
      </c>
      <c r="E619" s="20">
        <v>44179</v>
      </c>
      <c r="F619" s="19" t="s">
        <v>14</v>
      </c>
      <c r="G619" s="19">
        <v>0</v>
      </c>
    </row>
    <row r="620" spans="1:7" x14ac:dyDescent="0.25">
      <c r="A620" s="19">
        <v>235529</v>
      </c>
      <c r="B620" s="19">
        <v>65000621.506348804</v>
      </c>
      <c r="C620" s="19" t="s">
        <v>9</v>
      </c>
      <c r="D620" s="19" t="s">
        <v>29</v>
      </c>
      <c r="E620" s="20">
        <v>44180</v>
      </c>
      <c r="F620" s="19" t="s">
        <v>686</v>
      </c>
      <c r="G620" s="19">
        <v>0</v>
      </c>
    </row>
    <row r="621" spans="1:7" x14ac:dyDescent="0.25">
      <c r="A621" s="19">
        <v>235572</v>
      </c>
      <c r="B621" s="19">
        <v>6500912.8695637602</v>
      </c>
      <c r="C621" s="19" t="s">
        <v>9</v>
      </c>
      <c r="D621" s="19" t="s">
        <v>29</v>
      </c>
      <c r="E621" s="20">
        <v>44180</v>
      </c>
      <c r="F621" s="19" t="s">
        <v>410</v>
      </c>
      <c r="G621" s="19">
        <v>0</v>
      </c>
    </row>
    <row r="622" spans="1:7" x14ac:dyDescent="0.25">
      <c r="A622" s="19">
        <v>305001</v>
      </c>
      <c r="B622" s="19">
        <v>81182317.847043499</v>
      </c>
      <c r="C622" s="19" t="s">
        <v>1878</v>
      </c>
      <c r="D622" s="19" t="s">
        <v>29</v>
      </c>
      <c r="E622" s="20">
        <v>44180</v>
      </c>
      <c r="F622" s="19" t="s">
        <v>37</v>
      </c>
      <c r="G622" s="19">
        <v>0</v>
      </c>
    </row>
    <row r="623" spans="1:7" x14ac:dyDescent="0.25">
      <c r="A623" s="19">
        <v>115404</v>
      </c>
      <c r="B623" s="19">
        <v>3675316.0157791302</v>
      </c>
      <c r="C623" s="19" t="s">
        <v>9</v>
      </c>
      <c r="D623" s="19" t="s">
        <v>29</v>
      </c>
      <c r="E623" s="20">
        <v>44180</v>
      </c>
      <c r="F623" s="19" t="s">
        <v>14</v>
      </c>
      <c r="G623" s="19">
        <v>0</v>
      </c>
    </row>
    <row r="624" spans="1:7" x14ac:dyDescent="0.25">
      <c r="A624" s="19">
        <v>317916</v>
      </c>
      <c r="B624" s="19">
        <v>84228070.813544199</v>
      </c>
      <c r="C624" s="19" t="s">
        <v>9</v>
      </c>
      <c r="D624" s="19" t="s">
        <v>29</v>
      </c>
      <c r="E624" s="20">
        <v>44180</v>
      </c>
      <c r="F624" s="19" t="s">
        <v>395</v>
      </c>
      <c r="G624" s="19">
        <v>1</v>
      </c>
    </row>
    <row r="625" spans="1:7" x14ac:dyDescent="0.25">
      <c r="A625" s="19">
        <v>231858</v>
      </c>
      <c r="B625" s="19">
        <v>64154600.926472098</v>
      </c>
      <c r="C625" s="19" t="s">
        <v>9</v>
      </c>
      <c r="D625" s="19" t="s">
        <v>29</v>
      </c>
      <c r="E625" s="20">
        <v>44180</v>
      </c>
      <c r="F625" s="19" t="s">
        <v>14</v>
      </c>
      <c r="G625" s="19">
        <v>1</v>
      </c>
    </row>
    <row r="626" spans="1:7" x14ac:dyDescent="0.25">
      <c r="A626" s="19">
        <v>231857</v>
      </c>
      <c r="B626" s="19">
        <v>64154600.926472098</v>
      </c>
      <c r="C626" s="19" t="s">
        <v>9</v>
      </c>
      <c r="D626" s="19" t="s">
        <v>29</v>
      </c>
      <c r="E626" s="20">
        <v>44180</v>
      </c>
      <c r="F626" s="19" t="s">
        <v>14</v>
      </c>
      <c r="G626" s="19">
        <v>0</v>
      </c>
    </row>
    <row r="627" spans="1:7" x14ac:dyDescent="0.25">
      <c r="A627" s="19">
        <v>350916</v>
      </c>
      <c r="B627" s="19">
        <v>9192829.3912684992</v>
      </c>
      <c r="C627" s="19" t="s">
        <v>9</v>
      </c>
      <c r="D627" s="19" t="s">
        <v>29</v>
      </c>
      <c r="E627" s="20">
        <v>44180</v>
      </c>
      <c r="F627" s="19" t="s">
        <v>395</v>
      </c>
      <c r="G627" s="19">
        <v>0</v>
      </c>
    </row>
    <row r="628" spans="1:7" x14ac:dyDescent="0.25">
      <c r="A628" s="19">
        <v>85819</v>
      </c>
      <c r="B628" s="19">
        <v>29931592.682441399</v>
      </c>
      <c r="C628" s="19" t="s">
        <v>9</v>
      </c>
      <c r="D628" s="19" t="s">
        <v>29</v>
      </c>
      <c r="E628" s="20">
        <v>44180</v>
      </c>
      <c r="F628" s="19" t="s">
        <v>26</v>
      </c>
      <c r="G628" s="19">
        <v>1</v>
      </c>
    </row>
    <row r="629" spans="1:7" x14ac:dyDescent="0.25">
      <c r="A629" s="19">
        <v>260649</v>
      </c>
      <c r="B629" s="19">
        <v>7080764340.8481798</v>
      </c>
      <c r="C629" s="19" t="s">
        <v>9</v>
      </c>
      <c r="D629" s="19" t="s">
        <v>29</v>
      </c>
      <c r="E629" s="20">
        <v>44180</v>
      </c>
      <c r="F629" s="19" t="s">
        <v>178</v>
      </c>
      <c r="G629" s="19">
        <v>1</v>
      </c>
    </row>
    <row r="630" spans="1:7" x14ac:dyDescent="0.25">
      <c r="A630" s="19">
        <v>328166</v>
      </c>
      <c r="B630" s="19">
        <v>86611186.328676894</v>
      </c>
      <c r="C630" s="19" t="s">
        <v>9</v>
      </c>
      <c r="D630" s="19" t="s">
        <v>29</v>
      </c>
      <c r="E630" s="20">
        <v>44180</v>
      </c>
      <c r="F630" s="19" t="s">
        <v>509</v>
      </c>
      <c r="G630" s="19">
        <v>0</v>
      </c>
    </row>
    <row r="631" spans="1:7" x14ac:dyDescent="0.25">
      <c r="A631" s="19">
        <v>302798</v>
      </c>
      <c r="B631" s="19">
        <v>80684177.1416208</v>
      </c>
      <c r="C631" s="19" t="s">
        <v>9</v>
      </c>
      <c r="D631" s="19" t="s">
        <v>29</v>
      </c>
      <c r="E631" s="20">
        <v>44180</v>
      </c>
      <c r="F631" s="19" t="s">
        <v>14</v>
      </c>
      <c r="G631" s="19">
        <v>0</v>
      </c>
    </row>
    <row r="632" spans="1:7" x14ac:dyDescent="0.25">
      <c r="A632" s="19">
        <v>298913</v>
      </c>
      <c r="B632" s="19">
        <v>79786562.249460906</v>
      </c>
      <c r="C632" s="19" t="s">
        <v>9</v>
      </c>
      <c r="D632" s="19" t="s">
        <v>29</v>
      </c>
      <c r="E632" s="20">
        <v>44180</v>
      </c>
      <c r="F632" s="19" t="s">
        <v>56</v>
      </c>
      <c r="G632" s="19">
        <v>0</v>
      </c>
    </row>
    <row r="633" spans="1:7" x14ac:dyDescent="0.25">
      <c r="A633" s="19">
        <v>339514</v>
      </c>
      <c r="B633" s="19">
        <v>89263738.8044945</v>
      </c>
      <c r="C633" s="19" t="s">
        <v>1878</v>
      </c>
      <c r="D633" s="19" t="s">
        <v>29</v>
      </c>
      <c r="E633" s="20">
        <v>44180</v>
      </c>
      <c r="F633" s="19" t="s">
        <v>14</v>
      </c>
      <c r="G633" s="19">
        <v>1</v>
      </c>
    </row>
    <row r="634" spans="1:7" x14ac:dyDescent="0.25">
      <c r="A634" s="19">
        <v>35828</v>
      </c>
      <c r="B634" s="19">
        <v>1827150.1576962301</v>
      </c>
      <c r="C634" s="19" t="s">
        <v>9</v>
      </c>
      <c r="D634" s="19" t="s">
        <v>29</v>
      </c>
      <c r="E634" s="20">
        <v>44180</v>
      </c>
      <c r="F634" s="19" t="s">
        <v>442</v>
      </c>
      <c r="G634" s="19">
        <v>1</v>
      </c>
    </row>
    <row r="635" spans="1:7" x14ac:dyDescent="0.25">
      <c r="A635" s="19">
        <v>316695</v>
      </c>
      <c r="B635" s="19">
        <v>83942001.696989596</v>
      </c>
      <c r="C635" s="19" t="s">
        <v>1878</v>
      </c>
      <c r="D635" s="19" t="s">
        <v>29</v>
      </c>
      <c r="E635" s="20">
        <v>44180</v>
      </c>
      <c r="F635" s="19" t="s">
        <v>127</v>
      </c>
      <c r="G635" s="19">
        <v>0</v>
      </c>
    </row>
    <row r="636" spans="1:7" x14ac:dyDescent="0.25">
      <c r="A636" s="19">
        <v>85818</v>
      </c>
      <c r="B636" s="19">
        <v>29931592.682441399</v>
      </c>
      <c r="C636" s="19" t="s">
        <v>9</v>
      </c>
      <c r="D636" s="19" t="s">
        <v>29</v>
      </c>
      <c r="E636" s="20">
        <v>44180</v>
      </c>
      <c r="F636" s="19" t="s">
        <v>26</v>
      </c>
      <c r="G636" s="19">
        <v>0</v>
      </c>
    </row>
    <row r="637" spans="1:7" x14ac:dyDescent="0.25">
      <c r="A637" s="19">
        <v>240192</v>
      </c>
      <c r="B637" s="19">
        <v>66066797.243535101</v>
      </c>
      <c r="C637" s="19" t="s">
        <v>1878</v>
      </c>
      <c r="D637" s="19" t="s">
        <v>29</v>
      </c>
      <c r="E637" s="20">
        <v>44180</v>
      </c>
      <c r="F637" s="19" t="s">
        <v>50</v>
      </c>
      <c r="G637" s="19">
        <v>0</v>
      </c>
    </row>
    <row r="638" spans="1:7" x14ac:dyDescent="0.25">
      <c r="A638" s="19">
        <v>38425</v>
      </c>
      <c r="B638" s="19">
        <v>18888327.621585701</v>
      </c>
      <c r="C638" s="19" t="s">
        <v>9</v>
      </c>
      <c r="D638" s="19" t="s">
        <v>29</v>
      </c>
      <c r="E638" s="20">
        <v>44180</v>
      </c>
      <c r="F638" s="19" t="s">
        <v>14</v>
      </c>
      <c r="G638" s="19">
        <v>0</v>
      </c>
    </row>
    <row r="639" spans="1:7" x14ac:dyDescent="0.25">
      <c r="A639" s="19">
        <v>276392</v>
      </c>
      <c r="B639" s="19">
        <v>74526828.780218303</v>
      </c>
      <c r="C639" s="19" t="s">
        <v>9</v>
      </c>
      <c r="D639" s="19" t="s">
        <v>29</v>
      </c>
      <c r="E639" s="20">
        <v>44180</v>
      </c>
      <c r="F639" s="19" t="s">
        <v>127</v>
      </c>
      <c r="G639" s="19">
        <v>0</v>
      </c>
    </row>
    <row r="640" spans="1:7" x14ac:dyDescent="0.25">
      <c r="A640" s="19">
        <v>149593</v>
      </c>
      <c r="B640" s="19">
        <v>4481808.1347416397</v>
      </c>
      <c r="C640" s="19" t="s">
        <v>9</v>
      </c>
      <c r="D640" s="19" t="s">
        <v>29</v>
      </c>
      <c r="E640" s="20">
        <v>44180</v>
      </c>
      <c r="F640" s="19" t="s">
        <v>14</v>
      </c>
      <c r="G640" s="19">
        <v>0</v>
      </c>
    </row>
    <row r="641" spans="1:7" x14ac:dyDescent="0.25">
      <c r="A641" s="19">
        <v>39965</v>
      </c>
      <c r="B641" s="19">
        <v>1926868.32668067</v>
      </c>
      <c r="C641" s="19" t="s">
        <v>9</v>
      </c>
      <c r="D641" s="19" t="s">
        <v>40</v>
      </c>
      <c r="E641" s="20">
        <v>44181</v>
      </c>
      <c r="F641" s="19" t="s">
        <v>14</v>
      </c>
      <c r="G641" s="19">
        <v>0</v>
      </c>
    </row>
    <row r="642" spans="1:7" x14ac:dyDescent="0.25">
      <c r="A642" s="19">
        <v>354976</v>
      </c>
      <c r="B642" s="19">
        <v>98540205.897237405</v>
      </c>
      <c r="C642" s="19" t="s">
        <v>9</v>
      </c>
      <c r="D642" s="19" t="s">
        <v>40</v>
      </c>
      <c r="E642" s="20">
        <v>44181</v>
      </c>
      <c r="F642" s="19" t="s">
        <v>26</v>
      </c>
      <c r="G642" s="19">
        <v>0</v>
      </c>
    </row>
    <row r="643" spans="1:7" x14ac:dyDescent="0.25">
      <c r="A643" s="19">
        <v>45619</v>
      </c>
      <c r="B643" s="19">
        <v>20614234.7501905</v>
      </c>
      <c r="C643" s="19" t="s">
        <v>9</v>
      </c>
      <c r="D643" s="19" t="s">
        <v>40</v>
      </c>
      <c r="E643" s="20">
        <v>44181</v>
      </c>
      <c r="F643" s="19" t="s">
        <v>14</v>
      </c>
      <c r="G643" s="19">
        <v>0</v>
      </c>
    </row>
    <row r="644" spans="1:7" x14ac:dyDescent="0.25">
      <c r="A644" s="19">
        <v>106254</v>
      </c>
      <c r="B644" s="19">
        <v>34612146.813543603</v>
      </c>
      <c r="C644" s="19" t="s">
        <v>9</v>
      </c>
      <c r="D644" s="19" t="s">
        <v>40</v>
      </c>
      <c r="E644" s="20">
        <v>44181</v>
      </c>
      <c r="F644" s="19" t="s">
        <v>282</v>
      </c>
      <c r="G644" s="19">
        <v>0</v>
      </c>
    </row>
    <row r="645" spans="1:7" x14ac:dyDescent="0.25">
      <c r="A645" s="19">
        <v>253110</v>
      </c>
      <c r="B645" s="19">
        <v>6905706.1304530101</v>
      </c>
      <c r="C645" s="19" t="s">
        <v>9</v>
      </c>
      <c r="D645" s="19" t="s">
        <v>40</v>
      </c>
      <c r="E645" s="20">
        <v>44181</v>
      </c>
      <c r="F645" s="19" t="s">
        <v>14</v>
      </c>
      <c r="G645" s="19">
        <v>0</v>
      </c>
    </row>
    <row r="646" spans="1:7" x14ac:dyDescent="0.25">
      <c r="A646" s="19">
        <v>141921</v>
      </c>
      <c r="B646" s="19">
        <v>4297256.3583247904</v>
      </c>
      <c r="C646" s="19" t="s">
        <v>1878</v>
      </c>
      <c r="D646" s="19" t="s">
        <v>40</v>
      </c>
      <c r="E646" s="20">
        <v>44181</v>
      </c>
      <c r="F646" s="19" t="s">
        <v>14</v>
      </c>
      <c r="G646" s="19">
        <v>0</v>
      </c>
    </row>
    <row r="647" spans="1:7" x14ac:dyDescent="0.25">
      <c r="A647" s="19">
        <v>350684</v>
      </c>
      <c r="B647" s="19">
        <v>91883225.656887606</v>
      </c>
      <c r="C647" s="19" t="s">
        <v>9</v>
      </c>
      <c r="D647" s="19" t="s">
        <v>40</v>
      </c>
      <c r="E647" s="20">
        <v>44181</v>
      </c>
      <c r="F647" s="19" t="s">
        <v>14</v>
      </c>
      <c r="G647" s="19">
        <v>0</v>
      </c>
    </row>
    <row r="648" spans="1:7" x14ac:dyDescent="0.25">
      <c r="A648" s="19">
        <v>60419</v>
      </c>
      <c r="B648" s="19">
        <v>2405204.61812799</v>
      </c>
      <c r="C648" s="19" t="s">
        <v>9</v>
      </c>
      <c r="D648" s="19" t="s">
        <v>40</v>
      </c>
      <c r="E648" s="20">
        <v>44181</v>
      </c>
      <c r="F648" s="19" t="s">
        <v>14</v>
      </c>
      <c r="G648" s="19">
        <v>0</v>
      </c>
    </row>
    <row r="649" spans="1:7" x14ac:dyDescent="0.25">
      <c r="A649" s="19">
        <v>253109</v>
      </c>
      <c r="B649" s="19">
        <v>6905706.1304530101</v>
      </c>
      <c r="C649" s="19" t="s">
        <v>9</v>
      </c>
      <c r="D649" s="19" t="s">
        <v>40</v>
      </c>
      <c r="E649" s="20">
        <v>44181</v>
      </c>
      <c r="F649" s="19" t="s">
        <v>14</v>
      </c>
      <c r="G649" s="19">
        <v>0</v>
      </c>
    </row>
    <row r="650" spans="1:7" x14ac:dyDescent="0.25">
      <c r="A650" s="19">
        <v>289255</v>
      </c>
      <c r="B650" s="19">
        <v>7748359.5667737601</v>
      </c>
      <c r="C650" s="19" t="s">
        <v>1878</v>
      </c>
      <c r="D650" s="19" t="s">
        <v>40</v>
      </c>
      <c r="E650" s="20">
        <v>44181</v>
      </c>
      <c r="F650" s="19" t="s">
        <v>56</v>
      </c>
      <c r="G650" s="19">
        <v>0</v>
      </c>
    </row>
    <row r="651" spans="1:7" x14ac:dyDescent="0.25">
      <c r="A651" s="19">
        <v>151349</v>
      </c>
      <c r="B651" s="19">
        <v>4523057.5796849998</v>
      </c>
      <c r="C651" s="19" t="s">
        <v>9</v>
      </c>
      <c r="D651" s="19" t="s">
        <v>61</v>
      </c>
      <c r="E651" s="20">
        <v>44182</v>
      </c>
      <c r="F651" s="19" t="s">
        <v>14</v>
      </c>
      <c r="G651" s="19">
        <v>0</v>
      </c>
    </row>
    <row r="652" spans="1:7" x14ac:dyDescent="0.25">
      <c r="A652" s="19">
        <v>29737</v>
      </c>
      <c r="B652" s="19">
        <v>1685129.9292508799</v>
      </c>
      <c r="C652" s="19" t="s">
        <v>9</v>
      </c>
      <c r="D652" s="19" t="s">
        <v>61</v>
      </c>
      <c r="E652" s="20">
        <v>44182</v>
      </c>
      <c r="F652" s="19" t="s">
        <v>56</v>
      </c>
      <c r="G652" s="19">
        <v>0</v>
      </c>
    </row>
    <row r="653" spans="1:7" x14ac:dyDescent="0.25">
      <c r="A653" s="19">
        <v>175248</v>
      </c>
      <c r="B653" s="19">
        <v>50820808.932083599</v>
      </c>
      <c r="C653" s="19" t="s">
        <v>9</v>
      </c>
      <c r="D653" s="19" t="s">
        <v>61</v>
      </c>
      <c r="E653" s="20">
        <v>44182</v>
      </c>
      <c r="F653" s="19" t="s">
        <v>50</v>
      </c>
      <c r="G653" s="19">
        <v>0</v>
      </c>
    </row>
    <row r="654" spans="1:7" x14ac:dyDescent="0.25">
      <c r="A654" s="19">
        <v>43813</v>
      </c>
      <c r="B654" s="19">
        <v>2018069.5684159901</v>
      </c>
      <c r="C654" s="19" t="s">
        <v>9</v>
      </c>
      <c r="D654" s="19" t="s">
        <v>61</v>
      </c>
      <c r="E654" s="20">
        <v>44182</v>
      </c>
      <c r="F654" s="19" t="s">
        <v>14</v>
      </c>
      <c r="G654" s="19">
        <v>0</v>
      </c>
    </row>
    <row r="655" spans="1:7" x14ac:dyDescent="0.25">
      <c r="A655" s="19">
        <v>146943</v>
      </c>
      <c r="B655" s="19">
        <v>44168394.717118897</v>
      </c>
      <c r="C655" s="19" t="s">
        <v>9</v>
      </c>
      <c r="D655" s="19" t="s">
        <v>61</v>
      </c>
      <c r="E655" s="20">
        <v>44182</v>
      </c>
      <c r="F655" s="19" t="s">
        <v>14</v>
      </c>
      <c r="G655" s="19">
        <v>0</v>
      </c>
    </row>
    <row r="656" spans="1:7" x14ac:dyDescent="0.25">
      <c r="A656" s="19">
        <v>137747</v>
      </c>
      <c r="B656" s="19">
        <v>41953431.944385201</v>
      </c>
      <c r="C656" s="19" t="s">
        <v>9</v>
      </c>
      <c r="D656" s="19" t="s">
        <v>61</v>
      </c>
      <c r="E656" s="20">
        <v>44182</v>
      </c>
      <c r="F656" s="19" t="s">
        <v>14</v>
      </c>
      <c r="G656" s="19">
        <v>0</v>
      </c>
    </row>
    <row r="657" spans="1:7" x14ac:dyDescent="0.25">
      <c r="A657" s="19">
        <v>143293</v>
      </c>
      <c r="B657" s="19">
        <v>4329517041.9496899</v>
      </c>
      <c r="C657" s="19" t="s">
        <v>9</v>
      </c>
      <c r="D657" s="19" t="s">
        <v>61</v>
      </c>
      <c r="E657" s="20">
        <v>44182</v>
      </c>
      <c r="F657" s="19" t="s">
        <v>14</v>
      </c>
      <c r="G657" s="19">
        <v>0</v>
      </c>
    </row>
    <row r="658" spans="1:7" x14ac:dyDescent="0.25">
      <c r="A658" s="19">
        <v>93659</v>
      </c>
      <c r="B658" s="19">
        <v>31742837.6227425</v>
      </c>
      <c r="C658" s="19" t="s">
        <v>9</v>
      </c>
      <c r="D658" s="19" t="s">
        <v>61</v>
      </c>
      <c r="E658" s="20">
        <v>44182</v>
      </c>
      <c r="F658" s="19" t="s">
        <v>727</v>
      </c>
      <c r="G658" s="19">
        <v>0</v>
      </c>
    </row>
    <row r="659" spans="1:7" x14ac:dyDescent="0.25">
      <c r="A659" s="19">
        <v>131747</v>
      </c>
      <c r="B659" s="19">
        <v>40581241.976316601</v>
      </c>
      <c r="C659" s="19" t="s">
        <v>1878</v>
      </c>
      <c r="D659" s="19" t="s">
        <v>81</v>
      </c>
      <c r="E659" s="20">
        <v>44183</v>
      </c>
      <c r="F659" s="19" t="s">
        <v>127</v>
      </c>
      <c r="G659" s="19">
        <v>0</v>
      </c>
    </row>
    <row r="660" spans="1:7" x14ac:dyDescent="0.25">
      <c r="A660" s="19">
        <v>206868</v>
      </c>
      <c r="B660" s="19">
        <v>58209138.340610802</v>
      </c>
      <c r="C660" s="19" t="s">
        <v>9</v>
      </c>
      <c r="D660" s="19" t="s">
        <v>81</v>
      </c>
      <c r="E660" s="20">
        <v>44183</v>
      </c>
      <c r="F660" s="19" t="s">
        <v>33</v>
      </c>
      <c r="G660" s="19">
        <v>0</v>
      </c>
    </row>
    <row r="661" spans="1:7" x14ac:dyDescent="0.25">
      <c r="A661" s="19">
        <v>158049</v>
      </c>
      <c r="B661" s="19">
        <v>4675080.9295313098</v>
      </c>
      <c r="C661" s="19" t="s">
        <v>1878</v>
      </c>
      <c r="D661" s="19" t="s">
        <v>81</v>
      </c>
      <c r="E661" s="20">
        <v>44183</v>
      </c>
      <c r="F661" s="19" t="s">
        <v>14</v>
      </c>
      <c r="G661" s="19">
        <v>0</v>
      </c>
    </row>
    <row r="662" spans="1:7" x14ac:dyDescent="0.25">
      <c r="A662" s="19">
        <v>44808</v>
      </c>
      <c r="B662" s="19">
        <v>20427951.544315599</v>
      </c>
      <c r="C662" s="19" t="s">
        <v>9</v>
      </c>
      <c r="D662" s="19" t="s">
        <v>81</v>
      </c>
      <c r="E662" s="20">
        <v>44183</v>
      </c>
      <c r="F662" s="19" t="s">
        <v>556</v>
      </c>
      <c r="G662" s="19">
        <v>0</v>
      </c>
    </row>
    <row r="663" spans="1:7" x14ac:dyDescent="0.25">
      <c r="A663" s="19">
        <v>181352</v>
      </c>
      <c r="B663" s="19">
        <v>5226585.5725026596</v>
      </c>
      <c r="C663" s="19" t="s">
        <v>9</v>
      </c>
      <c r="D663" s="19" t="s">
        <v>81</v>
      </c>
      <c r="E663" s="20">
        <v>44183</v>
      </c>
      <c r="F663" s="19" t="s">
        <v>14</v>
      </c>
      <c r="G663" s="19">
        <v>0</v>
      </c>
    </row>
    <row r="664" spans="1:7" x14ac:dyDescent="0.25">
      <c r="A664" s="19">
        <v>71799</v>
      </c>
      <c r="B664" s="19">
        <v>26691125.026554301</v>
      </c>
      <c r="C664" s="19" t="s">
        <v>9</v>
      </c>
      <c r="D664" s="19" t="s">
        <v>105</v>
      </c>
      <c r="E664" s="20">
        <v>44184</v>
      </c>
      <c r="F664" s="19" t="s">
        <v>488</v>
      </c>
      <c r="G664" s="19">
        <v>0</v>
      </c>
    </row>
    <row r="665" spans="1:7" x14ac:dyDescent="0.25">
      <c r="A665" s="19">
        <v>317786</v>
      </c>
      <c r="B665" s="19">
        <v>84193616.928136796</v>
      </c>
      <c r="C665" s="19" t="s">
        <v>1878</v>
      </c>
      <c r="D665" s="19" t="s">
        <v>105</v>
      </c>
      <c r="E665" s="20">
        <v>44184</v>
      </c>
      <c r="F665" s="19" t="s">
        <v>56</v>
      </c>
      <c r="G665" s="19">
        <v>0</v>
      </c>
    </row>
    <row r="666" spans="1:7" x14ac:dyDescent="0.25">
      <c r="A666" s="19">
        <v>192378</v>
      </c>
      <c r="B666" s="19">
        <v>54818265.6577214</v>
      </c>
      <c r="C666" s="19" t="s">
        <v>1878</v>
      </c>
      <c r="D666" s="19" t="s">
        <v>105</v>
      </c>
      <c r="E666" s="20">
        <v>44184</v>
      </c>
      <c r="F666" s="19" t="s">
        <v>37</v>
      </c>
      <c r="G666" s="19">
        <v>0</v>
      </c>
    </row>
    <row r="667" spans="1:7" x14ac:dyDescent="0.25">
      <c r="A667" s="19">
        <v>103944</v>
      </c>
      <c r="B667" s="19">
        <v>34078490.7948099</v>
      </c>
      <c r="C667" s="19" t="s">
        <v>9</v>
      </c>
      <c r="D667" s="19" t="s">
        <v>105</v>
      </c>
      <c r="E667" s="20">
        <v>44184</v>
      </c>
      <c r="F667" s="19" t="s">
        <v>31</v>
      </c>
      <c r="G667" s="19">
        <v>0</v>
      </c>
    </row>
    <row r="668" spans="1:7" x14ac:dyDescent="0.25">
      <c r="A668" s="19">
        <v>206148</v>
      </c>
      <c r="B668" s="19">
        <v>5804350.3069663504</v>
      </c>
      <c r="C668" s="19" t="s">
        <v>9</v>
      </c>
      <c r="D668" s="19" t="s">
        <v>105</v>
      </c>
      <c r="E668" s="20">
        <v>44184</v>
      </c>
      <c r="F668" s="19" t="s">
        <v>740</v>
      </c>
      <c r="G668" s="19">
        <v>0</v>
      </c>
    </row>
    <row r="669" spans="1:7" x14ac:dyDescent="0.25">
      <c r="A669" s="19">
        <v>55112</v>
      </c>
      <c r="B669" s="19">
        <v>2284454.0044651199</v>
      </c>
      <c r="C669" s="19" t="s">
        <v>9</v>
      </c>
      <c r="D669" s="19" t="s">
        <v>105</v>
      </c>
      <c r="E669" s="20">
        <v>44184</v>
      </c>
      <c r="F669" s="19" t="s">
        <v>14</v>
      </c>
      <c r="G669" s="19">
        <v>0</v>
      </c>
    </row>
    <row r="670" spans="1:7" x14ac:dyDescent="0.25">
      <c r="A670" s="19">
        <v>143689</v>
      </c>
      <c r="B670" s="19">
        <v>4338874386.2333803</v>
      </c>
      <c r="C670" s="19" t="s">
        <v>9</v>
      </c>
      <c r="D670" s="19" t="s">
        <v>105</v>
      </c>
      <c r="E670" s="20">
        <v>44184</v>
      </c>
      <c r="F670" s="19" t="s">
        <v>14</v>
      </c>
      <c r="G670" s="19">
        <v>0</v>
      </c>
    </row>
    <row r="671" spans="1:7" x14ac:dyDescent="0.25">
      <c r="A671" s="19">
        <v>97289</v>
      </c>
      <c r="B671" s="19">
        <v>3256721.1739318501</v>
      </c>
      <c r="C671" s="19" t="s">
        <v>9</v>
      </c>
      <c r="D671" s="19" t="s">
        <v>105</v>
      </c>
      <c r="E671" s="20">
        <v>44184</v>
      </c>
      <c r="F671" s="19" t="s">
        <v>56</v>
      </c>
      <c r="G671" s="19">
        <v>0</v>
      </c>
    </row>
    <row r="672" spans="1:7" x14ac:dyDescent="0.25">
      <c r="A672" s="19">
        <v>289086</v>
      </c>
      <c r="B672" s="19">
        <v>77448078.184261099</v>
      </c>
      <c r="C672" s="19" t="s">
        <v>9</v>
      </c>
      <c r="D672" s="19" t="s">
        <v>105</v>
      </c>
      <c r="E672" s="20">
        <v>44184</v>
      </c>
      <c r="F672" s="19" t="s">
        <v>749</v>
      </c>
      <c r="G672" s="19">
        <v>0</v>
      </c>
    </row>
    <row r="673" spans="1:7" x14ac:dyDescent="0.25">
      <c r="A673" s="19">
        <v>9769</v>
      </c>
      <c r="B673" s="19">
        <v>1223672.0064194801</v>
      </c>
      <c r="C673" s="19" t="s">
        <v>9</v>
      </c>
      <c r="D673" s="19" t="s">
        <v>105</v>
      </c>
      <c r="E673" s="20">
        <v>44184</v>
      </c>
      <c r="F673" s="19" t="s">
        <v>314</v>
      </c>
      <c r="G673" s="19">
        <v>1</v>
      </c>
    </row>
    <row r="674" spans="1:7" x14ac:dyDescent="0.25">
      <c r="A674" s="19">
        <v>346471</v>
      </c>
      <c r="B674" s="19">
        <v>9090492.8694717996</v>
      </c>
      <c r="C674" s="19" t="s">
        <v>9</v>
      </c>
      <c r="D674" s="19" t="s">
        <v>11</v>
      </c>
      <c r="E674" s="20">
        <v>44185</v>
      </c>
      <c r="F674" s="19" t="s">
        <v>14</v>
      </c>
      <c r="G674" s="19">
        <v>0</v>
      </c>
    </row>
    <row r="675" spans="1:7" x14ac:dyDescent="0.25">
      <c r="A675" s="19">
        <v>27569</v>
      </c>
      <c r="B675" s="19">
        <v>1632149.4379620899</v>
      </c>
      <c r="C675" s="19" t="s">
        <v>9</v>
      </c>
      <c r="D675" s="19" t="s">
        <v>11</v>
      </c>
      <c r="E675" s="20">
        <v>44185</v>
      </c>
      <c r="F675" s="19" t="s">
        <v>14</v>
      </c>
      <c r="G675" s="19">
        <v>0</v>
      </c>
    </row>
    <row r="676" spans="1:7" x14ac:dyDescent="0.25">
      <c r="A676" s="19">
        <v>117632</v>
      </c>
      <c r="B676" s="19">
        <v>3728691.9019791898</v>
      </c>
      <c r="C676" s="19" t="s">
        <v>9</v>
      </c>
      <c r="D676" s="19" t="s">
        <v>11</v>
      </c>
      <c r="E676" s="20">
        <v>44185</v>
      </c>
      <c r="F676" s="19" t="s">
        <v>14</v>
      </c>
      <c r="G676" s="19">
        <v>0</v>
      </c>
    </row>
    <row r="677" spans="1:7" x14ac:dyDescent="0.25">
      <c r="A677" s="19">
        <v>11818</v>
      </c>
      <c r="B677" s="19">
        <v>1270681471.2446599</v>
      </c>
      <c r="C677" s="19" t="s">
        <v>9</v>
      </c>
      <c r="D677" s="19" t="s">
        <v>19</v>
      </c>
      <c r="E677" s="20">
        <v>44186</v>
      </c>
      <c r="F677" s="19" t="s">
        <v>14</v>
      </c>
      <c r="G677" s="19">
        <v>0</v>
      </c>
    </row>
    <row r="678" spans="1:7" x14ac:dyDescent="0.25">
      <c r="A678" s="19">
        <v>97290</v>
      </c>
      <c r="B678" s="19">
        <v>3256721.1739318501</v>
      </c>
      <c r="C678" s="19" t="s">
        <v>9</v>
      </c>
      <c r="D678" s="19" t="s">
        <v>19</v>
      </c>
      <c r="E678" s="20">
        <v>44186</v>
      </c>
      <c r="F678" s="19" t="s">
        <v>56</v>
      </c>
      <c r="G678" s="19">
        <v>1</v>
      </c>
    </row>
    <row r="679" spans="1:7" x14ac:dyDescent="0.25">
      <c r="A679" s="19">
        <v>24198</v>
      </c>
      <c r="B679" s="19">
        <v>1555692.1281171399</v>
      </c>
      <c r="C679" s="19" t="s">
        <v>9</v>
      </c>
      <c r="D679" s="19" t="s">
        <v>19</v>
      </c>
      <c r="E679" s="20">
        <v>44186</v>
      </c>
      <c r="F679" s="19" t="s">
        <v>310</v>
      </c>
      <c r="G679" s="19">
        <v>0</v>
      </c>
    </row>
    <row r="680" spans="1:7" x14ac:dyDescent="0.25">
      <c r="A680" s="19">
        <v>211796</v>
      </c>
      <c r="B680" s="19">
        <v>59397991.023749098</v>
      </c>
      <c r="C680" s="19" t="s">
        <v>9</v>
      </c>
      <c r="D680" s="19" t="s">
        <v>19</v>
      </c>
      <c r="E680" s="20">
        <v>44186</v>
      </c>
      <c r="F680" s="19" t="s">
        <v>478</v>
      </c>
      <c r="G680" s="19">
        <v>0</v>
      </c>
    </row>
    <row r="681" spans="1:7" x14ac:dyDescent="0.25">
      <c r="A681" s="19">
        <v>124685</v>
      </c>
      <c r="B681" s="19">
        <v>38952617.7300644</v>
      </c>
      <c r="C681" s="19" t="s">
        <v>9</v>
      </c>
      <c r="D681" s="19" t="s">
        <v>19</v>
      </c>
      <c r="E681" s="20">
        <v>44186</v>
      </c>
      <c r="F681" s="19" t="s">
        <v>14</v>
      </c>
      <c r="G681" s="19">
        <v>0</v>
      </c>
    </row>
    <row r="682" spans="1:7" x14ac:dyDescent="0.25">
      <c r="A682" s="19">
        <v>24325</v>
      </c>
      <c r="B682" s="19">
        <v>1558387.17620287</v>
      </c>
      <c r="C682" s="19" t="s">
        <v>9</v>
      </c>
      <c r="D682" s="19" t="s">
        <v>19</v>
      </c>
      <c r="E682" s="20">
        <v>44186</v>
      </c>
      <c r="F682" s="19" t="s">
        <v>56</v>
      </c>
      <c r="G682" s="19">
        <v>0</v>
      </c>
    </row>
    <row r="683" spans="1:7" x14ac:dyDescent="0.25">
      <c r="A683" s="19">
        <v>94243</v>
      </c>
      <c r="B683" s="19">
        <v>3187586.9218635899</v>
      </c>
      <c r="C683" s="19" t="s">
        <v>9</v>
      </c>
      <c r="D683" s="19" t="s">
        <v>19</v>
      </c>
      <c r="E683" s="20">
        <v>44186</v>
      </c>
      <c r="F683" s="19" t="s">
        <v>14</v>
      </c>
      <c r="G683" s="19">
        <v>0</v>
      </c>
    </row>
    <row r="684" spans="1:7" x14ac:dyDescent="0.25">
      <c r="A684" s="19">
        <v>211797</v>
      </c>
      <c r="B684" s="19">
        <v>59397991.023749098</v>
      </c>
      <c r="C684" s="19" t="s">
        <v>9</v>
      </c>
      <c r="D684" s="19" t="s">
        <v>19</v>
      </c>
      <c r="E684" s="20">
        <v>44186</v>
      </c>
      <c r="F684" s="19" t="s">
        <v>478</v>
      </c>
      <c r="G684" s="19">
        <v>1</v>
      </c>
    </row>
    <row r="685" spans="1:7" x14ac:dyDescent="0.25">
      <c r="A685" s="19">
        <v>211798</v>
      </c>
      <c r="B685" s="19">
        <v>59397991.023749098</v>
      </c>
      <c r="C685" s="19" t="s">
        <v>9</v>
      </c>
      <c r="D685" s="19" t="s">
        <v>29</v>
      </c>
      <c r="E685" s="20">
        <v>44187</v>
      </c>
      <c r="F685" s="19" t="s">
        <v>478</v>
      </c>
      <c r="G685" s="19">
        <v>0</v>
      </c>
    </row>
    <row r="686" spans="1:7" x14ac:dyDescent="0.25">
      <c r="A686" s="19">
        <v>172336</v>
      </c>
      <c r="B686" s="19">
        <v>50133297.2093198</v>
      </c>
      <c r="C686" s="19" t="s">
        <v>9</v>
      </c>
      <c r="D686" s="19" t="s">
        <v>29</v>
      </c>
      <c r="E686" s="20">
        <v>44187</v>
      </c>
      <c r="F686" s="19" t="s">
        <v>766</v>
      </c>
      <c r="G686" s="19">
        <v>0</v>
      </c>
    </row>
    <row r="687" spans="1:7" x14ac:dyDescent="0.25">
      <c r="A687" s="19">
        <v>96592</v>
      </c>
      <c r="B687" s="19">
        <v>3241755.0398901999</v>
      </c>
      <c r="C687" s="19" t="s">
        <v>9</v>
      </c>
      <c r="D687" s="19" t="s">
        <v>29</v>
      </c>
      <c r="E687" s="20">
        <v>44187</v>
      </c>
      <c r="F687" s="19" t="s">
        <v>42</v>
      </c>
      <c r="G687" s="19">
        <v>0</v>
      </c>
    </row>
    <row r="688" spans="1:7" x14ac:dyDescent="0.25">
      <c r="A688" s="19">
        <v>17684</v>
      </c>
      <c r="B688" s="19">
        <v>1404746.7066113099</v>
      </c>
      <c r="C688" s="19" t="s">
        <v>9</v>
      </c>
      <c r="D688" s="19" t="s">
        <v>29</v>
      </c>
      <c r="E688" s="20">
        <v>44187</v>
      </c>
      <c r="F688" s="19" t="s">
        <v>20</v>
      </c>
      <c r="G688" s="19">
        <v>0</v>
      </c>
    </row>
    <row r="689" spans="1:7" x14ac:dyDescent="0.25">
      <c r="A689" s="19">
        <v>99279</v>
      </c>
      <c r="B689" s="19">
        <v>3299403.7556690699</v>
      </c>
      <c r="C689" s="19" t="s">
        <v>9</v>
      </c>
      <c r="D689" s="19" t="s">
        <v>29</v>
      </c>
      <c r="E689" s="20">
        <v>44187</v>
      </c>
      <c r="F689" s="19" t="s">
        <v>14</v>
      </c>
      <c r="G689" s="19">
        <v>1</v>
      </c>
    </row>
    <row r="690" spans="1:7" x14ac:dyDescent="0.25">
      <c r="A690" s="19">
        <v>305615</v>
      </c>
      <c r="B690" s="19">
        <v>81316426.592953399</v>
      </c>
      <c r="C690" s="19" t="s">
        <v>9</v>
      </c>
      <c r="D690" s="19" t="s">
        <v>29</v>
      </c>
      <c r="E690" s="20">
        <v>44187</v>
      </c>
      <c r="F690" s="19" t="s">
        <v>14</v>
      </c>
      <c r="G690" s="19">
        <v>0</v>
      </c>
    </row>
    <row r="691" spans="1:7" x14ac:dyDescent="0.25">
      <c r="A691" s="19">
        <v>55723</v>
      </c>
      <c r="B691" s="19">
        <v>2297625.4360996801</v>
      </c>
      <c r="C691" s="19" t="s">
        <v>9</v>
      </c>
      <c r="D691" s="19" t="s">
        <v>29</v>
      </c>
      <c r="E691" s="20">
        <v>44187</v>
      </c>
      <c r="F691" s="19" t="s">
        <v>310</v>
      </c>
      <c r="G691" s="19">
        <v>0</v>
      </c>
    </row>
    <row r="692" spans="1:7" x14ac:dyDescent="0.25">
      <c r="A692" s="19">
        <v>180134</v>
      </c>
      <c r="B692" s="19">
        <v>5197592091.9687996</v>
      </c>
      <c r="C692" s="19" t="s">
        <v>9</v>
      </c>
      <c r="D692" s="19" t="s">
        <v>40</v>
      </c>
      <c r="E692" s="20">
        <v>44188</v>
      </c>
      <c r="F692" s="19" t="s">
        <v>56</v>
      </c>
      <c r="G692" s="19">
        <v>0</v>
      </c>
    </row>
    <row r="693" spans="1:7" x14ac:dyDescent="0.25">
      <c r="A693" s="19">
        <v>207071</v>
      </c>
      <c r="B693" s="19">
        <v>58261884.200076804</v>
      </c>
      <c r="C693" s="19" t="s">
        <v>9</v>
      </c>
      <c r="D693" s="19" t="s">
        <v>40</v>
      </c>
      <c r="E693" s="20">
        <v>44188</v>
      </c>
      <c r="F693" s="19" t="s">
        <v>161</v>
      </c>
      <c r="G693" s="19">
        <v>0</v>
      </c>
    </row>
    <row r="694" spans="1:7" x14ac:dyDescent="0.25">
      <c r="A694" s="19">
        <v>353548</v>
      </c>
      <c r="B694" s="19">
        <v>9526479.6072077509</v>
      </c>
      <c r="C694" s="19" t="s">
        <v>9</v>
      </c>
      <c r="D694" s="19" t="s">
        <v>40</v>
      </c>
      <c r="E694" s="20">
        <v>44188</v>
      </c>
      <c r="F694" s="19" t="s">
        <v>56</v>
      </c>
      <c r="G694" s="19">
        <v>0</v>
      </c>
    </row>
    <row r="695" spans="1:7" x14ac:dyDescent="0.25">
      <c r="A695" s="19">
        <v>8306</v>
      </c>
      <c r="B695" s="19">
        <v>11903760.9274306</v>
      </c>
      <c r="C695" s="19" t="s">
        <v>9</v>
      </c>
      <c r="D695" s="19" t="s">
        <v>40</v>
      </c>
      <c r="E695" s="20">
        <v>44188</v>
      </c>
      <c r="F695" s="19" t="s">
        <v>14</v>
      </c>
      <c r="G695" s="19">
        <v>0</v>
      </c>
    </row>
    <row r="696" spans="1:7" x14ac:dyDescent="0.25">
      <c r="A696" s="19">
        <v>234701</v>
      </c>
      <c r="B696" s="19">
        <v>64831298.827906601</v>
      </c>
      <c r="C696" s="19" t="s">
        <v>9</v>
      </c>
      <c r="D696" s="19" t="s">
        <v>40</v>
      </c>
      <c r="E696" s="20">
        <v>44188</v>
      </c>
      <c r="F696" s="19" t="s">
        <v>215</v>
      </c>
      <c r="G696" s="19">
        <v>0</v>
      </c>
    </row>
    <row r="697" spans="1:7" x14ac:dyDescent="0.25">
      <c r="A697" s="19">
        <v>207712</v>
      </c>
      <c r="B697" s="19">
        <v>5840882.0679146601</v>
      </c>
      <c r="C697" s="19" t="s">
        <v>9</v>
      </c>
      <c r="D697" s="19" t="s">
        <v>61</v>
      </c>
      <c r="E697" s="20">
        <v>44189</v>
      </c>
      <c r="F697" s="19" t="s">
        <v>14</v>
      </c>
      <c r="G697" s="19">
        <v>0</v>
      </c>
    </row>
    <row r="698" spans="1:7" x14ac:dyDescent="0.25">
      <c r="A698" s="19">
        <v>231911</v>
      </c>
      <c r="B698" s="19">
        <v>64164016.905521102</v>
      </c>
      <c r="C698" s="19" t="s">
        <v>9</v>
      </c>
      <c r="D698" s="19" t="s">
        <v>61</v>
      </c>
      <c r="E698" s="20">
        <v>44189</v>
      </c>
      <c r="F698" s="19" t="s">
        <v>14</v>
      </c>
      <c r="G698" s="19">
        <v>0</v>
      </c>
    </row>
    <row r="699" spans="1:7" x14ac:dyDescent="0.25">
      <c r="A699" s="19">
        <v>75031</v>
      </c>
      <c r="B699" s="19">
        <v>27456627.039902601</v>
      </c>
      <c r="C699" s="19" t="s">
        <v>9</v>
      </c>
      <c r="D699" s="19" t="s">
        <v>61</v>
      </c>
      <c r="E699" s="20">
        <v>44189</v>
      </c>
      <c r="F699" s="19" t="s">
        <v>14</v>
      </c>
      <c r="G699" s="19">
        <v>0</v>
      </c>
    </row>
    <row r="700" spans="1:7" x14ac:dyDescent="0.25">
      <c r="A700" s="19">
        <v>49423</v>
      </c>
      <c r="B700" s="19">
        <v>21498758.764639098</v>
      </c>
      <c r="C700" s="19" t="s">
        <v>9</v>
      </c>
      <c r="D700" s="19" t="s">
        <v>61</v>
      </c>
      <c r="E700" s="20">
        <v>44189</v>
      </c>
      <c r="F700" s="19" t="s">
        <v>14</v>
      </c>
      <c r="G700" s="19">
        <v>0</v>
      </c>
    </row>
    <row r="701" spans="1:7" x14ac:dyDescent="0.25">
      <c r="A701" s="19">
        <v>297532</v>
      </c>
      <c r="B701" s="19">
        <v>79453318.1816421</v>
      </c>
      <c r="C701" s="19" t="s">
        <v>9</v>
      </c>
      <c r="D701" s="19" t="s">
        <v>61</v>
      </c>
      <c r="E701" s="20">
        <v>44189</v>
      </c>
      <c r="F701" s="19" t="s">
        <v>14</v>
      </c>
      <c r="G701" s="19">
        <v>0</v>
      </c>
    </row>
    <row r="702" spans="1:7" x14ac:dyDescent="0.25">
      <c r="A702" s="19">
        <v>196191</v>
      </c>
      <c r="B702" s="19">
        <v>55711647.057122499</v>
      </c>
      <c r="C702" s="19" t="s">
        <v>9</v>
      </c>
      <c r="D702" s="19" t="s">
        <v>61</v>
      </c>
      <c r="E702" s="20">
        <v>44189</v>
      </c>
      <c r="F702" s="19" t="s">
        <v>56</v>
      </c>
      <c r="G702" s="19">
        <v>0</v>
      </c>
    </row>
    <row r="703" spans="1:7" x14ac:dyDescent="0.25">
      <c r="A703" s="19">
        <v>14130</v>
      </c>
      <c r="B703" s="19">
        <v>1323289894.8792601</v>
      </c>
      <c r="C703" s="19" t="s">
        <v>9</v>
      </c>
      <c r="D703" s="19" t="s">
        <v>61</v>
      </c>
      <c r="E703" s="20">
        <v>44189</v>
      </c>
      <c r="F703" s="19" t="s">
        <v>56</v>
      </c>
      <c r="G703" s="19">
        <v>0</v>
      </c>
    </row>
    <row r="704" spans="1:7" x14ac:dyDescent="0.25">
      <c r="A704" s="19">
        <v>135344</v>
      </c>
      <c r="B704" s="19">
        <v>4138636.4341461202</v>
      </c>
      <c r="C704" s="19" t="s">
        <v>9</v>
      </c>
      <c r="D704" s="19" t="s">
        <v>81</v>
      </c>
      <c r="E704" s="20">
        <v>44190</v>
      </c>
      <c r="F704" s="19" t="s">
        <v>33</v>
      </c>
      <c r="G704" s="19">
        <v>0</v>
      </c>
    </row>
    <row r="705" spans="1:7" x14ac:dyDescent="0.25">
      <c r="A705" s="19">
        <v>217613</v>
      </c>
      <c r="B705" s="19">
        <v>60769670.632584602</v>
      </c>
      <c r="C705" s="19" t="s">
        <v>9</v>
      </c>
      <c r="D705" s="19" t="s">
        <v>81</v>
      </c>
      <c r="E705" s="20">
        <v>44190</v>
      </c>
      <c r="F705" s="19" t="s">
        <v>14</v>
      </c>
      <c r="G705" s="19">
        <v>0</v>
      </c>
    </row>
    <row r="706" spans="1:7" x14ac:dyDescent="0.25">
      <c r="A706" s="19">
        <v>194015</v>
      </c>
      <c r="B706" s="19">
        <v>55211704.714680597</v>
      </c>
      <c r="C706" s="19" t="s">
        <v>9</v>
      </c>
      <c r="D706" s="19" t="s">
        <v>81</v>
      </c>
      <c r="E706" s="20">
        <v>44190</v>
      </c>
      <c r="F706" s="19" t="s">
        <v>387</v>
      </c>
      <c r="G706" s="19">
        <v>0</v>
      </c>
    </row>
    <row r="707" spans="1:7" x14ac:dyDescent="0.25">
      <c r="A707" s="19">
        <v>301018</v>
      </c>
      <c r="B707" s="19">
        <v>8027618.3772313204</v>
      </c>
      <c r="C707" s="19" t="s">
        <v>9</v>
      </c>
      <c r="D707" s="19" t="s">
        <v>105</v>
      </c>
      <c r="E707" s="20">
        <v>44191</v>
      </c>
      <c r="F707" s="19" t="s">
        <v>56</v>
      </c>
      <c r="G707" s="19">
        <v>0</v>
      </c>
    </row>
    <row r="708" spans="1:7" x14ac:dyDescent="0.25">
      <c r="A708" s="19">
        <v>125141</v>
      </c>
      <c r="B708" s="19">
        <v>390574897.78932798</v>
      </c>
      <c r="C708" s="19" t="s">
        <v>9</v>
      </c>
      <c r="D708" s="19" t="s">
        <v>105</v>
      </c>
      <c r="E708" s="20">
        <v>44191</v>
      </c>
      <c r="F708" s="19" t="s">
        <v>14</v>
      </c>
      <c r="G708" s="19">
        <v>0</v>
      </c>
    </row>
    <row r="709" spans="1:7" x14ac:dyDescent="0.25">
      <c r="A709" s="19">
        <v>240887</v>
      </c>
      <c r="B709" s="19">
        <v>6624764.2030956903</v>
      </c>
      <c r="C709" s="19" t="s">
        <v>9</v>
      </c>
      <c r="D709" s="19" t="s">
        <v>105</v>
      </c>
      <c r="E709" s="20">
        <v>44191</v>
      </c>
      <c r="F709" s="19" t="s">
        <v>14</v>
      </c>
      <c r="G709" s="19">
        <v>0</v>
      </c>
    </row>
    <row r="710" spans="1:7" x14ac:dyDescent="0.25">
      <c r="A710" s="19">
        <v>256641</v>
      </c>
      <c r="B710" s="19">
        <v>6987294.8319087802</v>
      </c>
      <c r="C710" s="19" t="s">
        <v>9</v>
      </c>
      <c r="D710" s="19" t="s">
        <v>105</v>
      </c>
      <c r="E710" s="20">
        <v>44191</v>
      </c>
      <c r="F710" s="19" t="s">
        <v>20</v>
      </c>
      <c r="G710" s="19">
        <v>0</v>
      </c>
    </row>
    <row r="711" spans="1:7" x14ac:dyDescent="0.25">
      <c r="A711" s="19">
        <v>149271</v>
      </c>
      <c r="B711" s="19">
        <v>44740186.845686898</v>
      </c>
      <c r="C711" s="19" t="s">
        <v>9</v>
      </c>
      <c r="D711" s="19" t="s">
        <v>105</v>
      </c>
      <c r="E711" s="20">
        <v>44191</v>
      </c>
      <c r="F711" s="19" t="s">
        <v>141</v>
      </c>
      <c r="G711" s="19">
        <v>0</v>
      </c>
    </row>
    <row r="712" spans="1:7" x14ac:dyDescent="0.25">
      <c r="A712" s="19">
        <v>284249</v>
      </c>
      <c r="B712" s="19">
        <v>76362743.260604396</v>
      </c>
      <c r="C712" s="19" t="s">
        <v>9</v>
      </c>
      <c r="D712" s="19" t="s">
        <v>105</v>
      </c>
      <c r="E712" s="20">
        <v>44191</v>
      </c>
      <c r="F712" s="19" t="s">
        <v>395</v>
      </c>
      <c r="G712" s="19">
        <v>0</v>
      </c>
    </row>
    <row r="713" spans="1:7" x14ac:dyDescent="0.25">
      <c r="A713" s="19">
        <v>342912</v>
      </c>
      <c r="B713" s="19">
        <v>9010826.4870970305</v>
      </c>
      <c r="C713" s="19" t="s">
        <v>9</v>
      </c>
      <c r="D713" s="19" t="s">
        <v>105</v>
      </c>
      <c r="E713" s="20">
        <v>44191</v>
      </c>
      <c r="F713" s="19" t="s">
        <v>793</v>
      </c>
      <c r="G713" s="19">
        <v>0</v>
      </c>
    </row>
    <row r="714" spans="1:7" x14ac:dyDescent="0.25">
      <c r="A714" s="19">
        <v>301019</v>
      </c>
      <c r="B714" s="19">
        <v>8027618.3772313204</v>
      </c>
      <c r="C714" s="19" t="s">
        <v>9</v>
      </c>
      <c r="D714" s="19" t="s">
        <v>105</v>
      </c>
      <c r="E714" s="20">
        <v>44191</v>
      </c>
      <c r="F714" s="19" t="s">
        <v>56</v>
      </c>
      <c r="G714" s="19">
        <v>0</v>
      </c>
    </row>
    <row r="715" spans="1:7" x14ac:dyDescent="0.25">
      <c r="A715" s="19">
        <v>349793</v>
      </c>
      <c r="B715" s="19">
        <v>91684537.844995901</v>
      </c>
      <c r="C715" s="19" t="s">
        <v>9</v>
      </c>
      <c r="D715" s="19" t="s">
        <v>105</v>
      </c>
      <c r="E715" s="20">
        <v>44191</v>
      </c>
      <c r="F715" s="19" t="s">
        <v>14</v>
      </c>
      <c r="G715" s="19">
        <v>0</v>
      </c>
    </row>
    <row r="716" spans="1:7" x14ac:dyDescent="0.25">
      <c r="A716" s="19">
        <v>139688</v>
      </c>
      <c r="B716" s="19">
        <v>42426159.384225801</v>
      </c>
      <c r="C716" s="19" t="s">
        <v>9</v>
      </c>
      <c r="D716" s="19" t="s">
        <v>11</v>
      </c>
      <c r="E716" s="20">
        <v>44192</v>
      </c>
      <c r="F716" s="19" t="s">
        <v>14</v>
      </c>
      <c r="G716" s="19">
        <v>0</v>
      </c>
    </row>
    <row r="717" spans="1:7" x14ac:dyDescent="0.25">
      <c r="A717" s="19">
        <v>80201</v>
      </c>
      <c r="B717" s="19">
        <v>28639865.558332998</v>
      </c>
      <c r="C717" s="19" t="s">
        <v>9</v>
      </c>
      <c r="D717" s="19" t="s">
        <v>19</v>
      </c>
      <c r="E717" s="20">
        <v>44193</v>
      </c>
      <c r="F717" s="19" t="s">
        <v>14</v>
      </c>
      <c r="G717" s="19">
        <v>0</v>
      </c>
    </row>
    <row r="718" spans="1:7" x14ac:dyDescent="0.25">
      <c r="A718" s="19">
        <v>8796</v>
      </c>
      <c r="B718" s="19">
        <v>12010661.3422888</v>
      </c>
      <c r="C718" s="19" t="s">
        <v>9</v>
      </c>
      <c r="D718" s="19" t="s">
        <v>19</v>
      </c>
      <c r="E718" s="20">
        <v>44193</v>
      </c>
      <c r="F718" s="19" t="s">
        <v>33</v>
      </c>
      <c r="G718" s="19">
        <v>0</v>
      </c>
    </row>
    <row r="719" spans="1:7" x14ac:dyDescent="0.25">
      <c r="A719" s="19">
        <v>273625</v>
      </c>
      <c r="B719" s="19">
        <v>7386096.0234329402</v>
      </c>
      <c r="C719" s="19" t="s">
        <v>9</v>
      </c>
      <c r="D719" s="19" t="s">
        <v>19</v>
      </c>
      <c r="E719" s="20">
        <v>44193</v>
      </c>
      <c r="F719" s="19" t="s">
        <v>33</v>
      </c>
      <c r="G719" s="19">
        <v>0</v>
      </c>
    </row>
    <row r="720" spans="1:7" x14ac:dyDescent="0.25">
      <c r="A720" s="19">
        <v>294293</v>
      </c>
      <c r="B720" s="19">
        <v>78679475.107472807</v>
      </c>
      <c r="C720" s="19" t="s">
        <v>9</v>
      </c>
      <c r="D720" s="19" t="s">
        <v>19</v>
      </c>
      <c r="E720" s="20">
        <v>44193</v>
      </c>
      <c r="F720" s="19" t="s">
        <v>161</v>
      </c>
      <c r="G720" s="19">
        <v>0</v>
      </c>
    </row>
    <row r="721" spans="1:7" x14ac:dyDescent="0.25">
      <c r="A721" s="19">
        <v>292157</v>
      </c>
      <c r="B721" s="19">
        <v>78164044.856861696</v>
      </c>
      <c r="C721" s="19" t="s">
        <v>9</v>
      </c>
      <c r="D721" s="19" t="s">
        <v>19</v>
      </c>
      <c r="E721" s="20">
        <v>44193</v>
      </c>
      <c r="F721" s="19" t="s">
        <v>31</v>
      </c>
      <c r="G721" s="19">
        <v>0</v>
      </c>
    </row>
    <row r="722" spans="1:7" x14ac:dyDescent="0.25">
      <c r="A722" s="19">
        <v>32711</v>
      </c>
      <c r="B722" s="19">
        <v>17545451.793549001</v>
      </c>
      <c r="C722" s="19" t="s">
        <v>9</v>
      </c>
      <c r="D722" s="19" t="s">
        <v>19</v>
      </c>
      <c r="E722" s="20">
        <v>44193</v>
      </c>
      <c r="F722" s="19" t="s">
        <v>37</v>
      </c>
      <c r="G722" s="19">
        <v>0</v>
      </c>
    </row>
    <row r="723" spans="1:7" x14ac:dyDescent="0.25">
      <c r="A723" s="19">
        <v>130795</v>
      </c>
      <c r="B723" s="19">
        <v>40361521.927737899</v>
      </c>
      <c r="C723" s="19" t="s">
        <v>9</v>
      </c>
      <c r="D723" s="19" t="s">
        <v>19</v>
      </c>
      <c r="E723" s="20">
        <v>44193</v>
      </c>
      <c r="F723" s="19" t="s">
        <v>14</v>
      </c>
      <c r="G723" s="19">
        <v>0</v>
      </c>
    </row>
    <row r="724" spans="1:7" x14ac:dyDescent="0.25">
      <c r="A724" s="19">
        <v>143473</v>
      </c>
      <c r="B724" s="19">
        <v>4334020.5113685904</v>
      </c>
      <c r="C724" s="19" t="s">
        <v>9</v>
      </c>
      <c r="D724" s="19" t="s">
        <v>19</v>
      </c>
      <c r="E724" s="20">
        <v>44193</v>
      </c>
      <c r="F724" s="19" t="s">
        <v>14</v>
      </c>
      <c r="G724" s="19">
        <v>0</v>
      </c>
    </row>
    <row r="725" spans="1:7" x14ac:dyDescent="0.25">
      <c r="A725" s="19">
        <v>306175</v>
      </c>
      <c r="B725" s="19">
        <v>81458553.790944904</v>
      </c>
      <c r="C725" s="19" t="s">
        <v>9</v>
      </c>
      <c r="D725" s="19" t="s">
        <v>19</v>
      </c>
      <c r="E725" s="20">
        <v>44193</v>
      </c>
      <c r="F725" s="19" t="s">
        <v>14</v>
      </c>
      <c r="G725" s="19">
        <v>0</v>
      </c>
    </row>
    <row r="726" spans="1:7" x14ac:dyDescent="0.25">
      <c r="A726" s="19">
        <v>159794</v>
      </c>
      <c r="B726" s="19">
        <v>47163585.744286701</v>
      </c>
      <c r="C726" s="19" t="s">
        <v>9</v>
      </c>
      <c r="D726" s="19" t="s">
        <v>19</v>
      </c>
      <c r="E726" s="20">
        <v>44193</v>
      </c>
      <c r="F726" s="19" t="s">
        <v>26</v>
      </c>
      <c r="G726" s="19">
        <v>0</v>
      </c>
    </row>
    <row r="727" spans="1:7" x14ac:dyDescent="0.25">
      <c r="A727" s="19">
        <v>230555</v>
      </c>
      <c r="B727" s="19">
        <v>6383095.4539783802</v>
      </c>
      <c r="C727" s="19" t="s">
        <v>9</v>
      </c>
      <c r="D727" s="19" t="s">
        <v>29</v>
      </c>
      <c r="E727" s="20">
        <v>44194</v>
      </c>
      <c r="F727" s="19" t="s">
        <v>20</v>
      </c>
      <c r="G727" s="19">
        <v>0</v>
      </c>
    </row>
    <row r="728" spans="1:7" x14ac:dyDescent="0.25">
      <c r="A728" s="19">
        <v>285337</v>
      </c>
      <c r="B728" s="19">
        <v>76619231.840699106</v>
      </c>
      <c r="C728" s="19" t="s">
        <v>9</v>
      </c>
      <c r="D728" s="19" t="s">
        <v>29</v>
      </c>
      <c r="E728" s="20">
        <v>44194</v>
      </c>
      <c r="F728" s="19" t="s">
        <v>127</v>
      </c>
      <c r="G728" s="19">
        <v>0</v>
      </c>
    </row>
    <row r="729" spans="1:7" x14ac:dyDescent="0.25">
      <c r="A729" s="19">
        <v>323363</v>
      </c>
      <c r="B729" s="19">
        <v>8549160.6073474996</v>
      </c>
      <c r="C729" s="19" t="s">
        <v>9</v>
      </c>
      <c r="D729" s="19" t="s">
        <v>29</v>
      </c>
      <c r="E729" s="20">
        <v>44194</v>
      </c>
      <c r="F729" s="19" t="s">
        <v>56</v>
      </c>
      <c r="G729" s="19">
        <v>0</v>
      </c>
    </row>
    <row r="730" spans="1:7" x14ac:dyDescent="0.25">
      <c r="A730" s="19">
        <v>27570</v>
      </c>
      <c r="B730" s="19">
        <v>1632149.4379620899</v>
      </c>
      <c r="C730" s="19" t="s">
        <v>9</v>
      </c>
      <c r="D730" s="19" t="s">
        <v>29</v>
      </c>
      <c r="E730" s="20">
        <v>44194</v>
      </c>
      <c r="F730" s="19" t="s">
        <v>14</v>
      </c>
      <c r="G730" s="19">
        <v>0</v>
      </c>
    </row>
    <row r="731" spans="1:7" x14ac:dyDescent="0.25">
      <c r="A731" s="19">
        <v>225152</v>
      </c>
      <c r="B731" s="19">
        <v>62544394.887154602</v>
      </c>
      <c r="C731" s="19" t="s">
        <v>9</v>
      </c>
      <c r="D731" s="19" t="s">
        <v>29</v>
      </c>
      <c r="E731" s="20">
        <v>44194</v>
      </c>
      <c r="F731" s="19" t="s">
        <v>14</v>
      </c>
      <c r="G731" s="19">
        <v>0</v>
      </c>
    </row>
    <row r="732" spans="1:7" x14ac:dyDescent="0.25">
      <c r="A732" s="19">
        <v>212138</v>
      </c>
      <c r="B732" s="19">
        <v>59469446.0388835</v>
      </c>
      <c r="C732" s="19" t="s">
        <v>9</v>
      </c>
      <c r="D732" s="19" t="s">
        <v>29</v>
      </c>
      <c r="E732" s="20">
        <v>44194</v>
      </c>
      <c r="F732" s="19" t="s">
        <v>183</v>
      </c>
      <c r="G732" s="19">
        <v>0</v>
      </c>
    </row>
    <row r="733" spans="1:7" x14ac:dyDescent="0.25">
      <c r="A733" s="19">
        <v>142678</v>
      </c>
      <c r="B733" s="19">
        <v>43161807.350899503</v>
      </c>
      <c r="C733" s="19" t="s">
        <v>9</v>
      </c>
      <c r="D733" s="19" t="s">
        <v>29</v>
      </c>
      <c r="E733" s="20">
        <v>44194</v>
      </c>
      <c r="F733" s="19" t="s">
        <v>14</v>
      </c>
      <c r="G733" s="19">
        <v>0</v>
      </c>
    </row>
    <row r="734" spans="1:7" x14ac:dyDescent="0.25">
      <c r="A734" s="19">
        <v>245365</v>
      </c>
      <c r="B734" s="19">
        <v>6727698.9046539599</v>
      </c>
      <c r="C734" s="19" t="s">
        <v>9</v>
      </c>
      <c r="D734" s="19" t="s">
        <v>29</v>
      </c>
      <c r="E734" s="20">
        <v>44194</v>
      </c>
      <c r="F734" s="19" t="s">
        <v>14</v>
      </c>
      <c r="G734" s="19">
        <v>1</v>
      </c>
    </row>
    <row r="735" spans="1:7" x14ac:dyDescent="0.25">
      <c r="A735" s="19">
        <v>289273</v>
      </c>
      <c r="B735" s="19">
        <v>7748582.4433760997</v>
      </c>
      <c r="C735" s="19" t="s">
        <v>9</v>
      </c>
      <c r="D735" s="19" t="s">
        <v>29</v>
      </c>
      <c r="E735" s="20">
        <v>44194</v>
      </c>
      <c r="F735" s="19" t="s">
        <v>14</v>
      </c>
      <c r="G735" s="19">
        <v>0</v>
      </c>
    </row>
    <row r="736" spans="1:7" x14ac:dyDescent="0.25">
      <c r="A736" s="19">
        <v>75557</v>
      </c>
      <c r="B736" s="19">
        <v>2756779.4054862098</v>
      </c>
      <c r="C736" s="19" t="s">
        <v>9</v>
      </c>
      <c r="D736" s="19" t="s">
        <v>29</v>
      </c>
      <c r="E736" s="20">
        <v>44194</v>
      </c>
      <c r="F736" s="19" t="s">
        <v>14</v>
      </c>
      <c r="G736" s="19">
        <v>0</v>
      </c>
    </row>
    <row r="737" spans="1:7" x14ac:dyDescent="0.25">
      <c r="A737" s="19">
        <v>142679</v>
      </c>
      <c r="B737" s="19">
        <v>43161807.350899503</v>
      </c>
      <c r="C737" s="19" t="s">
        <v>9</v>
      </c>
      <c r="D737" s="19" t="s">
        <v>29</v>
      </c>
      <c r="E737" s="20">
        <v>44194</v>
      </c>
      <c r="F737" s="19" t="s">
        <v>14</v>
      </c>
      <c r="G737" s="19">
        <v>1</v>
      </c>
    </row>
    <row r="738" spans="1:7" x14ac:dyDescent="0.25">
      <c r="A738" s="19">
        <v>108837</v>
      </c>
      <c r="B738" s="19">
        <v>35234327.773335502</v>
      </c>
      <c r="C738" s="19" t="s">
        <v>9</v>
      </c>
      <c r="D738" s="19" t="s">
        <v>29</v>
      </c>
      <c r="E738" s="20">
        <v>44194</v>
      </c>
      <c r="F738" s="19" t="s">
        <v>141</v>
      </c>
      <c r="G738" s="19">
        <v>0</v>
      </c>
    </row>
    <row r="739" spans="1:7" x14ac:dyDescent="0.25">
      <c r="A739" s="19">
        <v>86214</v>
      </c>
      <c r="B739" s="19">
        <v>30025568.113217399</v>
      </c>
      <c r="C739" s="19" t="s">
        <v>9</v>
      </c>
      <c r="D739" s="19" t="s">
        <v>29</v>
      </c>
      <c r="E739" s="20">
        <v>44194</v>
      </c>
      <c r="F739" s="19" t="s">
        <v>37</v>
      </c>
      <c r="G739" s="19">
        <v>0</v>
      </c>
    </row>
    <row r="740" spans="1:7" x14ac:dyDescent="0.25">
      <c r="A740" s="19">
        <v>72254</v>
      </c>
      <c r="B740" s="19">
        <v>2679766.81083012</v>
      </c>
      <c r="C740" s="19" t="s">
        <v>9</v>
      </c>
      <c r="D740" s="19" t="s">
        <v>29</v>
      </c>
      <c r="E740" s="20">
        <v>44194</v>
      </c>
      <c r="F740" s="19" t="s">
        <v>153</v>
      </c>
      <c r="G740" s="19">
        <v>0</v>
      </c>
    </row>
    <row r="741" spans="1:7" x14ac:dyDescent="0.25">
      <c r="A741" s="19">
        <v>301304</v>
      </c>
      <c r="B741" s="19">
        <v>80341930.769235298</v>
      </c>
      <c r="C741" s="19" t="s">
        <v>9</v>
      </c>
      <c r="D741" s="19" t="s">
        <v>29</v>
      </c>
      <c r="E741" s="20">
        <v>44194</v>
      </c>
      <c r="F741" s="19" t="s">
        <v>12</v>
      </c>
      <c r="G741" s="19">
        <v>0</v>
      </c>
    </row>
    <row r="742" spans="1:7" x14ac:dyDescent="0.25">
      <c r="A742" s="19">
        <v>328319</v>
      </c>
      <c r="B742" s="19">
        <v>8664855.8162528109</v>
      </c>
      <c r="C742" s="19" t="s">
        <v>9</v>
      </c>
      <c r="D742" s="19" t="s">
        <v>29</v>
      </c>
      <c r="E742" s="20">
        <v>44194</v>
      </c>
      <c r="F742" s="19" t="s">
        <v>33</v>
      </c>
      <c r="G742" s="19">
        <v>0</v>
      </c>
    </row>
    <row r="743" spans="1:7" x14ac:dyDescent="0.25">
      <c r="A743" s="19">
        <v>338215</v>
      </c>
      <c r="B743" s="19">
        <v>88961085.297262996</v>
      </c>
      <c r="C743" s="19" t="s">
        <v>9</v>
      </c>
      <c r="D743" s="19" t="s">
        <v>29</v>
      </c>
      <c r="E743" s="20">
        <v>44194</v>
      </c>
      <c r="F743" s="19" t="s">
        <v>56</v>
      </c>
      <c r="G743" s="19">
        <v>0</v>
      </c>
    </row>
    <row r="744" spans="1:7" x14ac:dyDescent="0.25">
      <c r="A744" s="19">
        <v>112590</v>
      </c>
      <c r="B744" s="19">
        <v>3612599.2998313699</v>
      </c>
      <c r="C744" s="19" t="s">
        <v>9</v>
      </c>
      <c r="D744" s="19" t="s">
        <v>40</v>
      </c>
      <c r="E744" s="20">
        <v>44195</v>
      </c>
      <c r="F744" s="19" t="s">
        <v>56</v>
      </c>
      <c r="G744" s="19">
        <v>0</v>
      </c>
    </row>
    <row r="745" spans="1:7" x14ac:dyDescent="0.25">
      <c r="A745" s="19">
        <v>263492</v>
      </c>
      <c r="B745" s="19">
        <v>71522603.921617493</v>
      </c>
      <c r="C745" s="19" t="s">
        <v>9</v>
      </c>
      <c r="D745" s="19" t="s">
        <v>40</v>
      </c>
      <c r="E745" s="20">
        <v>44195</v>
      </c>
      <c r="F745" s="19" t="s">
        <v>20</v>
      </c>
      <c r="G745" s="19">
        <v>0</v>
      </c>
    </row>
    <row r="746" spans="1:7" x14ac:dyDescent="0.25">
      <c r="A746" s="19">
        <v>323366</v>
      </c>
      <c r="B746" s="19">
        <v>8549160.6073474996</v>
      </c>
      <c r="C746" s="19" t="s">
        <v>9</v>
      </c>
      <c r="D746" s="19" t="s">
        <v>40</v>
      </c>
      <c r="E746" s="20">
        <v>44195</v>
      </c>
      <c r="F746" s="19" t="s">
        <v>56</v>
      </c>
      <c r="G746" s="19">
        <v>0</v>
      </c>
    </row>
    <row r="747" spans="1:7" x14ac:dyDescent="0.25">
      <c r="A747" s="19">
        <v>323365</v>
      </c>
      <c r="B747" s="19">
        <v>8549160.6073474996</v>
      </c>
      <c r="C747" s="19" t="s">
        <v>9</v>
      </c>
      <c r="D747" s="19" t="s">
        <v>40</v>
      </c>
      <c r="E747" s="20">
        <v>44195</v>
      </c>
      <c r="F747" s="19" t="s">
        <v>56</v>
      </c>
      <c r="G747" s="19">
        <v>0</v>
      </c>
    </row>
    <row r="748" spans="1:7" x14ac:dyDescent="0.25">
      <c r="A748" s="19">
        <v>323367</v>
      </c>
      <c r="B748" s="19">
        <v>8549160.6073474996</v>
      </c>
      <c r="C748" s="19" t="s">
        <v>9</v>
      </c>
      <c r="D748" s="19" t="s">
        <v>40</v>
      </c>
      <c r="E748" s="20">
        <v>44195</v>
      </c>
      <c r="F748" s="19" t="s">
        <v>56</v>
      </c>
      <c r="G748" s="19">
        <v>0</v>
      </c>
    </row>
    <row r="749" spans="1:7" x14ac:dyDescent="0.25">
      <c r="A749" s="19">
        <v>125142</v>
      </c>
      <c r="B749" s="19">
        <v>390574897.78932798</v>
      </c>
      <c r="C749" s="19" t="s">
        <v>9</v>
      </c>
      <c r="D749" s="19" t="s">
        <v>40</v>
      </c>
      <c r="E749" s="20">
        <v>44195</v>
      </c>
      <c r="F749" s="19" t="s">
        <v>14</v>
      </c>
      <c r="G749" s="19">
        <v>0</v>
      </c>
    </row>
    <row r="750" spans="1:7" x14ac:dyDescent="0.25">
      <c r="A750" s="19">
        <v>301073</v>
      </c>
      <c r="B750" s="19">
        <v>8028879.2262659501</v>
      </c>
      <c r="C750" s="19" t="s">
        <v>9</v>
      </c>
      <c r="D750" s="19" t="s">
        <v>40</v>
      </c>
      <c r="E750" s="20">
        <v>44195</v>
      </c>
      <c r="F750" s="19" t="s">
        <v>20</v>
      </c>
      <c r="G750" s="19">
        <v>0</v>
      </c>
    </row>
    <row r="751" spans="1:7" x14ac:dyDescent="0.25">
      <c r="A751" s="19">
        <v>204127</v>
      </c>
      <c r="B751" s="19">
        <v>57567123.532051302</v>
      </c>
      <c r="C751" s="19" t="s">
        <v>9</v>
      </c>
      <c r="D751" s="19" t="s">
        <v>40</v>
      </c>
      <c r="E751" s="20">
        <v>44195</v>
      </c>
      <c r="F751" s="19" t="s">
        <v>20</v>
      </c>
      <c r="G751" s="19">
        <v>0</v>
      </c>
    </row>
    <row r="752" spans="1:7" x14ac:dyDescent="0.25">
      <c r="A752" s="19">
        <v>112591</v>
      </c>
      <c r="B752" s="19">
        <v>3612599.2998313699</v>
      </c>
      <c r="C752" s="19" t="s">
        <v>9</v>
      </c>
      <c r="D752" s="19" t="s">
        <v>40</v>
      </c>
      <c r="E752" s="20">
        <v>44195</v>
      </c>
      <c r="F752" s="19" t="s">
        <v>56</v>
      </c>
      <c r="G752" s="19">
        <v>1</v>
      </c>
    </row>
    <row r="753" spans="1:7" x14ac:dyDescent="0.25">
      <c r="A753" s="19">
        <v>32084</v>
      </c>
      <c r="B753" s="19">
        <v>17386605.435407501</v>
      </c>
      <c r="C753" s="19" t="s">
        <v>9</v>
      </c>
      <c r="D753" s="19" t="s">
        <v>40</v>
      </c>
      <c r="E753" s="20">
        <v>44195</v>
      </c>
      <c r="F753" s="19" t="s">
        <v>150</v>
      </c>
      <c r="G753" s="19">
        <v>0</v>
      </c>
    </row>
    <row r="754" spans="1:7" x14ac:dyDescent="0.25">
      <c r="A754" s="19">
        <v>263491</v>
      </c>
      <c r="B754" s="19">
        <v>71522603.921617493</v>
      </c>
      <c r="C754" s="19" t="s">
        <v>9</v>
      </c>
      <c r="D754" s="19" t="s">
        <v>40</v>
      </c>
      <c r="E754" s="20">
        <v>44195</v>
      </c>
      <c r="F754" s="19" t="s">
        <v>20</v>
      </c>
      <c r="G754" s="19">
        <v>0</v>
      </c>
    </row>
    <row r="755" spans="1:7" x14ac:dyDescent="0.25">
      <c r="A755" s="19">
        <v>105279</v>
      </c>
      <c r="B755" s="19">
        <v>34404806.245172501</v>
      </c>
      <c r="C755" s="19" t="s">
        <v>9</v>
      </c>
      <c r="D755" s="19" t="s">
        <v>40</v>
      </c>
      <c r="E755" s="20">
        <v>44195</v>
      </c>
      <c r="F755" s="19" t="s">
        <v>37</v>
      </c>
      <c r="G755" s="19">
        <v>0</v>
      </c>
    </row>
    <row r="756" spans="1:7" x14ac:dyDescent="0.25">
      <c r="A756" s="19">
        <v>89994</v>
      </c>
      <c r="B756" s="19">
        <v>30906536.916681599</v>
      </c>
      <c r="C756" s="19" t="s">
        <v>9</v>
      </c>
      <c r="D756" s="19" t="s">
        <v>40</v>
      </c>
      <c r="E756" s="20">
        <v>44195</v>
      </c>
      <c r="F756" s="19" t="s">
        <v>33</v>
      </c>
      <c r="G756" s="19">
        <v>0</v>
      </c>
    </row>
    <row r="757" spans="1:7" x14ac:dyDescent="0.25">
      <c r="A757" s="19">
        <v>43493</v>
      </c>
      <c r="B757" s="19">
        <v>20110620.633924201</v>
      </c>
      <c r="C757" s="19" t="s">
        <v>9</v>
      </c>
      <c r="D757" s="19" t="s">
        <v>40</v>
      </c>
      <c r="E757" s="20">
        <v>44195</v>
      </c>
      <c r="F757" s="19" t="s">
        <v>442</v>
      </c>
      <c r="G757" s="19">
        <v>0</v>
      </c>
    </row>
    <row r="758" spans="1:7" x14ac:dyDescent="0.25">
      <c r="A758" s="19">
        <v>301072</v>
      </c>
      <c r="B758" s="19">
        <v>8028879.2262659501</v>
      </c>
      <c r="C758" s="19" t="s">
        <v>9</v>
      </c>
      <c r="D758" s="19" t="s">
        <v>40</v>
      </c>
      <c r="E758" s="20">
        <v>44195</v>
      </c>
      <c r="F758" s="19" t="s">
        <v>20</v>
      </c>
      <c r="G758" s="19">
        <v>0</v>
      </c>
    </row>
    <row r="759" spans="1:7" x14ac:dyDescent="0.25">
      <c r="A759" s="19">
        <v>19108</v>
      </c>
      <c r="B759" s="19">
        <v>14375387.850777199</v>
      </c>
      <c r="C759" s="19" t="s">
        <v>9</v>
      </c>
      <c r="D759" s="19" t="s">
        <v>40</v>
      </c>
      <c r="E759" s="20">
        <v>44195</v>
      </c>
      <c r="F759" s="19" t="s">
        <v>14</v>
      </c>
      <c r="G759" s="19">
        <v>0</v>
      </c>
    </row>
    <row r="760" spans="1:7" x14ac:dyDescent="0.25">
      <c r="A760" s="19">
        <v>140507</v>
      </c>
      <c r="B760" s="19">
        <v>4262820.1089895796</v>
      </c>
      <c r="C760" s="19" t="s">
        <v>9</v>
      </c>
      <c r="D760" s="19" t="s">
        <v>40</v>
      </c>
      <c r="E760" s="20">
        <v>44195</v>
      </c>
      <c r="F760" s="19" t="s">
        <v>253</v>
      </c>
      <c r="G760" s="19">
        <v>0</v>
      </c>
    </row>
    <row r="761" spans="1:7" x14ac:dyDescent="0.25">
      <c r="A761" s="19">
        <v>323364</v>
      </c>
      <c r="B761" s="19">
        <v>8549160.6073474996</v>
      </c>
      <c r="C761" s="19" t="s">
        <v>9</v>
      </c>
      <c r="D761" s="19" t="s">
        <v>40</v>
      </c>
      <c r="E761" s="20">
        <v>44195</v>
      </c>
      <c r="F761" s="19" t="s">
        <v>56</v>
      </c>
      <c r="G761" s="19">
        <v>1</v>
      </c>
    </row>
    <row r="762" spans="1:7" x14ac:dyDescent="0.25">
      <c r="A762" s="19">
        <v>216965</v>
      </c>
      <c r="B762" s="19">
        <v>6060734.3250262998</v>
      </c>
      <c r="C762" s="19" t="s">
        <v>9</v>
      </c>
      <c r="D762" s="19" t="s">
        <v>61</v>
      </c>
      <c r="E762" s="20">
        <v>44196</v>
      </c>
      <c r="F762" s="19" t="s">
        <v>556</v>
      </c>
      <c r="G762" s="19">
        <v>0</v>
      </c>
    </row>
    <row r="763" spans="1:7" x14ac:dyDescent="0.25">
      <c r="A763" s="19">
        <v>75732</v>
      </c>
      <c r="B763" s="19">
        <v>27609376.6610693</v>
      </c>
      <c r="C763" s="19" t="s">
        <v>9</v>
      </c>
      <c r="D763" s="19" t="s">
        <v>61</v>
      </c>
      <c r="E763" s="20">
        <v>44196</v>
      </c>
      <c r="F763" s="19" t="s">
        <v>14</v>
      </c>
      <c r="G763" s="19">
        <v>0</v>
      </c>
    </row>
    <row r="764" spans="1:7" x14ac:dyDescent="0.25">
      <c r="A764" s="19">
        <v>52739</v>
      </c>
      <c r="B764" s="19">
        <v>22288916.8827658</v>
      </c>
      <c r="C764" s="19" t="s">
        <v>9</v>
      </c>
      <c r="D764" s="19" t="s">
        <v>81</v>
      </c>
      <c r="E764" s="20">
        <v>44197</v>
      </c>
      <c r="F764" s="19" t="s">
        <v>20</v>
      </c>
      <c r="G764" s="19">
        <v>0</v>
      </c>
    </row>
    <row r="765" spans="1:7" x14ac:dyDescent="0.25">
      <c r="A765" s="19">
        <v>52740</v>
      </c>
      <c r="B765" s="19">
        <v>22288916.8827658</v>
      </c>
      <c r="C765" s="19" t="s">
        <v>9</v>
      </c>
      <c r="D765" s="19" t="s">
        <v>81</v>
      </c>
      <c r="E765" s="20">
        <v>44197</v>
      </c>
      <c r="F765" s="19" t="s">
        <v>20</v>
      </c>
      <c r="G765" s="19">
        <v>0</v>
      </c>
    </row>
    <row r="766" spans="1:7" x14ac:dyDescent="0.25">
      <c r="A766" s="19">
        <v>140067</v>
      </c>
      <c r="B766" s="19">
        <v>42515088.707324803</v>
      </c>
      <c r="C766" s="19" t="s">
        <v>9</v>
      </c>
      <c r="D766" s="19" t="s">
        <v>105</v>
      </c>
      <c r="E766" s="20">
        <v>44198</v>
      </c>
      <c r="F766" s="19" t="s">
        <v>14</v>
      </c>
      <c r="G766" s="19">
        <v>0</v>
      </c>
    </row>
    <row r="767" spans="1:7" x14ac:dyDescent="0.25">
      <c r="A767" s="19">
        <v>75734</v>
      </c>
      <c r="B767" s="19">
        <v>27609376.6610693</v>
      </c>
      <c r="C767" s="19" t="s">
        <v>9</v>
      </c>
      <c r="D767" s="19" t="s">
        <v>105</v>
      </c>
      <c r="E767" s="20">
        <v>44198</v>
      </c>
      <c r="F767" s="19" t="s">
        <v>14</v>
      </c>
      <c r="G767" s="19">
        <v>1</v>
      </c>
    </row>
    <row r="768" spans="1:7" x14ac:dyDescent="0.25">
      <c r="A768" s="19">
        <v>17148</v>
      </c>
      <c r="B768" s="19">
        <v>1392466.82726643</v>
      </c>
      <c r="C768" s="19" t="s">
        <v>9</v>
      </c>
      <c r="D768" s="19" t="s">
        <v>105</v>
      </c>
      <c r="E768" s="20">
        <v>44198</v>
      </c>
      <c r="F768" s="19" t="s">
        <v>14</v>
      </c>
      <c r="G768" s="19">
        <v>0</v>
      </c>
    </row>
    <row r="769" spans="1:7" x14ac:dyDescent="0.25">
      <c r="A769" s="19">
        <v>271047</v>
      </c>
      <c r="B769" s="19">
        <v>7325182.3847148903</v>
      </c>
      <c r="C769" s="19" t="s">
        <v>9</v>
      </c>
      <c r="D769" s="19" t="s">
        <v>11</v>
      </c>
      <c r="E769" s="20">
        <v>44199</v>
      </c>
      <c r="F769" s="19" t="s">
        <v>208</v>
      </c>
      <c r="G769" s="19">
        <v>0</v>
      </c>
    </row>
    <row r="770" spans="1:7" x14ac:dyDescent="0.25">
      <c r="A770" s="19">
        <v>204130</v>
      </c>
      <c r="B770" s="19">
        <v>57567123.532051302</v>
      </c>
      <c r="C770" s="19" t="s">
        <v>9</v>
      </c>
      <c r="D770" s="19" t="s">
        <v>11</v>
      </c>
      <c r="E770" s="20">
        <v>44199</v>
      </c>
      <c r="F770" s="19" t="s">
        <v>20</v>
      </c>
      <c r="G770" s="19">
        <v>0</v>
      </c>
    </row>
    <row r="771" spans="1:7" x14ac:dyDescent="0.25">
      <c r="A771" s="19">
        <v>263304</v>
      </c>
      <c r="B771" s="19">
        <v>71479396.547820002</v>
      </c>
      <c r="C771" s="19" t="s">
        <v>9</v>
      </c>
      <c r="D771" s="19" t="s">
        <v>11</v>
      </c>
      <c r="E771" s="20">
        <v>44199</v>
      </c>
      <c r="F771" s="19" t="s">
        <v>14</v>
      </c>
      <c r="G771" s="19">
        <v>0</v>
      </c>
    </row>
    <row r="772" spans="1:7" x14ac:dyDescent="0.25">
      <c r="A772" s="19">
        <v>125120</v>
      </c>
      <c r="B772" s="19">
        <v>39052916.025082</v>
      </c>
      <c r="C772" s="19" t="s">
        <v>9</v>
      </c>
      <c r="D772" s="19" t="s">
        <v>11</v>
      </c>
      <c r="E772" s="20">
        <v>44199</v>
      </c>
      <c r="F772" s="19" t="s">
        <v>14</v>
      </c>
      <c r="G772" s="19">
        <v>0</v>
      </c>
    </row>
    <row r="773" spans="1:7" x14ac:dyDescent="0.25">
      <c r="A773" s="19">
        <v>257185</v>
      </c>
      <c r="B773" s="19">
        <v>7000818.6247922098</v>
      </c>
      <c r="C773" s="19" t="s">
        <v>9</v>
      </c>
      <c r="D773" s="19" t="s">
        <v>19</v>
      </c>
      <c r="E773" s="20">
        <v>44200</v>
      </c>
      <c r="F773" s="19" t="s">
        <v>451</v>
      </c>
      <c r="G773" s="19">
        <v>0</v>
      </c>
    </row>
    <row r="774" spans="1:7" x14ac:dyDescent="0.25">
      <c r="A774" s="19">
        <v>345980</v>
      </c>
      <c r="B774" s="19">
        <v>9078529.6901699807</v>
      </c>
      <c r="C774" s="19" t="s">
        <v>9</v>
      </c>
      <c r="D774" s="19" t="s">
        <v>19</v>
      </c>
      <c r="E774" s="20">
        <v>44200</v>
      </c>
      <c r="F774" s="19" t="s">
        <v>253</v>
      </c>
      <c r="G774" s="19">
        <v>1</v>
      </c>
    </row>
    <row r="775" spans="1:7" x14ac:dyDescent="0.25">
      <c r="A775" s="19">
        <v>288931</v>
      </c>
      <c r="B775" s="19">
        <v>77412168.314637393</v>
      </c>
      <c r="C775" s="19" t="s">
        <v>9</v>
      </c>
      <c r="D775" s="19" t="s">
        <v>19</v>
      </c>
      <c r="E775" s="20">
        <v>44200</v>
      </c>
      <c r="F775" s="19" t="s">
        <v>178</v>
      </c>
      <c r="G775" s="19">
        <v>0</v>
      </c>
    </row>
    <row r="776" spans="1:7" x14ac:dyDescent="0.25">
      <c r="A776" s="19">
        <v>19645</v>
      </c>
      <c r="B776" s="19">
        <v>1450787.98985698</v>
      </c>
      <c r="C776" s="19" t="s">
        <v>9</v>
      </c>
      <c r="D776" s="19" t="s">
        <v>19</v>
      </c>
      <c r="E776" s="20">
        <v>44200</v>
      </c>
      <c r="F776" s="19" t="s">
        <v>853</v>
      </c>
      <c r="G776" s="19">
        <v>0</v>
      </c>
    </row>
    <row r="777" spans="1:7" x14ac:dyDescent="0.25">
      <c r="A777" s="19">
        <v>288932</v>
      </c>
      <c r="B777" s="19">
        <v>77412168.314637393</v>
      </c>
      <c r="C777" s="19" t="s">
        <v>9</v>
      </c>
      <c r="D777" s="19" t="s">
        <v>19</v>
      </c>
      <c r="E777" s="20">
        <v>44200</v>
      </c>
      <c r="F777" s="19" t="s">
        <v>178</v>
      </c>
      <c r="G777" s="19">
        <v>1</v>
      </c>
    </row>
    <row r="778" spans="1:7" x14ac:dyDescent="0.25">
      <c r="A778" s="19">
        <v>36875</v>
      </c>
      <c r="B778" s="19">
        <v>18522436.366333801</v>
      </c>
      <c r="C778" s="19" t="s">
        <v>9</v>
      </c>
      <c r="D778" s="19" t="s">
        <v>19</v>
      </c>
      <c r="E778" s="20">
        <v>44200</v>
      </c>
      <c r="F778" s="19" t="s">
        <v>56</v>
      </c>
      <c r="G778" s="19">
        <v>0</v>
      </c>
    </row>
    <row r="779" spans="1:7" x14ac:dyDescent="0.25">
      <c r="A779" s="19">
        <v>292252</v>
      </c>
      <c r="B779" s="19">
        <v>78184104.926020101</v>
      </c>
      <c r="C779" s="19" t="s">
        <v>9</v>
      </c>
      <c r="D779" s="19" t="s">
        <v>19</v>
      </c>
      <c r="E779" s="20">
        <v>44200</v>
      </c>
      <c r="F779" s="19" t="s">
        <v>56</v>
      </c>
      <c r="G779" s="19">
        <v>0</v>
      </c>
    </row>
    <row r="780" spans="1:7" x14ac:dyDescent="0.25">
      <c r="A780" s="19">
        <v>57946</v>
      </c>
      <c r="B780" s="19">
        <v>23486303.520063199</v>
      </c>
      <c r="C780" s="19" t="s">
        <v>9</v>
      </c>
      <c r="D780" s="19" t="s">
        <v>19</v>
      </c>
      <c r="E780" s="20">
        <v>44200</v>
      </c>
      <c r="F780" s="19" t="s">
        <v>14</v>
      </c>
      <c r="G780" s="19">
        <v>0</v>
      </c>
    </row>
    <row r="781" spans="1:7" x14ac:dyDescent="0.25">
      <c r="A781" s="19">
        <v>327522</v>
      </c>
      <c r="B781" s="19">
        <v>86467721.404328406</v>
      </c>
      <c r="C781" s="19" t="s">
        <v>9</v>
      </c>
      <c r="D781" s="19" t="s">
        <v>29</v>
      </c>
      <c r="E781" s="20">
        <v>44201</v>
      </c>
      <c r="F781" s="19" t="s">
        <v>865</v>
      </c>
      <c r="G781" s="19">
        <v>0</v>
      </c>
    </row>
    <row r="782" spans="1:7" x14ac:dyDescent="0.25">
      <c r="A782" s="19">
        <v>65564</v>
      </c>
      <c r="B782" s="19">
        <v>25242706.068258099</v>
      </c>
      <c r="C782" s="19" t="s">
        <v>9</v>
      </c>
      <c r="D782" s="19" t="s">
        <v>29</v>
      </c>
      <c r="E782" s="20">
        <v>44201</v>
      </c>
      <c r="F782" s="19" t="s">
        <v>14</v>
      </c>
      <c r="G782" s="19">
        <v>0</v>
      </c>
    </row>
    <row r="783" spans="1:7" x14ac:dyDescent="0.25">
      <c r="A783" s="19">
        <v>329306</v>
      </c>
      <c r="B783" s="19">
        <v>86888374.127175897</v>
      </c>
      <c r="C783" s="19" t="s">
        <v>9</v>
      </c>
      <c r="D783" s="19" t="s">
        <v>29</v>
      </c>
      <c r="E783" s="20">
        <v>44201</v>
      </c>
      <c r="F783" s="19" t="s">
        <v>14</v>
      </c>
      <c r="G783" s="19">
        <v>0</v>
      </c>
    </row>
    <row r="784" spans="1:7" x14ac:dyDescent="0.25">
      <c r="A784" s="19">
        <v>345981</v>
      </c>
      <c r="B784" s="19">
        <v>9078529.6901699807</v>
      </c>
      <c r="C784" s="19" t="s">
        <v>9</v>
      </c>
      <c r="D784" s="19" t="s">
        <v>29</v>
      </c>
      <c r="E784" s="20">
        <v>44201</v>
      </c>
      <c r="F784" s="19" t="s">
        <v>253</v>
      </c>
      <c r="G784" s="19">
        <v>1</v>
      </c>
    </row>
    <row r="785" spans="1:7" x14ac:dyDescent="0.25">
      <c r="A785" s="19">
        <v>94948</v>
      </c>
      <c r="B785" s="19">
        <v>3204199961.5749002</v>
      </c>
      <c r="C785" s="19" t="s">
        <v>9</v>
      </c>
      <c r="D785" s="19" t="s">
        <v>29</v>
      </c>
      <c r="E785" s="20">
        <v>44201</v>
      </c>
      <c r="F785" s="19" t="s">
        <v>56</v>
      </c>
      <c r="G785" s="19">
        <v>0</v>
      </c>
    </row>
    <row r="786" spans="1:7" x14ac:dyDescent="0.25">
      <c r="A786" s="19">
        <v>208414</v>
      </c>
      <c r="B786" s="19">
        <v>5859344.4909937996</v>
      </c>
      <c r="C786" s="19" t="s">
        <v>9</v>
      </c>
      <c r="D786" s="19" t="s">
        <v>29</v>
      </c>
      <c r="E786" s="20">
        <v>44201</v>
      </c>
      <c r="F786" s="19" t="s">
        <v>14</v>
      </c>
      <c r="G786" s="19">
        <v>0</v>
      </c>
    </row>
    <row r="787" spans="1:7" x14ac:dyDescent="0.25">
      <c r="A787" s="19">
        <v>113211</v>
      </c>
      <c r="B787" s="19">
        <v>36256712.132664002</v>
      </c>
      <c r="C787" s="19" t="s">
        <v>1878</v>
      </c>
      <c r="D787" s="19" t="s">
        <v>29</v>
      </c>
      <c r="E787" s="20">
        <v>44201</v>
      </c>
      <c r="F787" s="19" t="s">
        <v>793</v>
      </c>
      <c r="G787" s="19">
        <v>0</v>
      </c>
    </row>
    <row r="788" spans="1:7" x14ac:dyDescent="0.25">
      <c r="A788" s="19">
        <v>338216</v>
      </c>
      <c r="B788" s="19">
        <v>88961085.297262996</v>
      </c>
      <c r="C788" s="19" t="s">
        <v>9</v>
      </c>
      <c r="D788" s="19" t="s">
        <v>29</v>
      </c>
      <c r="E788" s="20">
        <v>44201</v>
      </c>
      <c r="F788" s="19" t="s">
        <v>56</v>
      </c>
      <c r="G788" s="19">
        <v>0</v>
      </c>
    </row>
    <row r="789" spans="1:7" x14ac:dyDescent="0.25">
      <c r="A789" s="19">
        <v>247806</v>
      </c>
      <c r="B789" s="19">
        <v>67836261.715229705</v>
      </c>
      <c r="C789" s="19" t="s">
        <v>9</v>
      </c>
      <c r="D789" s="19" t="s">
        <v>40</v>
      </c>
      <c r="E789" s="20">
        <v>44202</v>
      </c>
      <c r="F789" s="19" t="s">
        <v>56</v>
      </c>
      <c r="G789" s="19">
        <v>0</v>
      </c>
    </row>
    <row r="790" spans="1:7" x14ac:dyDescent="0.25">
      <c r="A790" s="19">
        <v>286129</v>
      </c>
      <c r="B790" s="19">
        <v>7678145.6418665899</v>
      </c>
      <c r="C790" s="19" t="s">
        <v>9</v>
      </c>
      <c r="D790" s="19" t="s">
        <v>40</v>
      </c>
      <c r="E790" s="20">
        <v>44202</v>
      </c>
      <c r="F790" s="19" t="s">
        <v>14</v>
      </c>
      <c r="G790" s="19">
        <v>0</v>
      </c>
    </row>
    <row r="791" spans="1:7" x14ac:dyDescent="0.25">
      <c r="A791" s="19">
        <v>292255</v>
      </c>
      <c r="B791" s="19">
        <v>78184104.926020101</v>
      </c>
      <c r="C791" s="19" t="s">
        <v>9</v>
      </c>
      <c r="D791" s="19" t="s">
        <v>40</v>
      </c>
      <c r="E791" s="20">
        <v>44202</v>
      </c>
      <c r="F791" s="19" t="s">
        <v>56</v>
      </c>
      <c r="G791" s="19">
        <v>1</v>
      </c>
    </row>
    <row r="792" spans="1:7" x14ac:dyDescent="0.25">
      <c r="A792" s="19">
        <v>85222</v>
      </c>
      <c r="B792" s="19">
        <v>2979175.6555658299</v>
      </c>
      <c r="C792" s="19" t="s">
        <v>9</v>
      </c>
      <c r="D792" s="19" t="s">
        <v>40</v>
      </c>
      <c r="E792" s="20">
        <v>44202</v>
      </c>
      <c r="F792" s="19" t="s">
        <v>14</v>
      </c>
      <c r="G792" s="19">
        <v>0</v>
      </c>
    </row>
    <row r="793" spans="1:7" x14ac:dyDescent="0.25">
      <c r="A793" s="19">
        <v>286131</v>
      </c>
      <c r="B793" s="19">
        <v>7678145.6418665899</v>
      </c>
      <c r="C793" s="19" t="s">
        <v>9</v>
      </c>
      <c r="D793" s="19" t="s">
        <v>40</v>
      </c>
      <c r="E793" s="20">
        <v>44202</v>
      </c>
      <c r="F793" s="19" t="s">
        <v>14</v>
      </c>
      <c r="G793" s="19">
        <v>0</v>
      </c>
    </row>
    <row r="794" spans="1:7" x14ac:dyDescent="0.25">
      <c r="A794" s="19">
        <v>76457</v>
      </c>
      <c r="B794" s="19">
        <v>27781151.6615679</v>
      </c>
      <c r="C794" s="19" t="s">
        <v>9</v>
      </c>
      <c r="D794" s="19" t="s">
        <v>61</v>
      </c>
      <c r="E794" s="20">
        <v>44203</v>
      </c>
      <c r="F794" s="19" t="s">
        <v>14</v>
      </c>
      <c r="G794" s="19">
        <v>0</v>
      </c>
    </row>
    <row r="795" spans="1:7" x14ac:dyDescent="0.25">
      <c r="A795" s="19">
        <v>317351</v>
      </c>
      <c r="B795" s="19">
        <v>84095463.138040602</v>
      </c>
      <c r="C795" s="19" t="s">
        <v>9</v>
      </c>
      <c r="D795" s="19" t="s">
        <v>61</v>
      </c>
      <c r="E795" s="20">
        <v>44203</v>
      </c>
      <c r="F795" s="19" t="s">
        <v>14</v>
      </c>
      <c r="G795" s="19">
        <v>0</v>
      </c>
    </row>
    <row r="796" spans="1:7" x14ac:dyDescent="0.25">
      <c r="A796" s="19">
        <v>17291</v>
      </c>
      <c r="B796" s="19">
        <v>13956880.87809</v>
      </c>
      <c r="C796" s="19" t="s">
        <v>9</v>
      </c>
      <c r="D796" s="19" t="s">
        <v>61</v>
      </c>
      <c r="E796" s="20">
        <v>44203</v>
      </c>
      <c r="F796" s="19" t="s">
        <v>50</v>
      </c>
      <c r="G796" s="19">
        <v>0</v>
      </c>
    </row>
    <row r="797" spans="1:7" x14ac:dyDescent="0.25">
      <c r="A797" s="19">
        <v>241347</v>
      </c>
      <c r="B797" s="19">
        <v>6636569.4603594998</v>
      </c>
      <c r="C797" s="19" t="s">
        <v>9</v>
      </c>
      <c r="D797" s="19" t="s">
        <v>61</v>
      </c>
      <c r="E797" s="20">
        <v>44203</v>
      </c>
      <c r="F797" s="19" t="s">
        <v>679</v>
      </c>
      <c r="G797" s="19">
        <v>0</v>
      </c>
    </row>
    <row r="798" spans="1:7" x14ac:dyDescent="0.25">
      <c r="A798" s="19">
        <v>177820</v>
      </c>
      <c r="B798" s="19">
        <v>5142082.6272539003</v>
      </c>
      <c r="C798" s="19" t="s">
        <v>9</v>
      </c>
      <c r="D798" s="19" t="s">
        <v>61</v>
      </c>
      <c r="E798" s="20">
        <v>44203</v>
      </c>
      <c r="F798" s="19" t="s">
        <v>14</v>
      </c>
      <c r="G798" s="19">
        <v>0</v>
      </c>
    </row>
    <row r="799" spans="1:7" x14ac:dyDescent="0.25">
      <c r="A799" s="19">
        <v>49985</v>
      </c>
      <c r="B799" s="19">
        <v>21633759.506922599</v>
      </c>
      <c r="C799" s="19" t="s">
        <v>9</v>
      </c>
      <c r="D799" s="19" t="s">
        <v>61</v>
      </c>
      <c r="E799" s="20">
        <v>44203</v>
      </c>
      <c r="F799" s="19" t="s">
        <v>14</v>
      </c>
      <c r="G799" s="19">
        <v>0</v>
      </c>
    </row>
    <row r="800" spans="1:7" x14ac:dyDescent="0.25">
      <c r="A800" s="19">
        <v>263077</v>
      </c>
      <c r="B800" s="19">
        <v>71425093.985357404</v>
      </c>
      <c r="C800" s="19" t="s">
        <v>9</v>
      </c>
      <c r="D800" s="19" t="s">
        <v>61</v>
      </c>
      <c r="E800" s="20">
        <v>44203</v>
      </c>
      <c r="F800" s="19" t="s">
        <v>14</v>
      </c>
      <c r="G800" s="19">
        <v>0</v>
      </c>
    </row>
    <row r="801" spans="1:7" x14ac:dyDescent="0.25">
      <c r="A801" s="19">
        <v>345957</v>
      </c>
      <c r="B801" s="19">
        <v>90779075.534974307</v>
      </c>
      <c r="C801" s="19" t="s">
        <v>9</v>
      </c>
      <c r="D801" s="19" t="s">
        <v>61</v>
      </c>
      <c r="E801" s="20">
        <v>44203</v>
      </c>
      <c r="F801" s="19" t="s">
        <v>14</v>
      </c>
      <c r="G801" s="19">
        <v>0</v>
      </c>
    </row>
    <row r="802" spans="1:7" x14ac:dyDescent="0.25">
      <c r="A802" s="19">
        <v>218278</v>
      </c>
      <c r="B802" s="19">
        <v>6093527.0458392901</v>
      </c>
      <c r="C802" s="19" t="s">
        <v>9</v>
      </c>
      <c r="D802" s="19" t="s">
        <v>61</v>
      </c>
      <c r="E802" s="20">
        <v>44203</v>
      </c>
      <c r="F802" s="19" t="s">
        <v>14</v>
      </c>
      <c r="G802" s="19">
        <v>0</v>
      </c>
    </row>
    <row r="803" spans="1:7" x14ac:dyDescent="0.25">
      <c r="A803" s="19">
        <v>200003</v>
      </c>
      <c r="B803" s="19">
        <v>5658792.0611606799</v>
      </c>
      <c r="C803" s="19" t="s">
        <v>9</v>
      </c>
      <c r="D803" s="19" t="s">
        <v>61</v>
      </c>
      <c r="E803" s="20">
        <v>44203</v>
      </c>
      <c r="F803" s="19" t="s">
        <v>14</v>
      </c>
      <c r="G803" s="19">
        <v>0</v>
      </c>
    </row>
    <row r="804" spans="1:7" x14ac:dyDescent="0.25">
      <c r="A804" s="19">
        <v>242432</v>
      </c>
      <c r="B804" s="19">
        <v>66600435.673048504</v>
      </c>
      <c r="C804" s="19" t="s">
        <v>9</v>
      </c>
      <c r="D804" s="19" t="s">
        <v>61</v>
      </c>
      <c r="E804" s="20">
        <v>44203</v>
      </c>
      <c r="F804" s="19" t="s">
        <v>14</v>
      </c>
      <c r="G804" s="19">
        <v>0</v>
      </c>
    </row>
    <row r="805" spans="1:7" x14ac:dyDescent="0.25">
      <c r="A805" s="19">
        <v>76567</v>
      </c>
      <c r="B805" s="19">
        <v>2780103.9373682202</v>
      </c>
      <c r="C805" s="19" t="s">
        <v>9</v>
      </c>
      <c r="D805" s="19" t="s">
        <v>61</v>
      </c>
      <c r="E805" s="20">
        <v>44203</v>
      </c>
      <c r="F805" s="19" t="s">
        <v>56</v>
      </c>
      <c r="G805" s="19">
        <v>0</v>
      </c>
    </row>
    <row r="806" spans="1:7" x14ac:dyDescent="0.25">
      <c r="A806" s="19">
        <v>46682</v>
      </c>
      <c r="B806" s="19">
        <v>2085160.9959749</v>
      </c>
      <c r="C806" s="19" t="s">
        <v>9</v>
      </c>
      <c r="D806" s="19" t="s">
        <v>61</v>
      </c>
      <c r="E806" s="20">
        <v>44203</v>
      </c>
      <c r="F806" s="19" t="s">
        <v>253</v>
      </c>
      <c r="G806" s="19">
        <v>0</v>
      </c>
    </row>
    <row r="807" spans="1:7" x14ac:dyDescent="0.25">
      <c r="A807" s="19">
        <v>220182</v>
      </c>
      <c r="B807" s="19">
        <v>61373128.286961898</v>
      </c>
      <c r="C807" s="19" t="s">
        <v>9</v>
      </c>
      <c r="D807" s="19" t="s">
        <v>81</v>
      </c>
      <c r="E807" s="20">
        <v>44204</v>
      </c>
      <c r="F807" s="19" t="s">
        <v>451</v>
      </c>
      <c r="G807" s="19">
        <v>0</v>
      </c>
    </row>
    <row r="808" spans="1:7" x14ac:dyDescent="0.25">
      <c r="A808" s="19">
        <v>321693</v>
      </c>
      <c r="B808" s="19">
        <v>8510951.8878547791</v>
      </c>
      <c r="C808" s="19" t="s">
        <v>9</v>
      </c>
      <c r="D808" s="19" t="s">
        <v>81</v>
      </c>
      <c r="E808" s="20">
        <v>44204</v>
      </c>
      <c r="F808" s="19" t="s">
        <v>14</v>
      </c>
      <c r="G808" s="19">
        <v>0</v>
      </c>
    </row>
    <row r="809" spans="1:7" x14ac:dyDescent="0.25">
      <c r="A809" s="19">
        <v>321694</v>
      </c>
      <c r="B809" s="19">
        <v>8510951.8878547791</v>
      </c>
      <c r="C809" s="19" t="s">
        <v>9</v>
      </c>
      <c r="D809" s="19" t="s">
        <v>81</v>
      </c>
      <c r="E809" s="20">
        <v>44204</v>
      </c>
      <c r="F809" s="19" t="s">
        <v>14</v>
      </c>
      <c r="G809" s="19">
        <v>0</v>
      </c>
    </row>
    <row r="810" spans="1:7" x14ac:dyDescent="0.25">
      <c r="A810" s="19">
        <v>157328</v>
      </c>
      <c r="B810" s="19">
        <v>46590704.9978908</v>
      </c>
      <c r="C810" s="19" t="s">
        <v>9</v>
      </c>
      <c r="D810" s="19" t="s">
        <v>81</v>
      </c>
      <c r="E810" s="20">
        <v>44204</v>
      </c>
      <c r="F810" s="19" t="s">
        <v>14</v>
      </c>
      <c r="G810" s="19">
        <v>0</v>
      </c>
    </row>
    <row r="811" spans="1:7" x14ac:dyDescent="0.25">
      <c r="A811" s="19">
        <v>351718</v>
      </c>
      <c r="B811" s="19">
        <v>92111139.967854604</v>
      </c>
      <c r="C811" s="19" t="s">
        <v>9</v>
      </c>
      <c r="D811" s="19" t="s">
        <v>81</v>
      </c>
      <c r="E811" s="20">
        <v>44204</v>
      </c>
      <c r="F811" s="19" t="s">
        <v>14</v>
      </c>
      <c r="G811" s="19">
        <v>0</v>
      </c>
    </row>
    <row r="812" spans="1:7" x14ac:dyDescent="0.25">
      <c r="A812" s="19">
        <v>4805</v>
      </c>
      <c r="B812" s="19">
        <v>1111195.2086696499</v>
      </c>
      <c r="C812" s="19" t="s">
        <v>9</v>
      </c>
      <c r="D812" s="19" t="s">
        <v>81</v>
      </c>
      <c r="E812" s="20">
        <v>44204</v>
      </c>
      <c r="F812" s="19" t="s">
        <v>26</v>
      </c>
      <c r="G812" s="19">
        <v>0</v>
      </c>
    </row>
    <row r="813" spans="1:7" x14ac:dyDescent="0.25">
      <c r="A813" s="19">
        <v>220183</v>
      </c>
      <c r="B813" s="19">
        <v>61373128.286961898</v>
      </c>
      <c r="C813" s="19" t="s">
        <v>9</v>
      </c>
      <c r="D813" s="19" t="s">
        <v>81</v>
      </c>
      <c r="E813" s="20">
        <v>44204</v>
      </c>
      <c r="F813" s="19" t="s">
        <v>451</v>
      </c>
      <c r="G813" s="19">
        <v>1</v>
      </c>
    </row>
    <row r="814" spans="1:7" x14ac:dyDescent="0.25">
      <c r="A814" s="19">
        <v>317691</v>
      </c>
      <c r="B814" s="19">
        <v>8417314.5294903908</v>
      </c>
      <c r="C814" s="19" t="s">
        <v>9</v>
      </c>
      <c r="D814" s="19" t="s">
        <v>81</v>
      </c>
      <c r="E814" s="20">
        <v>44204</v>
      </c>
      <c r="F814" s="19" t="s">
        <v>33</v>
      </c>
      <c r="G814" s="19">
        <v>0</v>
      </c>
    </row>
    <row r="815" spans="1:7" x14ac:dyDescent="0.25">
      <c r="A815" s="19">
        <v>193692</v>
      </c>
      <c r="B815" s="19">
        <v>55137877.392163798</v>
      </c>
      <c r="C815" s="19" t="s">
        <v>9</v>
      </c>
      <c r="D815" s="19" t="s">
        <v>81</v>
      </c>
      <c r="E815" s="20">
        <v>44204</v>
      </c>
      <c r="F815" s="19" t="s">
        <v>22</v>
      </c>
      <c r="G815" s="19">
        <v>0</v>
      </c>
    </row>
    <row r="816" spans="1:7" x14ac:dyDescent="0.25">
      <c r="A816" s="19">
        <v>195847</v>
      </c>
      <c r="B816" s="19">
        <v>55637396.190834902</v>
      </c>
      <c r="C816" s="19" t="s">
        <v>9</v>
      </c>
      <c r="D816" s="19" t="s">
        <v>81</v>
      </c>
      <c r="E816" s="20">
        <v>44204</v>
      </c>
      <c r="F816" s="19" t="s">
        <v>14</v>
      </c>
      <c r="G816" s="19">
        <v>0</v>
      </c>
    </row>
    <row r="817" spans="1:7" x14ac:dyDescent="0.25">
      <c r="A817" s="19">
        <v>337831</v>
      </c>
      <c r="B817" s="19">
        <v>8887478.2026954405</v>
      </c>
      <c r="C817" s="19" t="s">
        <v>9</v>
      </c>
      <c r="D817" s="19" t="s">
        <v>81</v>
      </c>
      <c r="E817" s="20">
        <v>44204</v>
      </c>
      <c r="F817" s="19" t="s">
        <v>14</v>
      </c>
      <c r="G817" s="19">
        <v>0</v>
      </c>
    </row>
    <row r="818" spans="1:7" x14ac:dyDescent="0.25">
      <c r="A818" s="19">
        <v>280374</v>
      </c>
      <c r="B818" s="19">
        <v>75468636.394289806</v>
      </c>
      <c r="C818" s="19" t="s">
        <v>9</v>
      </c>
      <c r="D818" s="19" t="s">
        <v>105</v>
      </c>
      <c r="E818" s="20">
        <v>44205</v>
      </c>
      <c r="F818" s="19" t="s">
        <v>14</v>
      </c>
      <c r="G818" s="19">
        <v>0</v>
      </c>
    </row>
    <row r="819" spans="1:7" x14ac:dyDescent="0.25">
      <c r="A819" s="19">
        <v>58088</v>
      </c>
      <c r="B819" s="19">
        <v>2352032.6961720898</v>
      </c>
      <c r="C819" s="19" t="s">
        <v>9</v>
      </c>
      <c r="D819" s="19" t="s">
        <v>105</v>
      </c>
      <c r="E819" s="20">
        <v>44205</v>
      </c>
      <c r="F819" s="19" t="s">
        <v>127</v>
      </c>
      <c r="G819" s="19">
        <v>0</v>
      </c>
    </row>
    <row r="820" spans="1:7" x14ac:dyDescent="0.25">
      <c r="A820" s="19">
        <v>280373</v>
      </c>
      <c r="B820" s="19">
        <v>75468636.394289806</v>
      </c>
      <c r="C820" s="19" t="s">
        <v>9</v>
      </c>
      <c r="D820" s="19" t="s">
        <v>105</v>
      </c>
      <c r="E820" s="20">
        <v>44205</v>
      </c>
      <c r="F820" s="19" t="s">
        <v>14</v>
      </c>
      <c r="G820" s="19">
        <v>0</v>
      </c>
    </row>
    <row r="821" spans="1:7" x14ac:dyDescent="0.25">
      <c r="A821" s="19">
        <v>334123</v>
      </c>
      <c r="B821" s="19">
        <v>8800529752.6014404</v>
      </c>
      <c r="C821" s="19" t="s">
        <v>9</v>
      </c>
      <c r="D821" s="19" t="s">
        <v>105</v>
      </c>
      <c r="E821" s="20">
        <v>44205</v>
      </c>
      <c r="F821" s="19" t="s">
        <v>215</v>
      </c>
      <c r="G821" s="19">
        <v>0</v>
      </c>
    </row>
    <row r="822" spans="1:7" x14ac:dyDescent="0.25">
      <c r="A822" s="19">
        <v>203336</v>
      </c>
      <c r="B822" s="19">
        <v>5737444.0820392501</v>
      </c>
      <c r="C822" s="19" t="s">
        <v>9</v>
      </c>
      <c r="D822" s="19" t="s">
        <v>105</v>
      </c>
      <c r="E822" s="20">
        <v>44205</v>
      </c>
      <c r="F822" s="19" t="s">
        <v>14</v>
      </c>
      <c r="G822" s="19">
        <v>1</v>
      </c>
    </row>
    <row r="823" spans="1:7" x14ac:dyDescent="0.25">
      <c r="A823" s="19">
        <v>136850</v>
      </c>
      <c r="B823" s="19">
        <v>41753640.586148798</v>
      </c>
      <c r="C823" s="19" t="s">
        <v>9</v>
      </c>
      <c r="D823" s="19" t="s">
        <v>105</v>
      </c>
      <c r="E823" s="20">
        <v>44205</v>
      </c>
      <c r="F823" s="19" t="s">
        <v>253</v>
      </c>
      <c r="G823" s="19">
        <v>0</v>
      </c>
    </row>
    <row r="824" spans="1:7" x14ac:dyDescent="0.25">
      <c r="A824" s="19">
        <v>309222</v>
      </c>
      <c r="B824" s="19">
        <v>82199245.790034905</v>
      </c>
      <c r="C824" s="19" t="s">
        <v>9</v>
      </c>
      <c r="D824" s="19" t="s">
        <v>105</v>
      </c>
      <c r="E824" s="20">
        <v>44205</v>
      </c>
      <c r="F824" s="19" t="s">
        <v>56</v>
      </c>
      <c r="G824" s="19">
        <v>0</v>
      </c>
    </row>
    <row r="825" spans="1:7" x14ac:dyDescent="0.25">
      <c r="A825" s="19">
        <v>192953</v>
      </c>
      <c r="B825" s="19">
        <v>5495827.4174951101</v>
      </c>
      <c r="C825" s="19" t="s">
        <v>9</v>
      </c>
      <c r="D825" s="19" t="s">
        <v>11</v>
      </c>
      <c r="E825" s="20">
        <v>44206</v>
      </c>
      <c r="F825" s="19" t="s">
        <v>14</v>
      </c>
      <c r="G825" s="19">
        <v>0</v>
      </c>
    </row>
    <row r="826" spans="1:7" x14ac:dyDescent="0.25">
      <c r="A826" s="19">
        <v>83276</v>
      </c>
      <c r="B826" s="19">
        <v>29347659.081829399</v>
      </c>
      <c r="C826" s="19" t="s">
        <v>9</v>
      </c>
      <c r="D826" s="19" t="s">
        <v>11</v>
      </c>
      <c r="E826" s="20">
        <v>44206</v>
      </c>
      <c r="F826" s="19" t="s">
        <v>20</v>
      </c>
      <c r="G826" s="19">
        <v>0</v>
      </c>
    </row>
    <row r="827" spans="1:7" x14ac:dyDescent="0.25">
      <c r="A827" s="19">
        <v>338806</v>
      </c>
      <c r="B827" s="19">
        <v>89089537.419917494</v>
      </c>
      <c r="C827" s="19" t="s">
        <v>9</v>
      </c>
      <c r="D827" s="19" t="s">
        <v>11</v>
      </c>
      <c r="E827" s="20">
        <v>44206</v>
      </c>
      <c r="F827" s="19" t="s">
        <v>14</v>
      </c>
      <c r="G827" s="19">
        <v>0</v>
      </c>
    </row>
    <row r="828" spans="1:7" x14ac:dyDescent="0.25">
      <c r="A828" s="19">
        <v>305150</v>
      </c>
      <c r="B828" s="19">
        <v>81213439.220261604</v>
      </c>
      <c r="C828" s="19" t="s">
        <v>9</v>
      </c>
      <c r="D828" s="19" t="s">
        <v>11</v>
      </c>
      <c r="E828" s="20">
        <v>44206</v>
      </c>
      <c r="F828" s="19" t="s">
        <v>14</v>
      </c>
      <c r="G828" s="19">
        <v>0</v>
      </c>
    </row>
    <row r="829" spans="1:7" x14ac:dyDescent="0.25">
      <c r="A829" s="19">
        <v>176865</v>
      </c>
      <c r="B829" s="19">
        <v>5120779.9193685297</v>
      </c>
      <c r="C829" s="19" t="s">
        <v>9</v>
      </c>
      <c r="D829" s="19" t="s">
        <v>19</v>
      </c>
      <c r="E829" s="20">
        <v>44207</v>
      </c>
      <c r="F829" s="19" t="s">
        <v>14</v>
      </c>
      <c r="G829" s="19">
        <v>0</v>
      </c>
    </row>
    <row r="830" spans="1:7" x14ac:dyDescent="0.25">
      <c r="A830" s="19">
        <v>305234</v>
      </c>
      <c r="B830" s="19">
        <v>81231102.198949605</v>
      </c>
      <c r="C830" s="19" t="s">
        <v>9</v>
      </c>
      <c r="D830" s="19" t="s">
        <v>19</v>
      </c>
      <c r="E830" s="20">
        <v>44207</v>
      </c>
      <c r="F830" s="19" t="s">
        <v>14</v>
      </c>
      <c r="G830" s="19">
        <v>0</v>
      </c>
    </row>
    <row r="831" spans="1:7" x14ac:dyDescent="0.25">
      <c r="A831" s="19">
        <v>77122</v>
      </c>
      <c r="B831" s="19">
        <v>27932317.6682292</v>
      </c>
      <c r="C831" s="19" t="s">
        <v>9</v>
      </c>
      <c r="D831" s="19" t="s">
        <v>19</v>
      </c>
      <c r="E831" s="20">
        <v>44207</v>
      </c>
      <c r="F831" s="19" t="s">
        <v>14</v>
      </c>
      <c r="G831" s="19">
        <v>0</v>
      </c>
    </row>
    <row r="832" spans="1:7" x14ac:dyDescent="0.25">
      <c r="A832" s="19">
        <v>55191</v>
      </c>
      <c r="B832" s="19">
        <v>22865828.173318598</v>
      </c>
      <c r="C832" s="19" t="s">
        <v>9</v>
      </c>
      <c r="D832" s="19" t="s">
        <v>19</v>
      </c>
      <c r="E832" s="20">
        <v>44207</v>
      </c>
      <c r="F832" s="19" t="s">
        <v>793</v>
      </c>
      <c r="G832" s="19">
        <v>0</v>
      </c>
    </row>
    <row r="833" spans="1:7" x14ac:dyDescent="0.25">
      <c r="A833" s="19">
        <v>318108</v>
      </c>
      <c r="B833" s="19">
        <v>84269176.133049995</v>
      </c>
      <c r="C833" s="19" t="s">
        <v>9</v>
      </c>
      <c r="D833" s="19" t="s">
        <v>19</v>
      </c>
      <c r="E833" s="20">
        <v>44207</v>
      </c>
      <c r="F833" s="19" t="s">
        <v>20</v>
      </c>
      <c r="G833" s="19">
        <v>0</v>
      </c>
    </row>
    <row r="834" spans="1:7" x14ac:dyDescent="0.25">
      <c r="A834" s="19">
        <v>274621</v>
      </c>
      <c r="B834" s="19">
        <v>74100292.9771467</v>
      </c>
      <c r="C834" s="19" t="s">
        <v>9</v>
      </c>
      <c r="D834" s="19" t="s">
        <v>29</v>
      </c>
      <c r="E834" s="20">
        <v>44208</v>
      </c>
      <c r="F834" s="19" t="s">
        <v>14</v>
      </c>
      <c r="G834" s="19">
        <v>1</v>
      </c>
    </row>
    <row r="835" spans="1:7" x14ac:dyDescent="0.25">
      <c r="A835" s="19">
        <v>178516</v>
      </c>
      <c r="B835" s="19">
        <v>51591613.4113703</v>
      </c>
      <c r="C835" s="19" t="s">
        <v>9</v>
      </c>
      <c r="D835" s="19" t="s">
        <v>29</v>
      </c>
      <c r="E835" s="20">
        <v>44208</v>
      </c>
      <c r="F835" s="19" t="s">
        <v>14</v>
      </c>
      <c r="G835" s="19">
        <v>0</v>
      </c>
    </row>
    <row r="836" spans="1:7" x14ac:dyDescent="0.25">
      <c r="A836" s="19">
        <v>251658</v>
      </c>
      <c r="B836" s="19">
        <v>6871117.1192931198</v>
      </c>
      <c r="C836" s="19" t="s">
        <v>9</v>
      </c>
      <c r="D836" s="19" t="s">
        <v>29</v>
      </c>
      <c r="E836" s="20">
        <v>44208</v>
      </c>
      <c r="F836" s="19" t="s">
        <v>14</v>
      </c>
      <c r="G836" s="19">
        <v>0</v>
      </c>
    </row>
    <row r="837" spans="1:7" x14ac:dyDescent="0.25">
      <c r="A837" s="19">
        <v>229106</v>
      </c>
      <c r="B837" s="19">
        <v>63476558.234677397</v>
      </c>
      <c r="C837" s="19" t="s">
        <v>9</v>
      </c>
      <c r="D837" s="19" t="s">
        <v>29</v>
      </c>
      <c r="E837" s="20">
        <v>44208</v>
      </c>
      <c r="F837" s="19" t="s">
        <v>56</v>
      </c>
      <c r="G837" s="19">
        <v>0</v>
      </c>
    </row>
    <row r="838" spans="1:7" x14ac:dyDescent="0.25">
      <c r="A838" s="19">
        <v>287429</v>
      </c>
      <c r="B838" s="19">
        <v>77058604.794870704</v>
      </c>
      <c r="C838" s="19" t="s">
        <v>9</v>
      </c>
      <c r="D838" s="19" t="s">
        <v>29</v>
      </c>
      <c r="E838" s="20">
        <v>44208</v>
      </c>
      <c r="F838" s="19" t="s">
        <v>14</v>
      </c>
      <c r="G838" s="19">
        <v>0</v>
      </c>
    </row>
    <row r="839" spans="1:7" x14ac:dyDescent="0.25">
      <c r="A839" s="19">
        <v>136805</v>
      </c>
      <c r="B839" s="19">
        <v>41742790.059694</v>
      </c>
      <c r="C839" s="19" t="s">
        <v>9</v>
      </c>
      <c r="D839" s="19" t="s">
        <v>29</v>
      </c>
      <c r="E839" s="20">
        <v>44208</v>
      </c>
      <c r="F839" s="19" t="s">
        <v>253</v>
      </c>
      <c r="G839" s="19">
        <v>1</v>
      </c>
    </row>
    <row r="840" spans="1:7" x14ac:dyDescent="0.25">
      <c r="A840" s="19">
        <v>147533</v>
      </c>
      <c r="B840" s="19">
        <v>4430880973.2915096</v>
      </c>
      <c r="C840" s="19" t="s">
        <v>9</v>
      </c>
      <c r="D840" s="19" t="s">
        <v>29</v>
      </c>
      <c r="E840" s="20">
        <v>44208</v>
      </c>
      <c r="F840" s="19" t="s">
        <v>178</v>
      </c>
      <c r="G840" s="19">
        <v>0</v>
      </c>
    </row>
    <row r="841" spans="1:7" x14ac:dyDescent="0.25">
      <c r="A841" s="19">
        <v>240019</v>
      </c>
      <c r="B841" s="19">
        <v>66027698.683867797</v>
      </c>
      <c r="C841" s="19" t="s">
        <v>9</v>
      </c>
      <c r="D841" s="19" t="s">
        <v>29</v>
      </c>
      <c r="E841" s="20">
        <v>44208</v>
      </c>
      <c r="F841" s="19" t="s">
        <v>915</v>
      </c>
      <c r="G841" s="19">
        <v>0</v>
      </c>
    </row>
    <row r="842" spans="1:7" x14ac:dyDescent="0.25">
      <c r="A842" s="19">
        <v>75032</v>
      </c>
      <c r="B842" s="19">
        <v>27456627.039902601</v>
      </c>
      <c r="C842" s="19" t="s">
        <v>9</v>
      </c>
      <c r="D842" s="19" t="s">
        <v>29</v>
      </c>
      <c r="E842" s="20">
        <v>44208</v>
      </c>
      <c r="F842" s="19" t="s">
        <v>14</v>
      </c>
      <c r="G842" s="19">
        <v>0</v>
      </c>
    </row>
    <row r="843" spans="1:7" x14ac:dyDescent="0.25">
      <c r="A843" s="19">
        <v>75033</v>
      </c>
      <c r="B843" s="19">
        <v>27456627.039902601</v>
      </c>
      <c r="C843" s="19" t="s">
        <v>9</v>
      </c>
      <c r="D843" s="19" t="s">
        <v>29</v>
      </c>
      <c r="E843" s="20">
        <v>44208</v>
      </c>
      <c r="F843" s="19" t="s">
        <v>14</v>
      </c>
      <c r="G843" s="19">
        <v>1</v>
      </c>
    </row>
    <row r="844" spans="1:7" x14ac:dyDescent="0.25">
      <c r="A844" s="19">
        <v>319660</v>
      </c>
      <c r="B844" s="19">
        <v>84622622.762406707</v>
      </c>
      <c r="C844" s="19" t="s">
        <v>9</v>
      </c>
      <c r="D844" s="19" t="s">
        <v>29</v>
      </c>
      <c r="E844" s="20">
        <v>44208</v>
      </c>
      <c r="F844" s="19" t="s">
        <v>33</v>
      </c>
      <c r="G844" s="19">
        <v>0</v>
      </c>
    </row>
    <row r="845" spans="1:7" x14ac:dyDescent="0.25">
      <c r="A845" s="19">
        <v>133679</v>
      </c>
      <c r="B845" s="19">
        <v>41023406.475927301</v>
      </c>
      <c r="C845" s="19" t="s">
        <v>9</v>
      </c>
      <c r="D845" s="19" t="s">
        <v>29</v>
      </c>
      <c r="E845" s="20">
        <v>44208</v>
      </c>
      <c r="F845" s="19" t="s">
        <v>14</v>
      </c>
      <c r="G845" s="19">
        <v>1</v>
      </c>
    </row>
    <row r="846" spans="1:7" x14ac:dyDescent="0.25">
      <c r="A846" s="19">
        <v>143227</v>
      </c>
      <c r="B846" s="19">
        <v>43280432.519152299</v>
      </c>
      <c r="C846" s="19" t="s">
        <v>9</v>
      </c>
      <c r="D846" s="19" t="s">
        <v>29</v>
      </c>
      <c r="E846" s="20">
        <v>44208</v>
      </c>
      <c r="F846" s="19" t="s">
        <v>14</v>
      </c>
      <c r="G846" s="19">
        <v>0</v>
      </c>
    </row>
    <row r="847" spans="1:7" x14ac:dyDescent="0.25">
      <c r="A847" s="19">
        <v>47033</v>
      </c>
      <c r="B847" s="19">
        <v>2093349.3276106699</v>
      </c>
      <c r="C847" s="19" t="s">
        <v>9</v>
      </c>
      <c r="D847" s="19" t="s">
        <v>29</v>
      </c>
      <c r="E847" s="20">
        <v>44208</v>
      </c>
      <c r="F847" s="19" t="s">
        <v>14</v>
      </c>
      <c r="G847" s="19">
        <v>0</v>
      </c>
    </row>
    <row r="848" spans="1:7" x14ac:dyDescent="0.25">
      <c r="A848" s="19">
        <v>136804</v>
      </c>
      <c r="B848" s="19">
        <v>41742790.059694</v>
      </c>
      <c r="C848" s="19" t="s">
        <v>9</v>
      </c>
      <c r="D848" s="19" t="s">
        <v>29</v>
      </c>
      <c r="E848" s="20">
        <v>44208</v>
      </c>
      <c r="F848" s="19" t="s">
        <v>253</v>
      </c>
      <c r="G848" s="19">
        <v>0</v>
      </c>
    </row>
    <row r="849" spans="1:7" x14ac:dyDescent="0.25">
      <c r="A849" s="19">
        <v>92652</v>
      </c>
      <c r="B849" s="19">
        <v>3150706.7662168099</v>
      </c>
      <c r="C849" s="19" t="s">
        <v>9</v>
      </c>
      <c r="D849" s="19" t="s">
        <v>29</v>
      </c>
      <c r="E849" s="20">
        <v>44208</v>
      </c>
      <c r="F849" s="19" t="s">
        <v>42</v>
      </c>
      <c r="G849" s="19">
        <v>0</v>
      </c>
    </row>
    <row r="850" spans="1:7" x14ac:dyDescent="0.25">
      <c r="A850" s="19">
        <v>37982</v>
      </c>
      <c r="B850" s="19">
        <v>18777669.945221499</v>
      </c>
      <c r="C850" s="19" t="s">
        <v>9</v>
      </c>
      <c r="D850" s="19" t="s">
        <v>40</v>
      </c>
      <c r="E850" s="20">
        <v>44209</v>
      </c>
      <c r="F850" s="19" t="s">
        <v>14</v>
      </c>
      <c r="G850" s="19">
        <v>0</v>
      </c>
    </row>
    <row r="851" spans="1:7" x14ac:dyDescent="0.25">
      <c r="A851" s="19">
        <v>229107</v>
      </c>
      <c r="B851" s="19">
        <v>63476558.234677397</v>
      </c>
      <c r="C851" s="19" t="s">
        <v>9</v>
      </c>
      <c r="D851" s="19" t="s">
        <v>40</v>
      </c>
      <c r="E851" s="20">
        <v>44209</v>
      </c>
      <c r="F851" s="19" t="s">
        <v>56</v>
      </c>
      <c r="G851" s="19">
        <v>1</v>
      </c>
    </row>
    <row r="852" spans="1:7" x14ac:dyDescent="0.25">
      <c r="A852" s="19">
        <v>244128</v>
      </c>
      <c r="B852" s="19">
        <v>66992273.646939099</v>
      </c>
      <c r="C852" s="19" t="s">
        <v>9</v>
      </c>
      <c r="D852" s="19" t="s">
        <v>40</v>
      </c>
      <c r="E852" s="20">
        <v>44209</v>
      </c>
      <c r="F852" s="19" t="s">
        <v>14</v>
      </c>
      <c r="G852" s="19">
        <v>0</v>
      </c>
    </row>
    <row r="853" spans="1:7" x14ac:dyDescent="0.25">
      <c r="A853" s="19">
        <v>64784</v>
      </c>
      <c r="B853" s="19">
        <v>2505505.5329129798</v>
      </c>
      <c r="C853" s="19" t="s">
        <v>9</v>
      </c>
      <c r="D853" s="19" t="s">
        <v>40</v>
      </c>
      <c r="E853" s="20">
        <v>44209</v>
      </c>
      <c r="F853" s="19" t="s">
        <v>37</v>
      </c>
      <c r="G853" s="19">
        <v>0</v>
      </c>
    </row>
    <row r="854" spans="1:7" x14ac:dyDescent="0.25">
      <c r="A854" s="19">
        <v>209308</v>
      </c>
      <c r="B854" s="19">
        <v>5879957.4470127402</v>
      </c>
      <c r="C854" s="19" t="s">
        <v>9</v>
      </c>
      <c r="D854" s="19" t="s">
        <v>40</v>
      </c>
      <c r="E854" s="20">
        <v>44209</v>
      </c>
      <c r="F854" s="19" t="s">
        <v>56</v>
      </c>
      <c r="G854" s="19">
        <v>0</v>
      </c>
    </row>
    <row r="855" spans="1:7" x14ac:dyDescent="0.25">
      <c r="A855" s="19">
        <v>129048</v>
      </c>
      <c r="B855" s="19">
        <v>3995880.3408398898</v>
      </c>
      <c r="C855" s="19" t="s">
        <v>9</v>
      </c>
      <c r="D855" s="19" t="s">
        <v>40</v>
      </c>
      <c r="E855" s="20">
        <v>44209</v>
      </c>
      <c r="F855" s="19" t="s">
        <v>247</v>
      </c>
      <c r="G855" s="19">
        <v>0</v>
      </c>
    </row>
    <row r="856" spans="1:7" x14ac:dyDescent="0.25">
      <c r="A856" s="19">
        <v>32115</v>
      </c>
      <c r="B856" s="19">
        <v>17392236.576238301</v>
      </c>
      <c r="C856" s="19" t="s">
        <v>9</v>
      </c>
      <c r="D856" s="19" t="s">
        <v>40</v>
      </c>
      <c r="E856" s="20">
        <v>44209</v>
      </c>
      <c r="F856" s="19" t="s">
        <v>14</v>
      </c>
      <c r="G856" s="19">
        <v>1</v>
      </c>
    </row>
    <row r="857" spans="1:7" x14ac:dyDescent="0.25">
      <c r="A857" s="19">
        <v>314077</v>
      </c>
      <c r="B857" s="19">
        <v>8330668268.4013901</v>
      </c>
      <c r="C857" s="19" t="s">
        <v>9</v>
      </c>
      <c r="D857" s="19" t="s">
        <v>40</v>
      </c>
      <c r="E857" s="20">
        <v>44209</v>
      </c>
      <c r="F857" s="19" t="s">
        <v>14</v>
      </c>
      <c r="G857" s="19">
        <v>0</v>
      </c>
    </row>
    <row r="858" spans="1:7" x14ac:dyDescent="0.25">
      <c r="A858" s="19">
        <v>281643</v>
      </c>
      <c r="B858" s="19">
        <v>75761626.538719103</v>
      </c>
      <c r="C858" s="19" t="s">
        <v>9</v>
      </c>
      <c r="D858" s="19" t="s">
        <v>40</v>
      </c>
      <c r="E858" s="20">
        <v>44209</v>
      </c>
      <c r="F858" s="19" t="s">
        <v>438</v>
      </c>
      <c r="G858" s="19">
        <v>0</v>
      </c>
    </row>
    <row r="859" spans="1:7" x14ac:dyDescent="0.25">
      <c r="A859" s="19">
        <v>170030</v>
      </c>
      <c r="B859" s="19">
        <v>4960486.4655112904</v>
      </c>
      <c r="C859" s="19" t="s">
        <v>9</v>
      </c>
      <c r="D859" s="19" t="s">
        <v>40</v>
      </c>
      <c r="E859" s="20">
        <v>44209</v>
      </c>
      <c r="F859" s="19" t="s">
        <v>56</v>
      </c>
      <c r="G859" s="19">
        <v>1</v>
      </c>
    </row>
    <row r="860" spans="1:7" x14ac:dyDescent="0.25">
      <c r="A860" s="19">
        <v>32114</v>
      </c>
      <c r="B860" s="19">
        <v>17392236.576238301</v>
      </c>
      <c r="C860" s="19" t="s">
        <v>9</v>
      </c>
      <c r="D860" s="19" t="s">
        <v>40</v>
      </c>
      <c r="E860" s="20">
        <v>44209</v>
      </c>
      <c r="F860" s="19" t="s">
        <v>14</v>
      </c>
      <c r="G860" s="19">
        <v>0</v>
      </c>
    </row>
    <row r="861" spans="1:7" x14ac:dyDescent="0.25">
      <c r="A861" s="19">
        <v>106255</v>
      </c>
      <c r="B861" s="19">
        <v>34612146.813543603</v>
      </c>
      <c r="C861" s="19" t="s">
        <v>9</v>
      </c>
      <c r="D861" s="19" t="s">
        <v>40</v>
      </c>
      <c r="E861" s="20">
        <v>44209</v>
      </c>
      <c r="F861" s="19" t="s">
        <v>282</v>
      </c>
      <c r="G861" s="19">
        <v>0</v>
      </c>
    </row>
    <row r="862" spans="1:7" x14ac:dyDescent="0.25">
      <c r="A862" s="19">
        <v>330127</v>
      </c>
      <c r="B862" s="19">
        <v>8708338.5062032696</v>
      </c>
      <c r="C862" s="19" t="s">
        <v>9</v>
      </c>
      <c r="D862" s="19" t="s">
        <v>40</v>
      </c>
      <c r="E862" s="20">
        <v>44209</v>
      </c>
      <c r="F862" s="19" t="s">
        <v>14</v>
      </c>
      <c r="G862" s="19">
        <v>0</v>
      </c>
    </row>
    <row r="863" spans="1:7" x14ac:dyDescent="0.25">
      <c r="A863" s="19">
        <v>158328</v>
      </c>
      <c r="B863" s="19">
        <v>4681215.8335640403</v>
      </c>
      <c r="C863" s="19" t="s">
        <v>9</v>
      </c>
      <c r="D863" s="19" t="s">
        <v>61</v>
      </c>
      <c r="E863" s="20">
        <v>44210</v>
      </c>
      <c r="F863" s="19" t="s">
        <v>14</v>
      </c>
      <c r="G863" s="19">
        <v>0</v>
      </c>
    </row>
    <row r="864" spans="1:7" x14ac:dyDescent="0.25">
      <c r="A864" s="19">
        <v>127567</v>
      </c>
      <c r="B864" s="19">
        <v>39634997.075892501</v>
      </c>
      <c r="C864" s="19" t="s">
        <v>9</v>
      </c>
      <c r="D864" s="19" t="s">
        <v>61</v>
      </c>
      <c r="E864" s="20">
        <v>44210</v>
      </c>
      <c r="F864" s="19" t="s">
        <v>14</v>
      </c>
      <c r="G864" s="19">
        <v>0</v>
      </c>
    </row>
    <row r="865" spans="1:7" x14ac:dyDescent="0.25">
      <c r="A865" s="19">
        <v>312692</v>
      </c>
      <c r="B865" s="19">
        <v>82999852.180840597</v>
      </c>
      <c r="C865" s="19" t="s">
        <v>9</v>
      </c>
      <c r="D865" s="19" t="s">
        <v>61</v>
      </c>
      <c r="E865" s="20">
        <v>44210</v>
      </c>
      <c r="F865" s="19" t="s">
        <v>14</v>
      </c>
      <c r="G865" s="19">
        <v>0</v>
      </c>
    </row>
    <row r="866" spans="1:7" x14ac:dyDescent="0.25">
      <c r="A866" s="19">
        <v>203401</v>
      </c>
      <c r="B866" s="19">
        <v>5738944791.60355</v>
      </c>
      <c r="C866" s="19" t="s">
        <v>9</v>
      </c>
      <c r="D866" s="19" t="s">
        <v>61</v>
      </c>
      <c r="E866" s="20">
        <v>44210</v>
      </c>
      <c r="F866" s="19" t="s">
        <v>12</v>
      </c>
      <c r="G866" s="19">
        <v>0</v>
      </c>
    </row>
    <row r="867" spans="1:7" x14ac:dyDescent="0.25">
      <c r="A867" s="19">
        <v>261691</v>
      </c>
      <c r="B867" s="19">
        <v>71064830.045827299</v>
      </c>
      <c r="C867" s="19" t="s">
        <v>9</v>
      </c>
      <c r="D867" s="19" t="s">
        <v>61</v>
      </c>
      <c r="E867" s="20">
        <v>44210</v>
      </c>
      <c r="F867" s="19" t="s">
        <v>14</v>
      </c>
      <c r="G867" s="19">
        <v>0</v>
      </c>
    </row>
    <row r="868" spans="1:7" x14ac:dyDescent="0.25">
      <c r="A868" s="19">
        <v>135877</v>
      </c>
      <c r="B868" s="19">
        <v>41517428.107312597</v>
      </c>
      <c r="C868" s="19" t="s">
        <v>9</v>
      </c>
      <c r="D868" s="19" t="s">
        <v>61</v>
      </c>
      <c r="E868" s="20">
        <v>44210</v>
      </c>
      <c r="F868" s="19" t="s">
        <v>14</v>
      </c>
      <c r="G868" s="19">
        <v>0</v>
      </c>
    </row>
    <row r="869" spans="1:7" x14ac:dyDescent="0.25">
      <c r="A869" s="19">
        <v>89552</v>
      </c>
      <c r="B869" s="19">
        <v>30816112.3011554</v>
      </c>
      <c r="C869" s="19" t="s">
        <v>9</v>
      </c>
      <c r="D869" s="19" t="s">
        <v>61</v>
      </c>
      <c r="E869" s="20">
        <v>44210</v>
      </c>
      <c r="F869" s="19" t="s">
        <v>442</v>
      </c>
      <c r="G869" s="19">
        <v>0</v>
      </c>
    </row>
    <row r="870" spans="1:7" x14ac:dyDescent="0.25">
      <c r="A870" s="19">
        <v>89553</v>
      </c>
      <c r="B870" s="19">
        <v>30816112.3011554</v>
      </c>
      <c r="C870" s="19" t="s">
        <v>9</v>
      </c>
      <c r="D870" s="19" t="s">
        <v>61</v>
      </c>
      <c r="E870" s="20">
        <v>44210</v>
      </c>
      <c r="F870" s="19" t="s">
        <v>442</v>
      </c>
      <c r="G870" s="19">
        <v>0</v>
      </c>
    </row>
    <row r="871" spans="1:7" x14ac:dyDescent="0.25">
      <c r="A871" s="19">
        <v>101769</v>
      </c>
      <c r="B871" s="19">
        <v>33585374.554214597</v>
      </c>
      <c r="C871" s="19" t="s">
        <v>9</v>
      </c>
      <c r="D871" s="19" t="s">
        <v>61</v>
      </c>
      <c r="E871" s="20">
        <v>44210</v>
      </c>
      <c r="F871" s="19" t="s">
        <v>14</v>
      </c>
      <c r="G871" s="19">
        <v>0</v>
      </c>
    </row>
    <row r="872" spans="1:7" x14ac:dyDescent="0.25">
      <c r="A872" s="19">
        <v>229108</v>
      </c>
      <c r="B872" s="19">
        <v>63476558.234677397</v>
      </c>
      <c r="C872" s="19" t="s">
        <v>9</v>
      </c>
      <c r="D872" s="19" t="s">
        <v>61</v>
      </c>
      <c r="E872" s="20">
        <v>44210</v>
      </c>
      <c r="F872" s="19" t="s">
        <v>56</v>
      </c>
      <c r="G872" s="19">
        <v>0</v>
      </c>
    </row>
    <row r="873" spans="1:7" x14ac:dyDescent="0.25">
      <c r="A873" s="19">
        <v>123374</v>
      </c>
      <c r="B873" s="19">
        <v>3864861.6508273399</v>
      </c>
      <c r="C873" s="19" t="s">
        <v>9</v>
      </c>
      <c r="D873" s="19" t="s">
        <v>61</v>
      </c>
      <c r="E873" s="20">
        <v>44210</v>
      </c>
      <c r="F873" s="19" t="s">
        <v>14</v>
      </c>
      <c r="G873" s="19">
        <v>0</v>
      </c>
    </row>
    <row r="874" spans="1:7" x14ac:dyDescent="0.25">
      <c r="A874" s="19">
        <v>239868</v>
      </c>
      <c r="B874" s="19">
        <v>6599939.9846920902</v>
      </c>
      <c r="C874" s="19" t="s">
        <v>9</v>
      </c>
      <c r="D874" s="19" t="s">
        <v>81</v>
      </c>
      <c r="E874" s="20">
        <v>44211</v>
      </c>
      <c r="F874" s="19" t="s">
        <v>56</v>
      </c>
      <c r="G874" s="19">
        <v>0</v>
      </c>
    </row>
    <row r="875" spans="1:7" x14ac:dyDescent="0.25">
      <c r="A875" s="19">
        <v>317419</v>
      </c>
      <c r="B875" s="19">
        <v>84111843.520033494</v>
      </c>
      <c r="C875" s="19" t="s">
        <v>9</v>
      </c>
      <c r="D875" s="19" t="s">
        <v>81</v>
      </c>
      <c r="E875" s="20">
        <v>44211</v>
      </c>
      <c r="F875" s="19" t="s">
        <v>679</v>
      </c>
      <c r="G875" s="19">
        <v>1</v>
      </c>
    </row>
    <row r="876" spans="1:7" x14ac:dyDescent="0.25">
      <c r="A876" s="19">
        <v>28330</v>
      </c>
      <c r="B876" s="19">
        <v>1651715.4830914999</v>
      </c>
      <c r="C876" s="19" t="s">
        <v>9</v>
      </c>
      <c r="D876" s="19" t="s">
        <v>81</v>
      </c>
      <c r="E876" s="20">
        <v>44211</v>
      </c>
      <c r="F876" s="19" t="s">
        <v>14</v>
      </c>
      <c r="G876" s="19">
        <v>0</v>
      </c>
    </row>
    <row r="877" spans="1:7" x14ac:dyDescent="0.25">
      <c r="A877" s="19">
        <v>89509</v>
      </c>
      <c r="B877" s="19">
        <v>30806634.806618299</v>
      </c>
      <c r="C877" s="19" t="s">
        <v>9</v>
      </c>
      <c r="D877" s="19" t="s">
        <v>81</v>
      </c>
      <c r="E877" s="20">
        <v>44211</v>
      </c>
      <c r="F877" s="19" t="s">
        <v>33</v>
      </c>
      <c r="G877" s="19">
        <v>0</v>
      </c>
    </row>
    <row r="878" spans="1:7" x14ac:dyDescent="0.25">
      <c r="A878" s="19">
        <v>108329</v>
      </c>
      <c r="B878" s="19">
        <v>3510156.1175935902</v>
      </c>
      <c r="C878" s="19" t="s">
        <v>9</v>
      </c>
      <c r="D878" s="19" t="s">
        <v>81</v>
      </c>
      <c r="E878" s="20">
        <v>44211</v>
      </c>
      <c r="F878" s="19" t="s">
        <v>33</v>
      </c>
      <c r="G878" s="19">
        <v>0</v>
      </c>
    </row>
    <row r="879" spans="1:7" x14ac:dyDescent="0.25">
      <c r="A879" s="19">
        <v>330128</v>
      </c>
      <c r="B879" s="19">
        <v>8708338.5062032696</v>
      </c>
      <c r="C879" s="19" t="s">
        <v>9</v>
      </c>
      <c r="D879" s="19" t="s">
        <v>81</v>
      </c>
      <c r="E879" s="20">
        <v>44211</v>
      </c>
      <c r="F879" s="19" t="s">
        <v>14</v>
      </c>
      <c r="G879" s="19">
        <v>0</v>
      </c>
    </row>
    <row r="880" spans="1:7" x14ac:dyDescent="0.25">
      <c r="A880" s="19">
        <v>317418</v>
      </c>
      <c r="B880" s="19">
        <v>84111843.520033494</v>
      </c>
      <c r="C880" s="19" t="s">
        <v>9</v>
      </c>
      <c r="D880" s="19" t="s">
        <v>81</v>
      </c>
      <c r="E880" s="20">
        <v>44211</v>
      </c>
      <c r="F880" s="19" t="s">
        <v>679</v>
      </c>
      <c r="G880" s="19">
        <v>0</v>
      </c>
    </row>
    <row r="881" spans="1:7" x14ac:dyDescent="0.25">
      <c r="A881" s="19">
        <v>58109</v>
      </c>
      <c r="B881" s="19">
        <v>23521795.205751698</v>
      </c>
      <c r="C881" s="19" t="s">
        <v>9</v>
      </c>
      <c r="D881" s="19" t="s">
        <v>81</v>
      </c>
      <c r="E881" s="20">
        <v>44211</v>
      </c>
      <c r="F881" s="19" t="s">
        <v>14</v>
      </c>
      <c r="G881" s="19">
        <v>0</v>
      </c>
    </row>
    <row r="882" spans="1:7" x14ac:dyDescent="0.25">
      <c r="A882" s="19">
        <v>25201</v>
      </c>
      <c r="B882" s="19">
        <v>15782519.078627501</v>
      </c>
      <c r="C882" s="19" t="s">
        <v>9</v>
      </c>
      <c r="D882" s="19" t="s">
        <v>105</v>
      </c>
      <c r="E882" s="20">
        <v>44212</v>
      </c>
      <c r="F882" s="19" t="s">
        <v>14</v>
      </c>
      <c r="G882" s="19">
        <v>0</v>
      </c>
    </row>
    <row r="883" spans="1:7" x14ac:dyDescent="0.25">
      <c r="A883" s="19">
        <v>251854</v>
      </c>
      <c r="B883" s="19">
        <v>68754418.1869957</v>
      </c>
      <c r="C883" s="19" t="s">
        <v>9</v>
      </c>
      <c r="D883" s="19" t="s">
        <v>105</v>
      </c>
      <c r="E883" s="20">
        <v>44212</v>
      </c>
      <c r="F883" s="19" t="s">
        <v>14</v>
      </c>
      <c r="G883" s="19">
        <v>0</v>
      </c>
    </row>
    <row r="884" spans="1:7" x14ac:dyDescent="0.25">
      <c r="A884" s="19">
        <v>16079</v>
      </c>
      <c r="B884" s="19">
        <v>1367427.80215743</v>
      </c>
      <c r="C884" s="19" t="s">
        <v>9</v>
      </c>
      <c r="D884" s="19" t="s">
        <v>105</v>
      </c>
      <c r="E884" s="20">
        <v>44212</v>
      </c>
      <c r="F884" s="19" t="s">
        <v>387</v>
      </c>
      <c r="G884" s="19">
        <v>0</v>
      </c>
    </row>
    <row r="885" spans="1:7" x14ac:dyDescent="0.25">
      <c r="A885" s="19">
        <v>55814</v>
      </c>
      <c r="B885" s="19">
        <v>22999507.678332601</v>
      </c>
      <c r="C885" s="19" t="s">
        <v>9</v>
      </c>
      <c r="D885" s="19" t="s">
        <v>105</v>
      </c>
      <c r="E885" s="20">
        <v>44212</v>
      </c>
      <c r="F885" s="19" t="s">
        <v>14</v>
      </c>
      <c r="G885" s="19">
        <v>0</v>
      </c>
    </row>
    <row r="886" spans="1:7" x14ac:dyDescent="0.25">
      <c r="A886" s="19">
        <v>72478</v>
      </c>
      <c r="B886" s="19">
        <v>26846161.548131101</v>
      </c>
      <c r="C886" s="19" t="s">
        <v>9</v>
      </c>
      <c r="D886" s="19" t="s">
        <v>105</v>
      </c>
      <c r="E886" s="20">
        <v>44212</v>
      </c>
      <c r="F886" s="19" t="s">
        <v>37</v>
      </c>
      <c r="G886" s="19">
        <v>0</v>
      </c>
    </row>
    <row r="887" spans="1:7" x14ac:dyDescent="0.25">
      <c r="A887" s="19">
        <v>305296</v>
      </c>
      <c r="B887" s="19">
        <v>8124609.1498134397</v>
      </c>
      <c r="C887" s="19" t="s">
        <v>9</v>
      </c>
      <c r="D887" s="19" t="s">
        <v>105</v>
      </c>
      <c r="E887" s="20">
        <v>44212</v>
      </c>
      <c r="F887" s="19" t="s">
        <v>415</v>
      </c>
      <c r="G887" s="19">
        <v>1</v>
      </c>
    </row>
    <row r="888" spans="1:7" x14ac:dyDescent="0.25">
      <c r="A888" s="19">
        <v>16080</v>
      </c>
      <c r="B888" s="19">
        <v>1367427.80215743</v>
      </c>
      <c r="C888" s="19" t="s">
        <v>9</v>
      </c>
      <c r="D888" s="19" t="s">
        <v>105</v>
      </c>
      <c r="E888" s="20">
        <v>44212</v>
      </c>
      <c r="F888" s="19" t="s">
        <v>387</v>
      </c>
      <c r="G888" s="19">
        <v>0</v>
      </c>
    </row>
    <row r="889" spans="1:7" x14ac:dyDescent="0.25">
      <c r="A889" s="19">
        <v>334569</v>
      </c>
      <c r="B889" s="19">
        <v>8810610.9747883007</v>
      </c>
      <c r="C889" s="19" t="s">
        <v>9</v>
      </c>
      <c r="D889" s="19" t="s">
        <v>105</v>
      </c>
      <c r="E889" s="20">
        <v>44212</v>
      </c>
      <c r="F889" s="19" t="s">
        <v>14</v>
      </c>
      <c r="G889" s="19">
        <v>0</v>
      </c>
    </row>
    <row r="890" spans="1:7" x14ac:dyDescent="0.25">
      <c r="A890" s="19">
        <v>330075</v>
      </c>
      <c r="B890" s="19">
        <v>8706858.5564024802</v>
      </c>
      <c r="C890" s="19" t="s">
        <v>9</v>
      </c>
      <c r="D890" s="19" t="s">
        <v>11</v>
      </c>
      <c r="E890" s="20">
        <v>44213</v>
      </c>
      <c r="F890" s="19" t="s">
        <v>14</v>
      </c>
      <c r="G890" s="19">
        <v>0</v>
      </c>
    </row>
    <row r="891" spans="1:7" x14ac:dyDescent="0.25">
      <c r="A891" s="19">
        <v>230696</v>
      </c>
      <c r="B891" s="19">
        <v>63867797.989609003</v>
      </c>
      <c r="C891" s="19" t="s">
        <v>9</v>
      </c>
      <c r="D891" s="19" t="s">
        <v>11</v>
      </c>
      <c r="E891" s="20">
        <v>44213</v>
      </c>
      <c r="F891" s="19" t="s">
        <v>387</v>
      </c>
      <c r="G891" s="19">
        <v>0</v>
      </c>
    </row>
    <row r="892" spans="1:7" x14ac:dyDescent="0.25">
      <c r="A892" s="19">
        <v>110072</v>
      </c>
      <c r="B892" s="19">
        <v>35528914.711757101</v>
      </c>
      <c r="C892" s="19" t="s">
        <v>9</v>
      </c>
      <c r="D892" s="19" t="s">
        <v>11</v>
      </c>
      <c r="E892" s="20">
        <v>44213</v>
      </c>
      <c r="F892" s="19" t="s">
        <v>14</v>
      </c>
      <c r="G892" s="19">
        <v>0</v>
      </c>
    </row>
    <row r="893" spans="1:7" x14ac:dyDescent="0.25">
      <c r="A893" s="19">
        <v>36729</v>
      </c>
      <c r="B893" s="19">
        <v>184887331.38361999</v>
      </c>
      <c r="C893" s="19" t="s">
        <v>9</v>
      </c>
      <c r="D893" s="19" t="s">
        <v>11</v>
      </c>
      <c r="E893" s="20">
        <v>44213</v>
      </c>
      <c r="F893" s="19" t="s">
        <v>56</v>
      </c>
      <c r="G893" s="19">
        <v>0</v>
      </c>
    </row>
    <row r="894" spans="1:7" x14ac:dyDescent="0.25">
      <c r="A894" s="19">
        <v>325659</v>
      </c>
      <c r="B894" s="19">
        <v>8603527.9582857303</v>
      </c>
      <c r="C894" s="19" t="s">
        <v>9</v>
      </c>
      <c r="D894" s="19" t="s">
        <v>19</v>
      </c>
      <c r="E894" s="20">
        <v>44214</v>
      </c>
      <c r="F894" s="19" t="s">
        <v>14</v>
      </c>
      <c r="G894" s="19">
        <v>0</v>
      </c>
    </row>
    <row r="895" spans="1:7" x14ac:dyDescent="0.25">
      <c r="A895" s="19">
        <v>335831</v>
      </c>
      <c r="B895" s="19">
        <v>8839498.0719796494</v>
      </c>
      <c r="C895" s="19" t="s">
        <v>9</v>
      </c>
      <c r="D895" s="19" t="s">
        <v>19</v>
      </c>
      <c r="E895" s="20">
        <v>44214</v>
      </c>
      <c r="F895" s="19" t="s">
        <v>509</v>
      </c>
      <c r="G895" s="19">
        <v>0</v>
      </c>
    </row>
    <row r="896" spans="1:7" x14ac:dyDescent="0.25">
      <c r="A896" s="19">
        <v>280452</v>
      </c>
      <c r="B896" s="19">
        <v>75487915.553932294</v>
      </c>
      <c r="C896" s="19" t="s">
        <v>9</v>
      </c>
      <c r="D896" s="19" t="s">
        <v>19</v>
      </c>
      <c r="E896" s="20">
        <v>44214</v>
      </c>
      <c r="F896" s="19" t="s">
        <v>14</v>
      </c>
      <c r="G896" s="19">
        <v>0</v>
      </c>
    </row>
    <row r="897" spans="1:7" x14ac:dyDescent="0.25">
      <c r="A897" s="19">
        <v>234204</v>
      </c>
      <c r="B897" s="19">
        <v>64713594.483654499</v>
      </c>
      <c r="C897" s="19" t="s">
        <v>9</v>
      </c>
      <c r="D897" s="19" t="s">
        <v>19</v>
      </c>
      <c r="E897" s="20">
        <v>44214</v>
      </c>
      <c r="F897" s="19" t="s">
        <v>451</v>
      </c>
      <c r="G897" s="19">
        <v>0</v>
      </c>
    </row>
    <row r="898" spans="1:7" x14ac:dyDescent="0.25">
      <c r="A898" s="19">
        <v>244940</v>
      </c>
      <c r="B898" s="19">
        <v>67189510.391897798</v>
      </c>
      <c r="C898" s="19" t="s">
        <v>9</v>
      </c>
      <c r="D898" s="19" t="s">
        <v>19</v>
      </c>
      <c r="E898" s="20">
        <v>44214</v>
      </c>
      <c r="F898" s="19" t="s">
        <v>33</v>
      </c>
      <c r="G898" s="19">
        <v>0</v>
      </c>
    </row>
    <row r="899" spans="1:7" x14ac:dyDescent="0.25">
      <c r="A899" s="19">
        <v>198140</v>
      </c>
      <c r="B899" s="19">
        <v>5614882.0776240202</v>
      </c>
      <c r="C899" s="19" t="s">
        <v>9</v>
      </c>
      <c r="D899" s="19" t="s">
        <v>19</v>
      </c>
      <c r="E899" s="20">
        <v>44214</v>
      </c>
      <c r="F899" s="19" t="s">
        <v>14</v>
      </c>
      <c r="G899" s="19">
        <v>0</v>
      </c>
    </row>
    <row r="900" spans="1:7" x14ac:dyDescent="0.25">
      <c r="A900" s="19">
        <v>9655</v>
      </c>
      <c r="B900" s="19">
        <v>12214393.329043601</v>
      </c>
      <c r="C900" s="19" t="s">
        <v>9</v>
      </c>
      <c r="D900" s="19" t="s">
        <v>19</v>
      </c>
      <c r="E900" s="20">
        <v>44214</v>
      </c>
      <c r="F900" s="19" t="s">
        <v>33</v>
      </c>
      <c r="G900" s="19">
        <v>0</v>
      </c>
    </row>
    <row r="901" spans="1:7" x14ac:dyDescent="0.25">
      <c r="A901" s="19">
        <v>67095</v>
      </c>
      <c r="B901" s="19">
        <v>25605851.346076999</v>
      </c>
      <c r="C901" s="19" t="s">
        <v>9</v>
      </c>
      <c r="D901" s="19" t="s">
        <v>19</v>
      </c>
      <c r="E901" s="20">
        <v>44214</v>
      </c>
      <c r="F901" s="19" t="s">
        <v>14</v>
      </c>
      <c r="G901" s="19">
        <v>0</v>
      </c>
    </row>
    <row r="902" spans="1:7" x14ac:dyDescent="0.25">
      <c r="A902" s="19">
        <v>244158</v>
      </c>
      <c r="B902" s="19">
        <v>67004170.950736202</v>
      </c>
      <c r="C902" s="19" t="s">
        <v>9</v>
      </c>
      <c r="D902" s="19" t="s">
        <v>19</v>
      </c>
      <c r="E902" s="20">
        <v>44214</v>
      </c>
      <c r="F902" s="19" t="s">
        <v>14</v>
      </c>
      <c r="G902" s="19">
        <v>0</v>
      </c>
    </row>
    <row r="903" spans="1:7" x14ac:dyDescent="0.25">
      <c r="A903" s="19">
        <v>127569</v>
      </c>
      <c r="B903" s="19">
        <v>39634997.075892501</v>
      </c>
      <c r="C903" s="19" t="s">
        <v>9</v>
      </c>
      <c r="D903" s="19" t="s">
        <v>19</v>
      </c>
      <c r="E903" s="20">
        <v>44214</v>
      </c>
      <c r="F903" s="19" t="s">
        <v>14</v>
      </c>
      <c r="G903" s="19">
        <v>0</v>
      </c>
    </row>
    <row r="904" spans="1:7" x14ac:dyDescent="0.25">
      <c r="A904" s="19">
        <v>127570</v>
      </c>
      <c r="B904" s="19">
        <v>39634997.075892501</v>
      </c>
      <c r="C904" s="19" t="s">
        <v>9</v>
      </c>
      <c r="D904" s="19" t="s">
        <v>19</v>
      </c>
      <c r="E904" s="20">
        <v>44214</v>
      </c>
      <c r="F904" s="19" t="s">
        <v>14</v>
      </c>
      <c r="G904" s="19">
        <v>0</v>
      </c>
    </row>
    <row r="905" spans="1:7" x14ac:dyDescent="0.25">
      <c r="A905" s="19">
        <v>97900</v>
      </c>
      <c r="B905" s="19">
        <v>3271730.0010457099</v>
      </c>
      <c r="C905" s="19" t="s">
        <v>9</v>
      </c>
      <c r="D905" s="19" t="s">
        <v>19</v>
      </c>
      <c r="E905" s="20">
        <v>44214</v>
      </c>
      <c r="F905" s="19" t="s">
        <v>488</v>
      </c>
      <c r="G905" s="19">
        <v>0</v>
      </c>
    </row>
    <row r="906" spans="1:7" x14ac:dyDescent="0.25">
      <c r="A906" s="19">
        <v>97899</v>
      </c>
      <c r="B906" s="19">
        <v>3271730.0010457099</v>
      </c>
      <c r="C906" s="19" t="s">
        <v>9</v>
      </c>
      <c r="D906" s="19" t="s">
        <v>19</v>
      </c>
      <c r="E906" s="20">
        <v>44214</v>
      </c>
      <c r="F906" s="19" t="s">
        <v>488</v>
      </c>
      <c r="G906" s="19">
        <v>0</v>
      </c>
    </row>
    <row r="907" spans="1:7" x14ac:dyDescent="0.25">
      <c r="A907" s="19">
        <v>167355</v>
      </c>
      <c r="B907" s="19">
        <v>48979231.892591499</v>
      </c>
      <c r="C907" s="19" t="s">
        <v>9</v>
      </c>
      <c r="D907" s="19" t="s">
        <v>29</v>
      </c>
      <c r="E907" s="20">
        <v>44215</v>
      </c>
      <c r="F907" s="19" t="s">
        <v>314</v>
      </c>
      <c r="G907" s="19">
        <v>0</v>
      </c>
    </row>
    <row r="908" spans="1:7" x14ac:dyDescent="0.25">
      <c r="A908" s="19">
        <v>77531</v>
      </c>
      <c r="B908" s="19">
        <v>2800654.5514283902</v>
      </c>
      <c r="C908" s="19" t="s">
        <v>9</v>
      </c>
      <c r="D908" s="19" t="s">
        <v>29</v>
      </c>
      <c r="E908" s="20">
        <v>44215</v>
      </c>
      <c r="F908" s="19" t="s">
        <v>42</v>
      </c>
      <c r="G908" s="19">
        <v>0</v>
      </c>
    </row>
    <row r="909" spans="1:7" x14ac:dyDescent="0.25">
      <c r="A909" s="19">
        <v>28336</v>
      </c>
      <c r="B909" s="19">
        <v>1651715.4830914999</v>
      </c>
      <c r="C909" s="19" t="s">
        <v>9</v>
      </c>
      <c r="D909" s="19" t="s">
        <v>29</v>
      </c>
      <c r="E909" s="20">
        <v>44215</v>
      </c>
      <c r="F909" s="19" t="s">
        <v>14</v>
      </c>
      <c r="G909" s="19">
        <v>1</v>
      </c>
    </row>
    <row r="910" spans="1:7" x14ac:dyDescent="0.25">
      <c r="A910" s="19">
        <v>277776</v>
      </c>
      <c r="B910" s="19">
        <v>74841925.595655099</v>
      </c>
      <c r="C910" s="19" t="s">
        <v>9</v>
      </c>
      <c r="D910" s="19" t="s">
        <v>29</v>
      </c>
      <c r="E910" s="20">
        <v>44215</v>
      </c>
      <c r="F910" s="19" t="s">
        <v>208</v>
      </c>
      <c r="G910" s="19">
        <v>0</v>
      </c>
    </row>
    <row r="911" spans="1:7" x14ac:dyDescent="0.25">
      <c r="A911" s="19">
        <v>302687</v>
      </c>
      <c r="B911" s="19">
        <v>80659839.768340096</v>
      </c>
      <c r="C911" s="19" t="s">
        <v>9</v>
      </c>
      <c r="D911" s="19" t="s">
        <v>29</v>
      </c>
      <c r="E911" s="20">
        <v>44215</v>
      </c>
      <c r="F911" s="19" t="s">
        <v>33</v>
      </c>
      <c r="G911" s="19">
        <v>0</v>
      </c>
    </row>
    <row r="912" spans="1:7" x14ac:dyDescent="0.25">
      <c r="A912" s="19">
        <v>102483</v>
      </c>
      <c r="B912" s="19">
        <v>33748220.839258902</v>
      </c>
      <c r="C912" s="19" t="s">
        <v>9</v>
      </c>
      <c r="D912" s="19" t="s">
        <v>40</v>
      </c>
      <c r="E912" s="20">
        <v>44216</v>
      </c>
      <c r="F912" s="19" t="s">
        <v>20</v>
      </c>
      <c r="G912" s="19">
        <v>0</v>
      </c>
    </row>
    <row r="913" spans="1:7" x14ac:dyDescent="0.25">
      <c r="A913" s="19">
        <v>9660</v>
      </c>
      <c r="B913" s="19">
        <v>12214393.329043601</v>
      </c>
      <c r="C913" s="19" t="s">
        <v>9</v>
      </c>
      <c r="D913" s="19" t="s">
        <v>40</v>
      </c>
      <c r="E913" s="20">
        <v>44216</v>
      </c>
      <c r="F913" s="19" t="s">
        <v>33</v>
      </c>
      <c r="G913" s="19">
        <v>0</v>
      </c>
    </row>
    <row r="914" spans="1:7" x14ac:dyDescent="0.25">
      <c r="A914" s="19">
        <v>174371</v>
      </c>
      <c r="B914" s="19">
        <v>5061454.7811335502</v>
      </c>
      <c r="C914" s="19" t="s">
        <v>9</v>
      </c>
      <c r="D914" s="19" t="s">
        <v>40</v>
      </c>
      <c r="E914" s="20">
        <v>44216</v>
      </c>
      <c r="F914" s="19" t="s">
        <v>253</v>
      </c>
      <c r="G914" s="19">
        <v>1</v>
      </c>
    </row>
    <row r="915" spans="1:7" x14ac:dyDescent="0.25">
      <c r="A915" s="19">
        <v>206003</v>
      </c>
      <c r="B915" s="19">
        <v>58001678.2710412</v>
      </c>
      <c r="C915" s="19" t="s">
        <v>9</v>
      </c>
      <c r="D915" s="19" t="s">
        <v>40</v>
      </c>
      <c r="E915" s="20">
        <v>44216</v>
      </c>
      <c r="F915" s="19" t="s">
        <v>20</v>
      </c>
      <c r="G915" s="19">
        <v>0</v>
      </c>
    </row>
    <row r="916" spans="1:7" x14ac:dyDescent="0.25">
      <c r="A916" s="19">
        <v>354830</v>
      </c>
      <c r="B916" s="19">
        <v>9823927.3528265394</v>
      </c>
      <c r="C916" s="19" t="s">
        <v>9</v>
      </c>
      <c r="D916" s="19" t="s">
        <v>40</v>
      </c>
      <c r="E916" s="20">
        <v>44216</v>
      </c>
      <c r="F916" s="19" t="s">
        <v>14</v>
      </c>
      <c r="G916" s="19">
        <v>0</v>
      </c>
    </row>
    <row r="917" spans="1:7" x14ac:dyDescent="0.25">
      <c r="A917" s="19">
        <v>9661</v>
      </c>
      <c r="B917" s="19">
        <v>12214393.329043601</v>
      </c>
      <c r="C917" s="19" t="s">
        <v>9</v>
      </c>
      <c r="D917" s="19" t="s">
        <v>40</v>
      </c>
      <c r="E917" s="20">
        <v>44216</v>
      </c>
      <c r="F917" s="19" t="s">
        <v>33</v>
      </c>
      <c r="G917" s="19">
        <v>1</v>
      </c>
    </row>
    <row r="918" spans="1:7" x14ac:dyDescent="0.25">
      <c r="A918" s="19">
        <v>343381</v>
      </c>
      <c r="B918" s="19">
        <v>90215517.917873904</v>
      </c>
      <c r="C918" s="19" t="s">
        <v>9</v>
      </c>
      <c r="D918" s="19" t="s">
        <v>40</v>
      </c>
      <c r="E918" s="20">
        <v>44216</v>
      </c>
      <c r="F918" s="19" t="s">
        <v>208</v>
      </c>
      <c r="G918" s="19">
        <v>0</v>
      </c>
    </row>
    <row r="919" spans="1:7" x14ac:dyDescent="0.25">
      <c r="A919" s="19">
        <v>314752</v>
      </c>
      <c r="B919" s="19">
        <v>8345815562.3124905</v>
      </c>
      <c r="C919" s="19" t="s">
        <v>9</v>
      </c>
      <c r="D919" s="19" t="s">
        <v>40</v>
      </c>
      <c r="E919" s="20">
        <v>44216</v>
      </c>
      <c r="F919" s="19" t="s">
        <v>33</v>
      </c>
      <c r="G919" s="19">
        <v>0</v>
      </c>
    </row>
    <row r="920" spans="1:7" x14ac:dyDescent="0.25">
      <c r="A920" s="19">
        <v>255971</v>
      </c>
      <c r="B920" s="19">
        <v>69724359.477924094</v>
      </c>
      <c r="C920" s="19" t="s">
        <v>9</v>
      </c>
      <c r="D920" s="19" t="s">
        <v>61</v>
      </c>
      <c r="E920" s="20">
        <v>44217</v>
      </c>
      <c r="F920" s="19" t="s">
        <v>865</v>
      </c>
      <c r="G920" s="19">
        <v>0</v>
      </c>
    </row>
    <row r="921" spans="1:7" x14ac:dyDescent="0.25">
      <c r="A921" s="19">
        <v>272423</v>
      </c>
      <c r="B921" s="19">
        <v>7358431037.9033298</v>
      </c>
      <c r="C921" s="19" t="s">
        <v>9</v>
      </c>
      <c r="D921" s="19" t="s">
        <v>61</v>
      </c>
      <c r="E921" s="20">
        <v>44217</v>
      </c>
      <c r="F921" s="19" t="s">
        <v>253</v>
      </c>
      <c r="G921" s="19">
        <v>0</v>
      </c>
    </row>
    <row r="922" spans="1:7" x14ac:dyDescent="0.25">
      <c r="A922" s="19">
        <v>92108</v>
      </c>
      <c r="B922" s="19">
        <v>31387293.385570101</v>
      </c>
      <c r="C922" s="19" t="s">
        <v>9</v>
      </c>
      <c r="D922" s="19" t="s">
        <v>61</v>
      </c>
      <c r="E922" s="20">
        <v>44217</v>
      </c>
      <c r="F922" s="19" t="s">
        <v>56</v>
      </c>
      <c r="G922" s="19">
        <v>1</v>
      </c>
    </row>
    <row r="923" spans="1:7" x14ac:dyDescent="0.25">
      <c r="A923" s="19">
        <v>255972</v>
      </c>
      <c r="B923" s="19">
        <v>69724359.477924094</v>
      </c>
      <c r="C923" s="19" t="s">
        <v>9</v>
      </c>
      <c r="D923" s="19" t="s">
        <v>61</v>
      </c>
      <c r="E923" s="20">
        <v>44217</v>
      </c>
      <c r="F923" s="19" t="s">
        <v>865</v>
      </c>
      <c r="G923" s="19">
        <v>0</v>
      </c>
    </row>
    <row r="924" spans="1:7" x14ac:dyDescent="0.25">
      <c r="A924" s="19">
        <v>311862</v>
      </c>
      <c r="B924" s="19">
        <v>82807643.2901939</v>
      </c>
      <c r="C924" s="19" t="s">
        <v>9</v>
      </c>
      <c r="D924" s="19" t="s">
        <v>61</v>
      </c>
      <c r="E924" s="20">
        <v>44217</v>
      </c>
      <c r="F924" s="19" t="s">
        <v>26</v>
      </c>
      <c r="G924" s="19">
        <v>0</v>
      </c>
    </row>
    <row r="925" spans="1:7" x14ac:dyDescent="0.25">
      <c r="A925" s="19">
        <v>129049</v>
      </c>
      <c r="B925" s="19">
        <v>3995880.3408398898</v>
      </c>
      <c r="C925" s="19" t="s">
        <v>9</v>
      </c>
      <c r="D925" s="19" t="s">
        <v>61</v>
      </c>
      <c r="E925" s="20">
        <v>44217</v>
      </c>
      <c r="F925" s="19" t="s">
        <v>247</v>
      </c>
      <c r="G925" s="19">
        <v>1</v>
      </c>
    </row>
    <row r="926" spans="1:7" x14ac:dyDescent="0.25">
      <c r="A926" s="19">
        <v>222650</v>
      </c>
      <c r="B926" s="19">
        <v>6196376.5997012705</v>
      </c>
      <c r="C926" s="19" t="s">
        <v>9</v>
      </c>
      <c r="D926" s="19" t="s">
        <v>61</v>
      </c>
      <c r="E926" s="20">
        <v>44217</v>
      </c>
      <c r="F926" s="19" t="s">
        <v>14</v>
      </c>
      <c r="G926" s="19">
        <v>1</v>
      </c>
    </row>
    <row r="927" spans="1:7" x14ac:dyDescent="0.25">
      <c r="A927" s="19">
        <v>242640</v>
      </c>
      <c r="B927" s="19">
        <v>6665474.02744391</v>
      </c>
      <c r="C927" s="19" t="s">
        <v>9</v>
      </c>
      <c r="D927" s="19" t="s">
        <v>61</v>
      </c>
      <c r="E927" s="20">
        <v>44217</v>
      </c>
      <c r="F927" s="19" t="s">
        <v>488</v>
      </c>
      <c r="G927" s="19">
        <v>0</v>
      </c>
    </row>
    <row r="928" spans="1:7" x14ac:dyDescent="0.25">
      <c r="A928" s="19">
        <v>336719</v>
      </c>
      <c r="B928" s="19">
        <v>8860357549.8704491</v>
      </c>
      <c r="C928" s="19" t="s">
        <v>9</v>
      </c>
      <c r="D928" s="19" t="s">
        <v>61</v>
      </c>
      <c r="E928" s="20">
        <v>44217</v>
      </c>
      <c r="F928" s="19" t="s">
        <v>210</v>
      </c>
      <c r="G928" s="19">
        <v>0</v>
      </c>
    </row>
    <row r="929" spans="1:7" x14ac:dyDescent="0.25">
      <c r="A929" s="19">
        <v>146977</v>
      </c>
      <c r="B929" s="19">
        <v>44174703.8567333</v>
      </c>
      <c r="C929" s="19" t="s">
        <v>9</v>
      </c>
      <c r="D929" s="19" t="s">
        <v>61</v>
      </c>
      <c r="E929" s="20">
        <v>44217</v>
      </c>
      <c r="F929" s="19" t="s">
        <v>253</v>
      </c>
      <c r="G929" s="19">
        <v>0</v>
      </c>
    </row>
    <row r="930" spans="1:7" x14ac:dyDescent="0.25">
      <c r="A930" s="19">
        <v>201388</v>
      </c>
      <c r="B930" s="19">
        <v>56920811.723149098</v>
      </c>
      <c r="C930" s="19" t="s">
        <v>9</v>
      </c>
      <c r="D930" s="19" t="s">
        <v>61</v>
      </c>
      <c r="E930" s="20">
        <v>44217</v>
      </c>
      <c r="F930" s="19" t="s">
        <v>14</v>
      </c>
      <c r="G930" s="19">
        <v>0</v>
      </c>
    </row>
    <row r="931" spans="1:7" x14ac:dyDescent="0.25">
      <c r="A931" s="19">
        <v>292825</v>
      </c>
      <c r="B931" s="19">
        <v>7832537.0864386801</v>
      </c>
      <c r="C931" s="19" t="s">
        <v>9</v>
      </c>
      <c r="D931" s="19" t="s">
        <v>61</v>
      </c>
      <c r="E931" s="20">
        <v>44217</v>
      </c>
      <c r="F931" s="19" t="s">
        <v>56</v>
      </c>
      <c r="G931" s="19">
        <v>0</v>
      </c>
    </row>
    <row r="932" spans="1:7" x14ac:dyDescent="0.25">
      <c r="A932" s="19">
        <v>57394</v>
      </c>
      <c r="B932" s="19">
        <v>2336646081.16394</v>
      </c>
      <c r="C932" s="19" t="s">
        <v>9</v>
      </c>
      <c r="D932" s="19" t="s">
        <v>61</v>
      </c>
      <c r="E932" s="20">
        <v>44217</v>
      </c>
      <c r="F932" s="19" t="s">
        <v>14</v>
      </c>
      <c r="G932" s="19">
        <v>1</v>
      </c>
    </row>
    <row r="933" spans="1:7" x14ac:dyDescent="0.25">
      <c r="A933" s="19">
        <v>348291</v>
      </c>
      <c r="B933" s="19">
        <v>9133122.7192790508</v>
      </c>
      <c r="C933" s="19" t="s">
        <v>9</v>
      </c>
      <c r="D933" s="19" t="s">
        <v>61</v>
      </c>
      <c r="E933" s="20">
        <v>44217</v>
      </c>
      <c r="F933" s="19" t="s">
        <v>14</v>
      </c>
      <c r="G933" s="19">
        <v>0</v>
      </c>
    </row>
    <row r="934" spans="1:7" x14ac:dyDescent="0.25">
      <c r="A934" s="19">
        <v>117211</v>
      </c>
      <c r="B934" s="19">
        <v>3718833.4685563198</v>
      </c>
      <c r="C934" s="19" t="s">
        <v>9</v>
      </c>
      <c r="D934" s="19" t="s">
        <v>61</v>
      </c>
      <c r="E934" s="20">
        <v>44217</v>
      </c>
      <c r="F934" s="19" t="s">
        <v>310</v>
      </c>
      <c r="G934" s="19">
        <v>0</v>
      </c>
    </row>
    <row r="935" spans="1:7" x14ac:dyDescent="0.25">
      <c r="A935" s="19">
        <v>29009</v>
      </c>
      <c r="B935" s="19">
        <v>1667412.3748361301</v>
      </c>
      <c r="C935" s="19" t="s">
        <v>9</v>
      </c>
      <c r="D935" s="19" t="s">
        <v>61</v>
      </c>
      <c r="E935" s="20">
        <v>44217</v>
      </c>
      <c r="F935" s="19" t="s">
        <v>14</v>
      </c>
      <c r="G935" s="19">
        <v>0</v>
      </c>
    </row>
    <row r="936" spans="1:7" x14ac:dyDescent="0.25">
      <c r="A936" s="19">
        <v>207636</v>
      </c>
      <c r="B936" s="19">
        <v>58387660.840785503</v>
      </c>
      <c r="C936" s="19" t="s">
        <v>9</v>
      </c>
      <c r="D936" s="19" t="s">
        <v>61</v>
      </c>
      <c r="E936" s="20">
        <v>44217</v>
      </c>
      <c r="F936" s="19" t="s">
        <v>56</v>
      </c>
      <c r="G936" s="19">
        <v>0</v>
      </c>
    </row>
    <row r="937" spans="1:7" x14ac:dyDescent="0.25">
      <c r="A937" s="19">
        <v>92107</v>
      </c>
      <c r="B937" s="19">
        <v>31387293.385570101</v>
      </c>
      <c r="C937" s="19" t="s">
        <v>9</v>
      </c>
      <c r="D937" s="19" t="s">
        <v>61</v>
      </c>
      <c r="E937" s="20">
        <v>44217</v>
      </c>
      <c r="F937" s="19" t="s">
        <v>56</v>
      </c>
      <c r="G937" s="19">
        <v>0</v>
      </c>
    </row>
    <row r="938" spans="1:7" x14ac:dyDescent="0.25">
      <c r="A938" s="19">
        <v>298829</v>
      </c>
      <c r="B938" s="19">
        <v>79769325.632784799</v>
      </c>
      <c r="C938" s="19" t="s">
        <v>9</v>
      </c>
      <c r="D938" s="19" t="s">
        <v>61</v>
      </c>
      <c r="E938" s="20">
        <v>44217</v>
      </c>
      <c r="F938" s="19" t="s">
        <v>14</v>
      </c>
      <c r="G938" s="19">
        <v>0</v>
      </c>
    </row>
    <row r="939" spans="1:7" x14ac:dyDescent="0.25">
      <c r="A939" s="19">
        <v>170633</v>
      </c>
      <c r="B939" s="19">
        <v>4975388.4046189701</v>
      </c>
      <c r="C939" s="19" t="s">
        <v>9</v>
      </c>
      <c r="D939" s="19" t="s">
        <v>61</v>
      </c>
      <c r="E939" s="20">
        <v>44217</v>
      </c>
      <c r="F939" s="19" t="s">
        <v>556</v>
      </c>
      <c r="G939" s="19">
        <v>0</v>
      </c>
    </row>
    <row r="940" spans="1:7" x14ac:dyDescent="0.25">
      <c r="A940" s="19">
        <v>148707</v>
      </c>
      <c r="B940" s="19">
        <v>44603047.791833498</v>
      </c>
      <c r="C940" s="19" t="s">
        <v>9</v>
      </c>
      <c r="D940" s="19" t="s">
        <v>61</v>
      </c>
      <c r="E940" s="20">
        <v>44217</v>
      </c>
      <c r="F940" s="19" t="s">
        <v>253</v>
      </c>
      <c r="G940" s="19">
        <v>0</v>
      </c>
    </row>
    <row r="941" spans="1:7" x14ac:dyDescent="0.25">
      <c r="A941" s="19">
        <v>170260</v>
      </c>
      <c r="B941" s="19">
        <v>49660472.423926704</v>
      </c>
      <c r="C941" s="19" t="s">
        <v>9</v>
      </c>
      <c r="D941" s="19" t="s">
        <v>61</v>
      </c>
      <c r="E941" s="20">
        <v>44217</v>
      </c>
      <c r="F941" s="19" t="s">
        <v>203</v>
      </c>
      <c r="G941" s="19">
        <v>0</v>
      </c>
    </row>
    <row r="942" spans="1:7" x14ac:dyDescent="0.25">
      <c r="A942" s="19">
        <v>137800</v>
      </c>
      <c r="B942" s="19">
        <v>41965420.703794502</v>
      </c>
      <c r="C942" s="19" t="s">
        <v>9</v>
      </c>
      <c r="D942" s="19" t="s">
        <v>61</v>
      </c>
      <c r="E942" s="20">
        <v>44217</v>
      </c>
      <c r="F942" s="19" t="s">
        <v>14</v>
      </c>
      <c r="G942" s="19">
        <v>0</v>
      </c>
    </row>
    <row r="943" spans="1:7" x14ac:dyDescent="0.25">
      <c r="A943" s="19">
        <v>284737</v>
      </c>
      <c r="B943" s="19">
        <v>7646989963.2062702</v>
      </c>
      <c r="C943" s="19" t="s">
        <v>9</v>
      </c>
      <c r="D943" s="19" t="s">
        <v>61</v>
      </c>
      <c r="E943" s="20">
        <v>44217</v>
      </c>
      <c r="F943" s="19" t="s">
        <v>178</v>
      </c>
      <c r="G943" s="19">
        <v>0</v>
      </c>
    </row>
    <row r="944" spans="1:7" x14ac:dyDescent="0.25">
      <c r="A944" s="19">
        <v>242641</v>
      </c>
      <c r="B944" s="19">
        <v>6665474.02744391</v>
      </c>
      <c r="C944" s="19" t="s">
        <v>9</v>
      </c>
      <c r="D944" s="19" t="s">
        <v>61</v>
      </c>
      <c r="E944" s="20">
        <v>44217</v>
      </c>
      <c r="F944" s="19" t="s">
        <v>488</v>
      </c>
      <c r="G944" s="19">
        <v>0</v>
      </c>
    </row>
    <row r="945" spans="1:7" x14ac:dyDescent="0.25">
      <c r="A945" s="19">
        <v>214039</v>
      </c>
      <c r="B945" s="19">
        <v>5991774842.3337603</v>
      </c>
      <c r="C945" s="19" t="s">
        <v>9</v>
      </c>
      <c r="D945" s="19" t="s">
        <v>61</v>
      </c>
      <c r="E945" s="20">
        <v>44217</v>
      </c>
      <c r="F945" s="19" t="s">
        <v>161</v>
      </c>
      <c r="G945" s="19">
        <v>0</v>
      </c>
    </row>
    <row r="946" spans="1:7" x14ac:dyDescent="0.25">
      <c r="A946" s="19">
        <v>222649</v>
      </c>
      <c r="B946" s="19">
        <v>6196376.5997012705</v>
      </c>
      <c r="C946" s="19" t="s">
        <v>9</v>
      </c>
      <c r="D946" s="19" t="s">
        <v>61</v>
      </c>
      <c r="E946" s="20">
        <v>44217</v>
      </c>
      <c r="F946" s="19" t="s">
        <v>14</v>
      </c>
      <c r="G946" s="19">
        <v>0</v>
      </c>
    </row>
    <row r="947" spans="1:7" x14ac:dyDescent="0.25">
      <c r="A947" s="19">
        <v>198433</v>
      </c>
      <c r="B947" s="19">
        <v>5622148.4026110601</v>
      </c>
      <c r="C947" s="19" t="s">
        <v>9</v>
      </c>
      <c r="D947" s="19" t="s">
        <v>61</v>
      </c>
      <c r="E947" s="20">
        <v>44217</v>
      </c>
      <c r="F947" s="19" t="s">
        <v>79</v>
      </c>
      <c r="G947" s="19">
        <v>0</v>
      </c>
    </row>
    <row r="948" spans="1:7" x14ac:dyDescent="0.25">
      <c r="A948" s="19">
        <v>301465</v>
      </c>
      <c r="B948" s="19">
        <v>80377648.049254298</v>
      </c>
      <c r="C948" s="19" t="s">
        <v>9</v>
      </c>
      <c r="D948" s="19" t="s">
        <v>61</v>
      </c>
      <c r="E948" s="20">
        <v>44217</v>
      </c>
      <c r="F948" s="19" t="s">
        <v>14</v>
      </c>
      <c r="G948" s="19">
        <v>0</v>
      </c>
    </row>
    <row r="949" spans="1:7" x14ac:dyDescent="0.25">
      <c r="A949" s="19">
        <v>124342</v>
      </c>
      <c r="B949" s="19">
        <v>3887977.34713742</v>
      </c>
      <c r="C949" s="19" t="s">
        <v>9</v>
      </c>
      <c r="D949" s="19" t="s">
        <v>81</v>
      </c>
      <c r="E949" s="20">
        <v>44218</v>
      </c>
      <c r="F949" s="19" t="s">
        <v>14</v>
      </c>
      <c r="G949" s="19">
        <v>0</v>
      </c>
    </row>
    <row r="950" spans="1:7" x14ac:dyDescent="0.25">
      <c r="A950" s="19">
        <v>155145</v>
      </c>
      <c r="B950" s="19">
        <v>46085915.733130202</v>
      </c>
      <c r="C950" s="19" t="s">
        <v>9</v>
      </c>
      <c r="D950" s="19" t="s">
        <v>81</v>
      </c>
      <c r="E950" s="20">
        <v>44218</v>
      </c>
      <c r="F950" s="19" t="s">
        <v>208</v>
      </c>
      <c r="G950" s="19">
        <v>0</v>
      </c>
    </row>
    <row r="951" spans="1:7" x14ac:dyDescent="0.25">
      <c r="A951" s="19">
        <v>293330</v>
      </c>
      <c r="B951" s="19">
        <v>78441216.579507396</v>
      </c>
      <c r="C951" s="19" t="s">
        <v>9</v>
      </c>
      <c r="D951" s="19" t="s">
        <v>81</v>
      </c>
      <c r="E951" s="20">
        <v>44218</v>
      </c>
      <c r="F951" s="19" t="s">
        <v>253</v>
      </c>
      <c r="G951" s="19">
        <v>1</v>
      </c>
    </row>
    <row r="952" spans="1:7" x14ac:dyDescent="0.25">
      <c r="A952" s="19">
        <v>154210</v>
      </c>
      <c r="B952" s="19">
        <v>45877155.059017703</v>
      </c>
      <c r="C952" s="19" t="s">
        <v>9</v>
      </c>
      <c r="D952" s="19" t="s">
        <v>81</v>
      </c>
      <c r="E952" s="20">
        <v>44218</v>
      </c>
      <c r="F952" s="19" t="s">
        <v>42</v>
      </c>
      <c r="G952" s="19">
        <v>1</v>
      </c>
    </row>
    <row r="953" spans="1:7" x14ac:dyDescent="0.25">
      <c r="A953" s="19">
        <v>51773</v>
      </c>
      <c r="B953" s="19">
        <v>22066358.461556699</v>
      </c>
      <c r="C953" s="19" t="s">
        <v>9</v>
      </c>
      <c r="D953" s="19" t="s">
        <v>81</v>
      </c>
      <c r="E953" s="20">
        <v>44218</v>
      </c>
      <c r="F953" s="19" t="s">
        <v>233</v>
      </c>
      <c r="G953" s="19">
        <v>0</v>
      </c>
    </row>
    <row r="954" spans="1:7" x14ac:dyDescent="0.25">
      <c r="A954" s="19">
        <v>92109</v>
      </c>
      <c r="B954" s="19">
        <v>31387293.385570101</v>
      </c>
      <c r="C954" s="19" t="s">
        <v>9</v>
      </c>
      <c r="D954" s="19" t="s">
        <v>81</v>
      </c>
      <c r="E954" s="20">
        <v>44218</v>
      </c>
      <c r="F954" s="19" t="s">
        <v>56</v>
      </c>
      <c r="G954" s="19">
        <v>0</v>
      </c>
    </row>
    <row r="955" spans="1:7" x14ac:dyDescent="0.25">
      <c r="A955" s="19">
        <v>318617</v>
      </c>
      <c r="B955" s="19">
        <v>8438712.5517680701</v>
      </c>
      <c r="C955" s="19" t="s">
        <v>9</v>
      </c>
      <c r="D955" s="19" t="s">
        <v>81</v>
      </c>
      <c r="E955" s="20">
        <v>44218</v>
      </c>
      <c r="F955" s="19" t="s">
        <v>56</v>
      </c>
      <c r="G955" s="19">
        <v>0</v>
      </c>
    </row>
    <row r="956" spans="1:7" x14ac:dyDescent="0.25">
      <c r="A956" s="19">
        <v>154166</v>
      </c>
      <c r="B956" s="19">
        <v>45867148.068497904</v>
      </c>
      <c r="C956" s="19" t="s">
        <v>9</v>
      </c>
      <c r="D956" s="19" t="s">
        <v>81</v>
      </c>
      <c r="E956" s="20">
        <v>44218</v>
      </c>
      <c r="F956" s="19" t="s">
        <v>14</v>
      </c>
      <c r="G956" s="19">
        <v>0</v>
      </c>
    </row>
    <row r="957" spans="1:7" x14ac:dyDescent="0.25">
      <c r="A957" s="19">
        <v>100441</v>
      </c>
      <c r="B957" s="19">
        <v>3327207.70202323</v>
      </c>
      <c r="C957" s="19" t="s">
        <v>9</v>
      </c>
      <c r="D957" s="19" t="s">
        <v>81</v>
      </c>
      <c r="E957" s="20">
        <v>44218</v>
      </c>
      <c r="F957" s="19" t="s">
        <v>14</v>
      </c>
      <c r="G957" s="19">
        <v>0</v>
      </c>
    </row>
    <row r="958" spans="1:7" x14ac:dyDescent="0.25">
      <c r="A958" s="19">
        <v>233400</v>
      </c>
      <c r="B958" s="19">
        <v>6453551.5920424201</v>
      </c>
      <c r="C958" s="19" t="s">
        <v>9</v>
      </c>
      <c r="D958" s="19" t="s">
        <v>81</v>
      </c>
      <c r="E958" s="20">
        <v>44218</v>
      </c>
      <c r="F958" s="19" t="s">
        <v>314</v>
      </c>
      <c r="G958" s="19">
        <v>0</v>
      </c>
    </row>
    <row r="959" spans="1:7" x14ac:dyDescent="0.25">
      <c r="A959" s="19">
        <v>11785</v>
      </c>
      <c r="B959" s="19">
        <v>1270117.86967346</v>
      </c>
      <c r="C959" s="19" t="s">
        <v>9</v>
      </c>
      <c r="D959" s="19" t="s">
        <v>81</v>
      </c>
      <c r="E959" s="20">
        <v>44218</v>
      </c>
      <c r="F959" s="19" t="s">
        <v>14</v>
      </c>
      <c r="G959" s="19">
        <v>0</v>
      </c>
    </row>
    <row r="960" spans="1:7" x14ac:dyDescent="0.25">
      <c r="A960" s="19">
        <v>293533</v>
      </c>
      <c r="B960" s="19">
        <v>7849312.1934940498</v>
      </c>
      <c r="C960" s="19" t="s">
        <v>9</v>
      </c>
      <c r="D960" s="19" t="s">
        <v>81</v>
      </c>
      <c r="E960" s="20">
        <v>44218</v>
      </c>
      <c r="F960" s="19" t="s">
        <v>12</v>
      </c>
      <c r="G960" s="19">
        <v>0</v>
      </c>
    </row>
    <row r="961" spans="1:7" x14ac:dyDescent="0.25">
      <c r="A961" s="19">
        <v>218411</v>
      </c>
      <c r="B961" s="19">
        <v>6096087.6483514002</v>
      </c>
      <c r="C961" s="19" t="s">
        <v>9</v>
      </c>
      <c r="D961" s="19" t="s">
        <v>81</v>
      </c>
      <c r="E961" s="20">
        <v>44218</v>
      </c>
      <c r="F961" s="19" t="s">
        <v>20</v>
      </c>
      <c r="G961" s="19">
        <v>0</v>
      </c>
    </row>
    <row r="962" spans="1:7" x14ac:dyDescent="0.25">
      <c r="A962" s="19">
        <v>84157</v>
      </c>
      <c r="B962" s="19">
        <v>2955302.6878979402</v>
      </c>
      <c r="C962" s="19" t="s">
        <v>9</v>
      </c>
      <c r="D962" s="19" t="s">
        <v>81</v>
      </c>
      <c r="E962" s="20">
        <v>44218</v>
      </c>
      <c r="F962" s="19" t="s">
        <v>183</v>
      </c>
      <c r="G962" s="19">
        <v>0</v>
      </c>
    </row>
    <row r="963" spans="1:7" x14ac:dyDescent="0.25">
      <c r="A963" s="19">
        <v>249698</v>
      </c>
      <c r="B963" s="19">
        <v>6825143.7102646502</v>
      </c>
      <c r="C963" s="19" t="s">
        <v>9</v>
      </c>
      <c r="D963" s="19" t="s">
        <v>81</v>
      </c>
      <c r="E963" s="20">
        <v>44218</v>
      </c>
      <c r="F963" s="19" t="s">
        <v>14</v>
      </c>
      <c r="G963" s="19">
        <v>0</v>
      </c>
    </row>
    <row r="964" spans="1:7" x14ac:dyDescent="0.25">
      <c r="A964" s="19">
        <v>124331</v>
      </c>
      <c r="B964" s="19">
        <v>3887710.8813699898</v>
      </c>
      <c r="C964" s="19" t="s">
        <v>9</v>
      </c>
      <c r="D964" s="19" t="s">
        <v>81</v>
      </c>
      <c r="E964" s="20">
        <v>44218</v>
      </c>
      <c r="F964" s="19" t="s">
        <v>31</v>
      </c>
      <c r="G964" s="19">
        <v>0</v>
      </c>
    </row>
    <row r="965" spans="1:7" x14ac:dyDescent="0.25">
      <c r="A965" s="19">
        <v>190397</v>
      </c>
      <c r="B965" s="19">
        <v>5435443.9859071402</v>
      </c>
      <c r="C965" s="19" t="s">
        <v>9</v>
      </c>
      <c r="D965" s="19" t="s">
        <v>81</v>
      </c>
      <c r="E965" s="20">
        <v>44218</v>
      </c>
      <c r="F965" s="19" t="s">
        <v>14</v>
      </c>
      <c r="G965" s="19">
        <v>1</v>
      </c>
    </row>
    <row r="966" spans="1:7" x14ac:dyDescent="0.25">
      <c r="A966" s="19">
        <v>142214</v>
      </c>
      <c r="B966" s="19">
        <v>4304931.5887856102</v>
      </c>
      <c r="C966" s="19" t="s">
        <v>9</v>
      </c>
      <c r="D966" s="19" t="s">
        <v>81</v>
      </c>
      <c r="E966" s="20">
        <v>44218</v>
      </c>
      <c r="F966" s="19" t="s">
        <v>14</v>
      </c>
      <c r="G966" s="19">
        <v>0</v>
      </c>
    </row>
    <row r="967" spans="1:7" x14ac:dyDescent="0.25">
      <c r="A967" s="19">
        <v>124343</v>
      </c>
      <c r="B967" s="19">
        <v>3887977.34713742</v>
      </c>
      <c r="C967" s="19" t="s">
        <v>9</v>
      </c>
      <c r="D967" s="19" t="s">
        <v>81</v>
      </c>
      <c r="E967" s="20">
        <v>44218</v>
      </c>
      <c r="F967" s="19" t="s">
        <v>14</v>
      </c>
      <c r="G967" s="19">
        <v>0</v>
      </c>
    </row>
    <row r="968" spans="1:7" x14ac:dyDescent="0.25">
      <c r="A968" s="19">
        <v>90007</v>
      </c>
      <c r="B968" s="19">
        <v>3091010.6346348701</v>
      </c>
      <c r="C968" s="19" t="s">
        <v>9</v>
      </c>
      <c r="D968" s="19" t="s">
        <v>81</v>
      </c>
      <c r="E968" s="20">
        <v>44218</v>
      </c>
      <c r="F968" s="19" t="s">
        <v>161</v>
      </c>
      <c r="G968" s="19">
        <v>0</v>
      </c>
    </row>
    <row r="969" spans="1:7" x14ac:dyDescent="0.25">
      <c r="A969" s="19">
        <v>318015</v>
      </c>
      <c r="B969" s="19">
        <v>84245958.145378605</v>
      </c>
      <c r="C969" s="19" t="s">
        <v>9</v>
      </c>
      <c r="D969" s="19" t="s">
        <v>81</v>
      </c>
      <c r="E969" s="20">
        <v>44218</v>
      </c>
      <c r="F969" s="19" t="s">
        <v>37</v>
      </c>
      <c r="G969" s="19">
        <v>0</v>
      </c>
    </row>
    <row r="970" spans="1:7" x14ac:dyDescent="0.25">
      <c r="A970" s="19">
        <v>253589</v>
      </c>
      <c r="B970" s="19">
        <v>69176273.497393698</v>
      </c>
      <c r="C970" s="19" t="s">
        <v>9</v>
      </c>
      <c r="D970" s="19" t="s">
        <v>81</v>
      </c>
      <c r="E970" s="20">
        <v>44218</v>
      </c>
      <c r="F970" s="19" t="s">
        <v>14</v>
      </c>
      <c r="G970" s="19">
        <v>0</v>
      </c>
    </row>
    <row r="971" spans="1:7" x14ac:dyDescent="0.25">
      <c r="A971" s="19">
        <v>284738</v>
      </c>
      <c r="B971" s="19">
        <v>7646989963.2062702</v>
      </c>
      <c r="C971" s="19" t="s">
        <v>9</v>
      </c>
      <c r="D971" s="19" t="s">
        <v>81</v>
      </c>
      <c r="E971" s="20">
        <v>44218</v>
      </c>
      <c r="F971" s="19" t="s">
        <v>178</v>
      </c>
      <c r="G971" s="19">
        <v>1</v>
      </c>
    </row>
    <row r="972" spans="1:7" x14ac:dyDescent="0.25">
      <c r="A972" s="19">
        <v>341193</v>
      </c>
      <c r="B972" s="19">
        <v>8968161513.6330509</v>
      </c>
      <c r="C972" s="19" t="s">
        <v>9</v>
      </c>
      <c r="D972" s="19" t="s">
        <v>81</v>
      </c>
      <c r="E972" s="20">
        <v>44218</v>
      </c>
      <c r="F972" s="19" t="s">
        <v>14</v>
      </c>
      <c r="G972" s="19">
        <v>0</v>
      </c>
    </row>
    <row r="973" spans="1:7" x14ac:dyDescent="0.25">
      <c r="A973" s="19">
        <v>302437</v>
      </c>
      <c r="B973" s="19">
        <v>8060058.2037190199</v>
      </c>
      <c r="C973" s="19" t="s">
        <v>9</v>
      </c>
      <c r="D973" s="19" t="s">
        <v>81</v>
      </c>
      <c r="E973" s="20">
        <v>44218</v>
      </c>
      <c r="F973" s="19" t="s">
        <v>33</v>
      </c>
      <c r="G973" s="19">
        <v>0</v>
      </c>
    </row>
    <row r="974" spans="1:7" x14ac:dyDescent="0.25">
      <c r="A974" s="19">
        <v>325922</v>
      </c>
      <c r="B974" s="19">
        <v>86099897.610371605</v>
      </c>
      <c r="C974" s="19" t="s">
        <v>9</v>
      </c>
      <c r="D974" s="19" t="s">
        <v>81</v>
      </c>
      <c r="E974" s="20">
        <v>44218</v>
      </c>
      <c r="F974" s="19" t="s">
        <v>56</v>
      </c>
      <c r="G974" s="19">
        <v>0</v>
      </c>
    </row>
    <row r="975" spans="1:7" x14ac:dyDescent="0.25">
      <c r="A975" s="19">
        <v>65425</v>
      </c>
      <c r="B975" s="19">
        <v>2521363.24439628</v>
      </c>
      <c r="C975" s="19" t="s">
        <v>9</v>
      </c>
      <c r="D975" s="19" t="s">
        <v>81</v>
      </c>
      <c r="E975" s="20">
        <v>44218</v>
      </c>
      <c r="F975" s="19" t="s">
        <v>14</v>
      </c>
      <c r="G975" s="19">
        <v>0</v>
      </c>
    </row>
    <row r="976" spans="1:7" x14ac:dyDescent="0.25">
      <c r="A976" s="19">
        <v>119626</v>
      </c>
      <c r="B976" s="19">
        <v>37731105.027003199</v>
      </c>
      <c r="C976" s="19" t="s">
        <v>9</v>
      </c>
      <c r="D976" s="19" t="s">
        <v>81</v>
      </c>
      <c r="E976" s="20">
        <v>44218</v>
      </c>
      <c r="F976" s="19" t="s">
        <v>190</v>
      </c>
      <c r="G976" s="19">
        <v>0</v>
      </c>
    </row>
    <row r="977" spans="1:7" x14ac:dyDescent="0.25">
      <c r="A977" s="19">
        <v>12550</v>
      </c>
      <c r="B977" s="19">
        <v>1288272.11889934</v>
      </c>
      <c r="C977" s="19" t="s">
        <v>9</v>
      </c>
      <c r="D977" s="19" t="s">
        <v>81</v>
      </c>
      <c r="E977" s="20">
        <v>44218</v>
      </c>
      <c r="F977" s="19" t="s">
        <v>33</v>
      </c>
      <c r="G977" s="19">
        <v>0</v>
      </c>
    </row>
    <row r="978" spans="1:7" x14ac:dyDescent="0.25">
      <c r="A978" s="19">
        <v>14873</v>
      </c>
      <c r="B978" s="19">
        <v>13387579.004235299</v>
      </c>
      <c r="C978" s="19" t="s">
        <v>9</v>
      </c>
      <c r="D978" s="19" t="s">
        <v>81</v>
      </c>
      <c r="E978" s="20">
        <v>44218</v>
      </c>
      <c r="F978" s="19" t="s">
        <v>14</v>
      </c>
      <c r="G978" s="19">
        <v>0</v>
      </c>
    </row>
    <row r="979" spans="1:7" x14ac:dyDescent="0.25">
      <c r="A979" s="19">
        <v>161652</v>
      </c>
      <c r="B979" s="19">
        <v>47634424.911127597</v>
      </c>
      <c r="C979" s="19" t="s">
        <v>9</v>
      </c>
      <c r="D979" s="19" t="s">
        <v>81</v>
      </c>
      <c r="E979" s="20">
        <v>44218</v>
      </c>
      <c r="F979" s="19" t="s">
        <v>521</v>
      </c>
      <c r="G979" s="19">
        <v>0</v>
      </c>
    </row>
    <row r="980" spans="1:7" x14ac:dyDescent="0.25">
      <c r="A980" s="19">
        <v>242043</v>
      </c>
      <c r="B980" s="19">
        <v>6651211.0121816397</v>
      </c>
      <c r="C980" s="19" t="s">
        <v>9</v>
      </c>
      <c r="D980" s="19" t="s">
        <v>81</v>
      </c>
      <c r="E980" s="20">
        <v>44218</v>
      </c>
      <c r="F980" s="19" t="s">
        <v>576</v>
      </c>
      <c r="G980" s="19">
        <v>0</v>
      </c>
    </row>
    <row r="981" spans="1:7" x14ac:dyDescent="0.25">
      <c r="A981" s="19">
        <v>143889</v>
      </c>
      <c r="B981" s="19">
        <v>43435911.372231402</v>
      </c>
      <c r="C981" s="19" t="s">
        <v>9</v>
      </c>
      <c r="D981" s="19" t="s">
        <v>81</v>
      </c>
      <c r="E981" s="20">
        <v>44218</v>
      </c>
      <c r="F981" s="19" t="s">
        <v>14</v>
      </c>
      <c r="G981" s="19">
        <v>0</v>
      </c>
    </row>
    <row r="982" spans="1:7" x14ac:dyDescent="0.25">
      <c r="A982" s="19">
        <v>155146</v>
      </c>
      <c r="B982" s="19">
        <v>46085915.733130202</v>
      </c>
      <c r="C982" s="19" t="s">
        <v>9</v>
      </c>
      <c r="D982" s="19" t="s">
        <v>81</v>
      </c>
      <c r="E982" s="20">
        <v>44218</v>
      </c>
      <c r="F982" s="19" t="s">
        <v>208</v>
      </c>
      <c r="G982" s="19">
        <v>1</v>
      </c>
    </row>
    <row r="983" spans="1:7" x14ac:dyDescent="0.25">
      <c r="A983" s="19">
        <v>137218</v>
      </c>
      <c r="B983" s="19">
        <v>4182851794.0285802</v>
      </c>
      <c r="C983" s="19" t="s">
        <v>9</v>
      </c>
      <c r="D983" s="19" t="s">
        <v>81</v>
      </c>
      <c r="E983" s="20">
        <v>44218</v>
      </c>
      <c r="F983" s="19" t="s">
        <v>33</v>
      </c>
      <c r="G983" s="19">
        <v>1</v>
      </c>
    </row>
    <row r="984" spans="1:7" x14ac:dyDescent="0.25">
      <c r="A984" s="19">
        <v>302634</v>
      </c>
      <c r="B984" s="19">
        <v>80650361.473622903</v>
      </c>
      <c r="C984" s="19" t="s">
        <v>9</v>
      </c>
      <c r="D984" s="19" t="s">
        <v>81</v>
      </c>
      <c r="E984" s="20">
        <v>44218</v>
      </c>
      <c r="F984" s="19" t="s">
        <v>37</v>
      </c>
      <c r="G984" s="19">
        <v>0</v>
      </c>
    </row>
    <row r="985" spans="1:7" x14ac:dyDescent="0.25">
      <c r="A985" s="19">
        <v>58268</v>
      </c>
      <c r="B985" s="19">
        <v>23555587.763403099</v>
      </c>
      <c r="C985" s="19" t="s">
        <v>9</v>
      </c>
      <c r="D985" s="19" t="s">
        <v>81</v>
      </c>
      <c r="E985" s="20">
        <v>44218</v>
      </c>
      <c r="F985" s="19" t="s">
        <v>14</v>
      </c>
      <c r="G985" s="19">
        <v>0</v>
      </c>
    </row>
    <row r="986" spans="1:7" x14ac:dyDescent="0.25">
      <c r="A986" s="19">
        <v>129372</v>
      </c>
      <c r="B986" s="19">
        <v>4003883.8748463201</v>
      </c>
      <c r="C986" s="19" t="s">
        <v>9</v>
      </c>
      <c r="D986" s="19" t="s">
        <v>81</v>
      </c>
      <c r="E986" s="20">
        <v>44218</v>
      </c>
      <c r="F986" s="19" t="s">
        <v>215</v>
      </c>
      <c r="G986" s="19">
        <v>1</v>
      </c>
    </row>
    <row r="987" spans="1:7" x14ac:dyDescent="0.25">
      <c r="A987" s="19">
        <v>267530</v>
      </c>
      <c r="B987" s="19">
        <v>7242342.3109562499</v>
      </c>
      <c r="C987" s="19" t="s">
        <v>9</v>
      </c>
      <c r="D987" s="19" t="s">
        <v>81</v>
      </c>
      <c r="E987" s="20">
        <v>44218</v>
      </c>
      <c r="F987" s="19" t="s">
        <v>56</v>
      </c>
      <c r="G987" s="19">
        <v>0</v>
      </c>
    </row>
    <row r="988" spans="1:7" x14ac:dyDescent="0.25">
      <c r="A988" s="19">
        <v>34492</v>
      </c>
      <c r="B988" s="19">
        <v>1795228.91968808</v>
      </c>
      <c r="C988" s="19" t="s">
        <v>9</v>
      </c>
      <c r="D988" s="19" t="s">
        <v>81</v>
      </c>
      <c r="E988" s="20">
        <v>44218</v>
      </c>
      <c r="F988" s="19" t="s">
        <v>14</v>
      </c>
      <c r="G988" s="19">
        <v>0</v>
      </c>
    </row>
    <row r="989" spans="1:7" x14ac:dyDescent="0.25">
      <c r="A989" s="19">
        <v>218412</v>
      </c>
      <c r="B989" s="19">
        <v>6096087.6483514002</v>
      </c>
      <c r="C989" s="19" t="s">
        <v>9</v>
      </c>
      <c r="D989" s="19" t="s">
        <v>81</v>
      </c>
      <c r="E989" s="20">
        <v>44218</v>
      </c>
      <c r="F989" s="19" t="s">
        <v>20</v>
      </c>
      <c r="G989" s="19">
        <v>1</v>
      </c>
    </row>
    <row r="990" spans="1:7" x14ac:dyDescent="0.25">
      <c r="A990" s="19">
        <v>305201</v>
      </c>
      <c r="B990" s="19">
        <v>8122132.5696404297</v>
      </c>
      <c r="C990" s="19" t="s">
        <v>9</v>
      </c>
      <c r="D990" s="19" t="s">
        <v>81</v>
      </c>
      <c r="E990" s="20">
        <v>44218</v>
      </c>
      <c r="F990" s="19" t="s">
        <v>56</v>
      </c>
      <c r="G990" s="19">
        <v>0</v>
      </c>
    </row>
    <row r="991" spans="1:7" x14ac:dyDescent="0.25">
      <c r="A991" s="19">
        <v>344668</v>
      </c>
      <c r="B991" s="19">
        <v>90483392.382238805</v>
      </c>
      <c r="C991" s="19" t="s">
        <v>9</v>
      </c>
      <c r="D991" s="19" t="s">
        <v>81</v>
      </c>
      <c r="E991" s="20">
        <v>44218</v>
      </c>
      <c r="F991" s="19" t="s">
        <v>442</v>
      </c>
      <c r="G991" s="19">
        <v>0</v>
      </c>
    </row>
    <row r="992" spans="1:7" x14ac:dyDescent="0.25">
      <c r="A992" s="19">
        <v>128145</v>
      </c>
      <c r="B992" s="19">
        <v>3976128.7375517301</v>
      </c>
      <c r="C992" s="19" t="s">
        <v>9</v>
      </c>
      <c r="D992" s="19" t="s">
        <v>81</v>
      </c>
      <c r="E992" s="20">
        <v>44218</v>
      </c>
      <c r="F992" s="19" t="s">
        <v>14</v>
      </c>
      <c r="G992" s="19">
        <v>0</v>
      </c>
    </row>
    <row r="993" spans="1:7" x14ac:dyDescent="0.25">
      <c r="A993" s="19">
        <v>235744</v>
      </c>
      <c r="B993" s="19">
        <v>65053807.241434097</v>
      </c>
      <c r="C993" s="19" t="s">
        <v>9</v>
      </c>
      <c r="D993" s="19" t="s">
        <v>81</v>
      </c>
      <c r="E993" s="20">
        <v>44218</v>
      </c>
      <c r="F993" s="19" t="s">
        <v>14</v>
      </c>
      <c r="G993" s="19">
        <v>0</v>
      </c>
    </row>
    <row r="994" spans="1:7" x14ac:dyDescent="0.25">
      <c r="A994" s="19">
        <v>148509</v>
      </c>
      <c r="B994" s="19">
        <v>4455159.2940881001</v>
      </c>
      <c r="C994" s="19" t="s">
        <v>9</v>
      </c>
      <c r="D994" s="19" t="s">
        <v>81</v>
      </c>
      <c r="E994" s="20">
        <v>44218</v>
      </c>
      <c r="F994" s="19" t="s">
        <v>33</v>
      </c>
      <c r="G994" s="19">
        <v>0</v>
      </c>
    </row>
    <row r="995" spans="1:7" x14ac:dyDescent="0.25">
      <c r="A995" s="19">
        <v>89246</v>
      </c>
      <c r="B995" s="19">
        <v>30745806.637338601</v>
      </c>
      <c r="C995" s="19" t="s">
        <v>9</v>
      </c>
      <c r="D995" s="19" t="s">
        <v>81</v>
      </c>
      <c r="E995" s="20">
        <v>44218</v>
      </c>
      <c r="F995" s="19" t="s">
        <v>14</v>
      </c>
      <c r="G995" s="19">
        <v>0</v>
      </c>
    </row>
    <row r="996" spans="1:7" x14ac:dyDescent="0.25">
      <c r="A996" s="19">
        <v>58267</v>
      </c>
      <c r="B996" s="19">
        <v>23555587.763403099</v>
      </c>
      <c r="C996" s="19" t="s">
        <v>9</v>
      </c>
      <c r="D996" s="19" t="s">
        <v>81</v>
      </c>
      <c r="E996" s="20">
        <v>44218</v>
      </c>
      <c r="F996" s="19" t="s">
        <v>14</v>
      </c>
      <c r="G996" s="19">
        <v>0</v>
      </c>
    </row>
    <row r="997" spans="1:7" x14ac:dyDescent="0.25">
      <c r="A997" s="19">
        <v>290945</v>
      </c>
      <c r="B997" s="19">
        <v>7787525.8559861397</v>
      </c>
      <c r="C997" s="19" t="s">
        <v>9</v>
      </c>
      <c r="D997" s="19" t="s">
        <v>81</v>
      </c>
      <c r="E997" s="20">
        <v>44218</v>
      </c>
      <c r="F997" s="19" t="s">
        <v>141</v>
      </c>
      <c r="G997" s="19">
        <v>0</v>
      </c>
    </row>
    <row r="998" spans="1:7" x14ac:dyDescent="0.25">
      <c r="A998" s="19">
        <v>82397</v>
      </c>
      <c r="B998" s="19">
        <v>2913786.9075432001</v>
      </c>
      <c r="C998" s="19" t="s">
        <v>9</v>
      </c>
      <c r="D998" s="19" t="s">
        <v>81</v>
      </c>
      <c r="E998" s="20">
        <v>44218</v>
      </c>
      <c r="F998" s="19" t="s">
        <v>509</v>
      </c>
      <c r="G998" s="19">
        <v>0</v>
      </c>
    </row>
    <row r="999" spans="1:7" x14ac:dyDescent="0.25">
      <c r="A999" s="19">
        <v>46842</v>
      </c>
      <c r="B999" s="19">
        <v>20891813.923279401</v>
      </c>
      <c r="C999" s="19" t="s">
        <v>9</v>
      </c>
      <c r="D999" s="19" t="s">
        <v>105</v>
      </c>
      <c r="E999" s="20">
        <v>44219</v>
      </c>
      <c r="F999" s="19" t="s">
        <v>14</v>
      </c>
      <c r="G999" s="19">
        <v>0</v>
      </c>
    </row>
    <row r="1000" spans="1:7" x14ac:dyDescent="0.25">
      <c r="A1000" s="19">
        <v>330556</v>
      </c>
      <c r="B1000" s="19">
        <v>87169675.041448101</v>
      </c>
      <c r="C1000" s="19" t="s">
        <v>9</v>
      </c>
      <c r="D1000" s="19" t="s">
        <v>105</v>
      </c>
      <c r="E1000" s="20">
        <v>44219</v>
      </c>
      <c r="F1000" s="19" t="s">
        <v>14</v>
      </c>
      <c r="G1000" s="19">
        <v>0</v>
      </c>
    </row>
    <row r="1001" spans="1:7" x14ac:dyDescent="0.25">
      <c r="A1001" s="19">
        <v>341564</v>
      </c>
      <c r="B1001" s="19">
        <v>8977962.3051428795</v>
      </c>
      <c r="C1001" s="19" t="s">
        <v>9</v>
      </c>
      <c r="D1001" s="19" t="s">
        <v>105</v>
      </c>
      <c r="E1001" s="20">
        <v>44219</v>
      </c>
      <c r="F1001" s="19" t="s">
        <v>33</v>
      </c>
      <c r="G1001" s="19">
        <v>0</v>
      </c>
    </row>
    <row r="1002" spans="1:7" x14ac:dyDescent="0.25">
      <c r="A1002" s="19">
        <v>105033</v>
      </c>
      <c r="B1002" s="19">
        <v>343427888.57743299</v>
      </c>
      <c r="C1002" s="19" t="s">
        <v>9</v>
      </c>
      <c r="D1002" s="19" t="s">
        <v>105</v>
      </c>
      <c r="E1002" s="20">
        <v>44219</v>
      </c>
      <c r="F1002" s="19" t="s">
        <v>14</v>
      </c>
      <c r="G1002" s="19">
        <v>0</v>
      </c>
    </row>
    <row r="1003" spans="1:7" x14ac:dyDescent="0.25">
      <c r="A1003" s="19">
        <v>301931</v>
      </c>
      <c r="B1003" s="19">
        <v>80479172.761803001</v>
      </c>
      <c r="C1003" s="19" t="s">
        <v>9</v>
      </c>
      <c r="D1003" s="19" t="s">
        <v>105</v>
      </c>
      <c r="E1003" s="20">
        <v>44219</v>
      </c>
      <c r="F1003" s="19" t="s">
        <v>14</v>
      </c>
      <c r="G1003" s="19">
        <v>0</v>
      </c>
    </row>
    <row r="1004" spans="1:7" x14ac:dyDescent="0.25">
      <c r="A1004" s="19">
        <v>336508</v>
      </c>
      <c r="B1004" s="19">
        <v>88548272.082673594</v>
      </c>
      <c r="C1004" s="19" t="s">
        <v>9</v>
      </c>
      <c r="D1004" s="19" t="s">
        <v>105</v>
      </c>
      <c r="E1004" s="20">
        <v>44219</v>
      </c>
      <c r="F1004" s="19" t="s">
        <v>14</v>
      </c>
      <c r="G1004" s="19">
        <v>0</v>
      </c>
    </row>
    <row r="1005" spans="1:7" x14ac:dyDescent="0.25">
      <c r="A1005" s="19">
        <v>139601</v>
      </c>
      <c r="B1005" s="19">
        <v>42406303.768424101</v>
      </c>
      <c r="C1005" s="19" t="s">
        <v>9</v>
      </c>
      <c r="D1005" s="19" t="s">
        <v>105</v>
      </c>
      <c r="E1005" s="20">
        <v>44219</v>
      </c>
      <c r="F1005" s="19" t="s">
        <v>161</v>
      </c>
      <c r="G1005" s="19">
        <v>1</v>
      </c>
    </row>
    <row r="1006" spans="1:7" x14ac:dyDescent="0.25">
      <c r="A1006" s="19">
        <v>311828</v>
      </c>
      <c r="B1006" s="19">
        <v>82798063.277075306</v>
      </c>
      <c r="C1006" s="19" t="s">
        <v>9</v>
      </c>
      <c r="D1006" s="19" t="s">
        <v>105</v>
      </c>
      <c r="E1006" s="20">
        <v>44219</v>
      </c>
      <c r="F1006" s="19" t="s">
        <v>20</v>
      </c>
      <c r="G1006" s="19">
        <v>1</v>
      </c>
    </row>
    <row r="1007" spans="1:7" x14ac:dyDescent="0.25">
      <c r="A1007" s="19">
        <v>34493</v>
      </c>
      <c r="B1007" s="19">
        <v>1795228.91968808</v>
      </c>
      <c r="C1007" s="19" t="s">
        <v>9</v>
      </c>
      <c r="D1007" s="19" t="s">
        <v>105</v>
      </c>
      <c r="E1007" s="20">
        <v>44219</v>
      </c>
      <c r="F1007" s="19" t="s">
        <v>14</v>
      </c>
      <c r="G1007" s="19">
        <v>0</v>
      </c>
    </row>
    <row r="1008" spans="1:7" x14ac:dyDescent="0.25">
      <c r="A1008" s="19">
        <v>177927</v>
      </c>
      <c r="B1008" s="19">
        <v>51444660.988588803</v>
      </c>
      <c r="C1008" s="19" t="s">
        <v>9</v>
      </c>
      <c r="D1008" s="19" t="s">
        <v>105</v>
      </c>
      <c r="E1008" s="20">
        <v>44219</v>
      </c>
      <c r="F1008" s="19" t="s">
        <v>14</v>
      </c>
      <c r="G1008" s="19">
        <v>0</v>
      </c>
    </row>
    <row r="1009" spans="1:7" x14ac:dyDescent="0.25">
      <c r="A1009" s="19">
        <v>333002</v>
      </c>
      <c r="B1009" s="19">
        <v>87727278.899369404</v>
      </c>
      <c r="C1009" s="19" t="s">
        <v>9</v>
      </c>
      <c r="D1009" s="19" t="s">
        <v>105</v>
      </c>
      <c r="E1009" s="20">
        <v>44219</v>
      </c>
      <c r="F1009" s="19" t="s">
        <v>31</v>
      </c>
      <c r="G1009" s="19">
        <v>0</v>
      </c>
    </row>
    <row r="1010" spans="1:7" x14ac:dyDescent="0.25">
      <c r="A1010" s="19">
        <v>29320</v>
      </c>
      <c r="B1010" s="19">
        <v>1675412.96124806</v>
      </c>
      <c r="C1010" s="19" t="s">
        <v>9</v>
      </c>
      <c r="D1010" s="19" t="s">
        <v>105</v>
      </c>
      <c r="E1010" s="20">
        <v>44219</v>
      </c>
      <c r="F1010" s="19" t="s">
        <v>203</v>
      </c>
      <c r="G1010" s="19">
        <v>0</v>
      </c>
    </row>
    <row r="1011" spans="1:7" x14ac:dyDescent="0.25">
      <c r="A1011" s="19">
        <v>303099</v>
      </c>
      <c r="B1011" s="19">
        <v>8075114.2638724502</v>
      </c>
      <c r="C1011" s="19" t="s">
        <v>9</v>
      </c>
      <c r="D1011" s="19" t="s">
        <v>105</v>
      </c>
      <c r="E1011" s="20">
        <v>44219</v>
      </c>
      <c r="F1011" s="19" t="s">
        <v>326</v>
      </c>
      <c r="G1011" s="19">
        <v>0</v>
      </c>
    </row>
    <row r="1012" spans="1:7" x14ac:dyDescent="0.25">
      <c r="A1012" s="19">
        <v>137997</v>
      </c>
      <c r="B1012" s="19">
        <v>42007425.275977902</v>
      </c>
      <c r="C1012" s="19" t="s">
        <v>9</v>
      </c>
      <c r="D1012" s="19" t="s">
        <v>105</v>
      </c>
      <c r="E1012" s="20">
        <v>44219</v>
      </c>
      <c r="F1012" s="19" t="s">
        <v>14</v>
      </c>
      <c r="G1012" s="19">
        <v>0</v>
      </c>
    </row>
    <row r="1013" spans="1:7" x14ac:dyDescent="0.25">
      <c r="A1013" s="19">
        <v>265369</v>
      </c>
      <c r="B1013" s="19">
        <v>7194193.1284468202</v>
      </c>
      <c r="C1013" s="19" t="s">
        <v>9</v>
      </c>
      <c r="D1013" s="19" t="s">
        <v>105</v>
      </c>
      <c r="E1013" s="20">
        <v>44219</v>
      </c>
      <c r="F1013" s="19" t="s">
        <v>521</v>
      </c>
      <c r="G1013" s="19">
        <v>0</v>
      </c>
    </row>
    <row r="1014" spans="1:7" x14ac:dyDescent="0.25">
      <c r="A1014" s="19">
        <v>102239</v>
      </c>
      <c r="B1014" s="19">
        <v>3369244.9252533801</v>
      </c>
      <c r="C1014" s="19" t="s">
        <v>9</v>
      </c>
      <c r="D1014" s="19" t="s">
        <v>105</v>
      </c>
      <c r="E1014" s="20">
        <v>44219</v>
      </c>
      <c r="F1014" s="19" t="s">
        <v>56</v>
      </c>
      <c r="G1014" s="19">
        <v>0</v>
      </c>
    </row>
    <row r="1015" spans="1:7" x14ac:dyDescent="0.25">
      <c r="A1015" s="19">
        <v>22711</v>
      </c>
      <c r="B1015" s="19">
        <v>15211993.3531873</v>
      </c>
      <c r="C1015" s="19" t="s">
        <v>9</v>
      </c>
      <c r="D1015" s="19" t="s">
        <v>105</v>
      </c>
      <c r="E1015" s="20">
        <v>44219</v>
      </c>
      <c r="F1015" s="19" t="s">
        <v>14</v>
      </c>
      <c r="G1015" s="19">
        <v>0</v>
      </c>
    </row>
    <row r="1016" spans="1:7" x14ac:dyDescent="0.25">
      <c r="A1016" s="19">
        <v>133291</v>
      </c>
      <c r="B1016" s="19">
        <v>4093643.18300424</v>
      </c>
      <c r="C1016" s="19" t="s">
        <v>9</v>
      </c>
      <c r="D1016" s="19" t="s">
        <v>105</v>
      </c>
      <c r="E1016" s="20">
        <v>44219</v>
      </c>
      <c r="F1016" s="19" t="s">
        <v>33</v>
      </c>
      <c r="G1016" s="19">
        <v>0</v>
      </c>
    </row>
    <row r="1017" spans="1:7" x14ac:dyDescent="0.25">
      <c r="A1017" s="19">
        <v>252175</v>
      </c>
      <c r="B1017" s="19">
        <v>6882875.8171997704</v>
      </c>
      <c r="C1017" s="19" t="s">
        <v>9</v>
      </c>
      <c r="D1017" s="19" t="s">
        <v>105</v>
      </c>
      <c r="E1017" s="20">
        <v>44219</v>
      </c>
      <c r="F1017" s="19" t="s">
        <v>14</v>
      </c>
      <c r="G1017" s="19">
        <v>0</v>
      </c>
    </row>
    <row r="1018" spans="1:7" x14ac:dyDescent="0.25">
      <c r="A1018" s="19">
        <v>158501</v>
      </c>
      <c r="B1018" s="19">
        <v>46852629.841177098</v>
      </c>
      <c r="C1018" s="19" t="s">
        <v>9</v>
      </c>
      <c r="D1018" s="19" t="s">
        <v>105</v>
      </c>
      <c r="E1018" s="20">
        <v>44219</v>
      </c>
      <c r="F1018" s="19" t="s">
        <v>14</v>
      </c>
      <c r="G1018" s="19">
        <v>0</v>
      </c>
    </row>
    <row r="1019" spans="1:7" x14ac:dyDescent="0.25">
      <c r="A1019" s="19">
        <v>268428</v>
      </c>
      <c r="B1019" s="19">
        <v>72633863.368315995</v>
      </c>
      <c r="C1019" s="19" t="s">
        <v>9</v>
      </c>
      <c r="D1019" s="19" t="s">
        <v>105</v>
      </c>
      <c r="E1019" s="20">
        <v>44219</v>
      </c>
      <c r="F1019" s="19" t="s">
        <v>14</v>
      </c>
      <c r="G1019" s="19">
        <v>1</v>
      </c>
    </row>
    <row r="1020" spans="1:7" x14ac:dyDescent="0.25">
      <c r="A1020" s="19">
        <v>139600</v>
      </c>
      <c r="B1020" s="19">
        <v>42406303.768424101</v>
      </c>
      <c r="C1020" s="19" t="s">
        <v>9</v>
      </c>
      <c r="D1020" s="19" t="s">
        <v>105</v>
      </c>
      <c r="E1020" s="20">
        <v>44219</v>
      </c>
      <c r="F1020" s="19" t="s">
        <v>161</v>
      </c>
      <c r="G1020" s="19">
        <v>0</v>
      </c>
    </row>
    <row r="1021" spans="1:7" x14ac:dyDescent="0.25">
      <c r="A1021" s="19">
        <v>81555</v>
      </c>
      <c r="B1021" s="19">
        <v>2893910.0422702399</v>
      </c>
      <c r="C1021" s="19" t="s">
        <v>9</v>
      </c>
      <c r="D1021" s="19" t="s">
        <v>105</v>
      </c>
      <c r="E1021" s="20">
        <v>44219</v>
      </c>
      <c r="F1021" s="19" t="s">
        <v>14</v>
      </c>
      <c r="G1021" s="19">
        <v>0</v>
      </c>
    </row>
    <row r="1022" spans="1:7" x14ac:dyDescent="0.25">
      <c r="A1022" s="19">
        <v>106264</v>
      </c>
      <c r="B1022" s="19">
        <v>34613853.288856097</v>
      </c>
      <c r="C1022" s="19" t="s">
        <v>9</v>
      </c>
      <c r="D1022" s="19" t="s">
        <v>105</v>
      </c>
      <c r="E1022" s="20">
        <v>44219</v>
      </c>
      <c r="F1022" s="19" t="s">
        <v>14</v>
      </c>
      <c r="G1022" s="19">
        <v>0</v>
      </c>
    </row>
    <row r="1023" spans="1:7" x14ac:dyDescent="0.25">
      <c r="A1023" s="19">
        <v>58269</v>
      </c>
      <c r="B1023" s="19">
        <v>23555587.763403099</v>
      </c>
      <c r="C1023" s="19" t="s">
        <v>9</v>
      </c>
      <c r="D1023" s="19" t="s">
        <v>105</v>
      </c>
      <c r="E1023" s="20">
        <v>44219</v>
      </c>
      <c r="F1023" s="19" t="s">
        <v>14</v>
      </c>
      <c r="G1023" s="19">
        <v>1</v>
      </c>
    </row>
    <row r="1024" spans="1:7" x14ac:dyDescent="0.25">
      <c r="A1024" s="19">
        <v>297091</v>
      </c>
      <c r="B1024" s="19">
        <v>7935275.2912788698</v>
      </c>
      <c r="C1024" s="19" t="s">
        <v>9</v>
      </c>
      <c r="D1024" s="19" t="s">
        <v>105</v>
      </c>
      <c r="E1024" s="20">
        <v>44219</v>
      </c>
      <c r="F1024" s="19" t="s">
        <v>14</v>
      </c>
      <c r="G1024" s="19">
        <v>0</v>
      </c>
    </row>
    <row r="1025" spans="1:7" x14ac:dyDescent="0.25">
      <c r="A1025" s="19">
        <v>158503</v>
      </c>
      <c r="B1025" s="19">
        <v>46852629.841177098</v>
      </c>
      <c r="C1025" s="19" t="s">
        <v>9</v>
      </c>
      <c r="D1025" s="19" t="s">
        <v>105</v>
      </c>
      <c r="E1025" s="20">
        <v>44219</v>
      </c>
      <c r="F1025" s="19" t="s">
        <v>14</v>
      </c>
      <c r="G1025" s="19">
        <v>0</v>
      </c>
    </row>
    <row r="1026" spans="1:7" x14ac:dyDescent="0.25">
      <c r="A1026" s="19">
        <v>208958</v>
      </c>
      <c r="B1026" s="19">
        <v>58719466.178244799</v>
      </c>
      <c r="C1026" s="19" t="s">
        <v>9</v>
      </c>
      <c r="D1026" s="19" t="s">
        <v>105</v>
      </c>
      <c r="E1026" s="20">
        <v>44219</v>
      </c>
      <c r="F1026" s="19" t="s">
        <v>56</v>
      </c>
      <c r="G1026" s="19">
        <v>1</v>
      </c>
    </row>
    <row r="1027" spans="1:7" x14ac:dyDescent="0.25">
      <c r="A1027" s="19">
        <v>290891</v>
      </c>
      <c r="B1027" s="19">
        <v>77864204.3988695</v>
      </c>
      <c r="C1027" s="19" t="s">
        <v>9</v>
      </c>
      <c r="D1027" s="19" t="s">
        <v>105</v>
      </c>
      <c r="E1027" s="20">
        <v>44219</v>
      </c>
      <c r="F1027" s="19" t="s">
        <v>33</v>
      </c>
      <c r="G1027" s="19">
        <v>0</v>
      </c>
    </row>
    <row r="1028" spans="1:7" x14ac:dyDescent="0.25">
      <c r="A1028" s="19">
        <v>75438</v>
      </c>
      <c r="B1028" s="19">
        <v>2754750.7169530899</v>
      </c>
      <c r="C1028" s="19" t="s">
        <v>9</v>
      </c>
      <c r="D1028" s="19" t="s">
        <v>105</v>
      </c>
      <c r="E1028" s="20">
        <v>44219</v>
      </c>
      <c r="F1028" s="19" t="s">
        <v>14</v>
      </c>
      <c r="G1028" s="19">
        <v>0</v>
      </c>
    </row>
    <row r="1029" spans="1:7" x14ac:dyDescent="0.25">
      <c r="A1029" s="19">
        <v>167825</v>
      </c>
      <c r="B1029" s="19">
        <v>49094085.347690001</v>
      </c>
      <c r="C1029" s="19" t="s">
        <v>9</v>
      </c>
      <c r="D1029" s="19" t="s">
        <v>105</v>
      </c>
      <c r="E1029" s="20">
        <v>44219</v>
      </c>
      <c r="F1029" s="19" t="s">
        <v>14</v>
      </c>
      <c r="G1029" s="19">
        <v>0</v>
      </c>
    </row>
    <row r="1030" spans="1:7" x14ac:dyDescent="0.25">
      <c r="A1030" s="19">
        <v>83157</v>
      </c>
      <c r="B1030" s="19">
        <v>29327061.811891101</v>
      </c>
      <c r="C1030" s="19" t="s">
        <v>9</v>
      </c>
      <c r="D1030" s="19" t="s">
        <v>105</v>
      </c>
      <c r="E1030" s="20">
        <v>44219</v>
      </c>
      <c r="F1030" s="19" t="s">
        <v>14</v>
      </c>
      <c r="G1030" s="19">
        <v>0</v>
      </c>
    </row>
    <row r="1031" spans="1:7" x14ac:dyDescent="0.25">
      <c r="A1031" s="19">
        <v>316286</v>
      </c>
      <c r="B1031" s="19">
        <v>83841303.047933206</v>
      </c>
      <c r="C1031" s="19" t="s">
        <v>9</v>
      </c>
      <c r="D1031" s="19" t="s">
        <v>105</v>
      </c>
      <c r="E1031" s="20">
        <v>44219</v>
      </c>
      <c r="F1031" s="19" t="s">
        <v>488</v>
      </c>
      <c r="G1031" s="19">
        <v>0</v>
      </c>
    </row>
    <row r="1032" spans="1:7" x14ac:dyDescent="0.25">
      <c r="A1032" s="19">
        <v>13955</v>
      </c>
      <c r="B1032" s="19">
        <v>13189267.726990299</v>
      </c>
      <c r="C1032" s="19" t="s">
        <v>9</v>
      </c>
      <c r="D1032" s="19" t="s">
        <v>105</v>
      </c>
      <c r="E1032" s="20">
        <v>44219</v>
      </c>
      <c r="F1032" s="19" t="s">
        <v>33</v>
      </c>
      <c r="G1032" s="19">
        <v>0</v>
      </c>
    </row>
    <row r="1033" spans="1:7" x14ac:dyDescent="0.25">
      <c r="A1033" s="19">
        <v>309250</v>
      </c>
      <c r="B1033" s="19">
        <v>8220642.1186448596</v>
      </c>
      <c r="C1033" s="19" t="s">
        <v>9</v>
      </c>
      <c r="D1033" s="19" t="s">
        <v>105</v>
      </c>
      <c r="E1033" s="20">
        <v>44219</v>
      </c>
      <c r="F1033" s="19" t="s">
        <v>14</v>
      </c>
      <c r="G1033" s="19">
        <v>0</v>
      </c>
    </row>
    <row r="1034" spans="1:7" x14ac:dyDescent="0.25">
      <c r="A1034" s="19">
        <v>106265</v>
      </c>
      <c r="B1034" s="19">
        <v>34613853.288856097</v>
      </c>
      <c r="C1034" s="19" t="s">
        <v>9</v>
      </c>
      <c r="D1034" s="19" t="s">
        <v>105</v>
      </c>
      <c r="E1034" s="20">
        <v>44219</v>
      </c>
      <c r="F1034" s="19" t="s">
        <v>14</v>
      </c>
      <c r="G1034" s="19">
        <v>1</v>
      </c>
    </row>
    <row r="1035" spans="1:7" x14ac:dyDescent="0.25">
      <c r="A1035" s="19">
        <v>34494</v>
      </c>
      <c r="B1035" s="19">
        <v>1795228.91968808</v>
      </c>
      <c r="C1035" s="19" t="s">
        <v>9</v>
      </c>
      <c r="D1035" s="19" t="s">
        <v>105</v>
      </c>
      <c r="E1035" s="20">
        <v>44219</v>
      </c>
      <c r="F1035" s="19" t="s">
        <v>14</v>
      </c>
      <c r="G1035" s="19">
        <v>1</v>
      </c>
    </row>
    <row r="1036" spans="1:7" x14ac:dyDescent="0.25">
      <c r="A1036" s="19">
        <v>60036</v>
      </c>
      <c r="B1036" s="19">
        <v>2396036.9923721999</v>
      </c>
      <c r="C1036" s="19" t="s">
        <v>9</v>
      </c>
      <c r="D1036" s="19" t="s">
        <v>105</v>
      </c>
      <c r="E1036" s="20">
        <v>44219</v>
      </c>
      <c r="F1036" s="19" t="s">
        <v>26</v>
      </c>
      <c r="G1036" s="19">
        <v>0</v>
      </c>
    </row>
    <row r="1037" spans="1:7" x14ac:dyDescent="0.25">
      <c r="A1037" s="19">
        <v>196501</v>
      </c>
      <c r="B1037" s="19">
        <v>55779539.366183698</v>
      </c>
      <c r="C1037" s="19" t="s">
        <v>9</v>
      </c>
      <c r="D1037" s="19" t="s">
        <v>105</v>
      </c>
      <c r="E1037" s="20">
        <v>44219</v>
      </c>
      <c r="F1037" s="19" t="s">
        <v>56</v>
      </c>
      <c r="G1037" s="19">
        <v>0</v>
      </c>
    </row>
    <row r="1038" spans="1:7" x14ac:dyDescent="0.25">
      <c r="A1038" s="19">
        <v>89665</v>
      </c>
      <c r="B1038" s="19">
        <v>3084403.9459842402</v>
      </c>
      <c r="C1038" s="19" t="s">
        <v>9</v>
      </c>
      <c r="D1038" s="19" t="s">
        <v>105</v>
      </c>
      <c r="E1038" s="20">
        <v>44219</v>
      </c>
      <c r="F1038" s="19" t="s">
        <v>488</v>
      </c>
      <c r="G1038" s="19">
        <v>0</v>
      </c>
    </row>
    <row r="1039" spans="1:7" x14ac:dyDescent="0.25">
      <c r="A1039" s="19">
        <v>61260</v>
      </c>
      <c r="B1039" s="19">
        <v>24245503.618577302</v>
      </c>
      <c r="C1039" s="19" t="s">
        <v>9</v>
      </c>
      <c r="D1039" s="19" t="s">
        <v>105</v>
      </c>
      <c r="E1039" s="20">
        <v>44219</v>
      </c>
      <c r="F1039" s="19" t="s">
        <v>127</v>
      </c>
      <c r="G1039" s="19">
        <v>0</v>
      </c>
    </row>
    <row r="1040" spans="1:7" x14ac:dyDescent="0.25">
      <c r="A1040" s="19">
        <v>60035</v>
      </c>
      <c r="B1040" s="19">
        <v>2396036.9923721999</v>
      </c>
      <c r="C1040" s="19" t="s">
        <v>9</v>
      </c>
      <c r="D1040" s="19" t="s">
        <v>105</v>
      </c>
      <c r="E1040" s="20">
        <v>44219</v>
      </c>
      <c r="F1040" s="19" t="s">
        <v>26</v>
      </c>
      <c r="G1040" s="19">
        <v>0</v>
      </c>
    </row>
    <row r="1041" spans="1:7" x14ac:dyDescent="0.25">
      <c r="A1041" s="19">
        <v>208957</v>
      </c>
      <c r="B1041" s="19">
        <v>58719466.178244799</v>
      </c>
      <c r="C1041" s="19" t="s">
        <v>9</v>
      </c>
      <c r="D1041" s="19" t="s">
        <v>105</v>
      </c>
      <c r="E1041" s="20">
        <v>44219</v>
      </c>
      <c r="F1041" s="19" t="s">
        <v>56</v>
      </c>
      <c r="G1041" s="19">
        <v>0</v>
      </c>
    </row>
    <row r="1042" spans="1:7" x14ac:dyDescent="0.25">
      <c r="A1042" s="19">
        <v>280052</v>
      </c>
      <c r="B1042" s="19">
        <v>7539014.6902026301</v>
      </c>
      <c r="C1042" s="19" t="s">
        <v>9</v>
      </c>
      <c r="D1042" s="19" t="s">
        <v>105</v>
      </c>
      <c r="E1042" s="20">
        <v>44219</v>
      </c>
      <c r="F1042" s="19" t="s">
        <v>253</v>
      </c>
      <c r="G1042" s="19">
        <v>0</v>
      </c>
    </row>
    <row r="1043" spans="1:7" x14ac:dyDescent="0.25">
      <c r="A1043" s="19">
        <v>33731</v>
      </c>
      <c r="B1043" s="19">
        <v>1777780.16275879</v>
      </c>
      <c r="C1043" s="19" t="s">
        <v>9</v>
      </c>
      <c r="D1043" s="19" t="s">
        <v>105</v>
      </c>
      <c r="E1043" s="20">
        <v>44219</v>
      </c>
      <c r="F1043" s="19" t="s">
        <v>14</v>
      </c>
      <c r="G1043" s="19">
        <v>0</v>
      </c>
    </row>
    <row r="1044" spans="1:7" x14ac:dyDescent="0.25">
      <c r="A1044" s="19">
        <v>90386</v>
      </c>
      <c r="B1044" s="19">
        <v>3099462.0769171999</v>
      </c>
      <c r="C1044" s="19" t="s">
        <v>9</v>
      </c>
      <c r="D1044" s="19" t="s">
        <v>105</v>
      </c>
      <c r="E1044" s="20">
        <v>44219</v>
      </c>
      <c r="F1044" s="19" t="s">
        <v>37</v>
      </c>
      <c r="G1044" s="19">
        <v>1</v>
      </c>
    </row>
    <row r="1045" spans="1:7" x14ac:dyDescent="0.25">
      <c r="A1045" s="19">
        <v>206525</v>
      </c>
      <c r="B1045" s="19">
        <v>58132369.336585499</v>
      </c>
      <c r="C1045" s="19" t="s">
        <v>9</v>
      </c>
      <c r="D1045" s="19" t="s">
        <v>105</v>
      </c>
      <c r="E1045" s="20">
        <v>44219</v>
      </c>
      <c r="F1045" s="19" t="s">
        <v>56</v>
      </c>
      <c r="G1045" s="19">
        <v>0</v>
      </c>
    </row>
    <row r="1046" spans="1:7" x14ac:dyDescent="0.25">
      <c r="A1046" s="19">
        <v>122077</v>
      </c>
      <c r="B1046" s="19">
        <v>3831954.9759142199</v>
      </c>
      <c r="C1046" s="19" t="s">
        <v>9</v>
      </c>
      <c r="D1046" s="19" t="s">
        <v>105</v>
      </c>
      <c r="E1046" s="20">
        <v>44219</v>
      </c>
      <c r="F1046" s="19" t="s">
        <v>14</v>
      </c>
      <c r="G1046" s="19">
        <v>0</v>
      </c>
    </row>
    <row r="1047" spans="1:7" x14ac:dyDescent="0.25">
      <c r="A1047" s="19">
        <v>264460</v>
      </c>
      <c r="B1047" s="19">
        <v>7174461.5983413896</v>
      </c>
      <c r="C1047" s="19" t="s">
        <v>9</v>
      </c>
      <c r="D1047" s="19" t="s">
        <v>105</v>
      </c>
      <c r="E1047" s="20">
        <v>44219</v>
      </c>
      <c r="F1047" s="19" t="s">
        <v>915</v>
      </c>
      <c r="G1047" s="19">
        <v>1</v>
      </c>
    </row>
    <row r="1048" spans="1:7" x14ac:dyDescent="0.25">
      <c r="A1048" s="19">
        <v>55722</v>
      </c>
      <c r="B1048" s="19">
        <v>22976129.110270899</v>
      </c>
      <c r="C1048" s="19" t="s">
        <v>9</v>
      </c>
      <c r="D1048" s="19" t="s">
        <v>105</v>
      </c>
      <c r="E1048" s="20">
        <v>44219</v>
      </c>
      <c r="F1048" s="19" t="s">
        <v>442</v>
      </c>
      <c r="G1048" s="19">
        <v>0</v>
      </c>
    </row>
    <row r="1049" spans="1:7" x14ac:dyDescent="0.25">
      <c r="A1049" s="19">
        <v>158500</v>
      </c>
      <c r="B1049" s="19">
        <v>46852629.841177098</v>
      </c>
      <c r="C1049" s="19" t="s">
        <v>9</v>
      </c>
      <c r="D1049" s="19" t="s">
        <v>105</v>
      </c>
      <c r="E1049" s="20">
        <v>44219</v>
      </c>
      <c r="F1049" s="19" t="s">
        <v>14</v>
      </c>
      <c r="G1049" s="19">
        <v>1</v>
      </c>
    </row>
    <row r="1050" spans="1:7" x14ac:dyDescent="0.25">
      <c r="A1050" s="19">
        <v>158502</v>
      </c>
      <c r="B1050" s="19">
        <v>46852629.841177098</v>
      </c>
      <c r="C1050" s="19" t="s">
        <v>9</v>
      </c>
      <c r="D1050" s="19" t="s">
        <v>105</v>
      </c>
      <c r="E1050" s="20">
        <v>44219</v>
      </c>
      <c r="F1050" s="19" t="s">
        <v>14</v>
      </c>
      <c r="G1050" s="19">
        <v>0</v>
      </c>
    </row>
    <row r="1051" spans="1:7" x14ac:dyDescent="0.25">
      <c r="A1051" s="19">
        <v>161427</v>
      </c>
      <c r="B1051" s="19">
        <v>4758353.3197207199</v>
      </c>
      <c r="C1051" s="19" t="s">
        <v>9</v>
      </c>
      <c r="D1051" s="19" t="s">
        <v>105</v>
      </c>
      <c r="E1051" s="20">
        <v>44219</v>
      </c>
      <c r="F1051" s="19" t="s">
        <v>679</v>
      </c>
      <c r="G1051" s="19">
        <v>0</v>
      </c>
    </row>
    <row r="1052" spans="1:7" x14ac:dyDescent="0.25">
      <c r="A1052" s="19">
        <v>55195</v>
      </c>
      <c r="B1052" s="19">
        <v>22865949.646238301</v>
      </c>
      <c r="C1052" s="19" t="s">
        <v>9</v>
      </c>
      <c r="D1052" s="19" t="s">
        <v>105</v>
      </c>
      <c r="E1052" s="20">
        <v>44219</v>
      </c>
      <c r="F1052" s="19" t="s">
        <v>521</v>
      </c>
      <c r="G1052" s="19">
        <v>1</v>
      </c>
    </row>
    <row r="1053" spans="1:7" x14ac:dyDescent="0.25">
      <c r="A1053" s="19">
        <v>67247</v>
      </c>
      <c r="B1053" s="19">
        <v>25640281.070557099</v>
      </c>
      <c r="C1053" s="19" t="s">
        <v>9</v>
      </c>
      <c r="D1053" s="19" t="s">
        <v>105</v>
      </c>
      <c r="E1053" s="20">
        <v>44219</v>
      </c>
      <c r="F1053" s="19" t="s">
        <v>208</v>
      </c>
      <c r="G1053" s="19">
        <v>0</v>
      </c>
    </row>
    <row r="1054" spans="1:7" x14ac:dyDescent="0.25">
      <c r="A1054" s="19">
        <v>223854</v>
      </c>
      <c r="B1054" s="19">
        <v>6224751.5930886697</v>
      </c>
      <c r="C1054" s="19" t="s">
        <v>9</v>
      </c>
      <c r="D1054" s="19" t="s">
        <v>105</v>
      </c>
      <c r="E1054" s="20">
        <v>44219</v>
      </c>
      <c r="F1054" s="19" t="s">
        <v>14</v>
      </c>
      <c r="G1054" s="19">
        <v>0</v>
      </c>
    </row>
    <row r="1055" spans="1:7" x14ac:dyDescent="0.25">
      <c r="A1055" s="19">
        <v>346393</v>
      </c>
      <c r="B1055" s="19">
        <v>90884098.283323795</v>
      </c>
      <c r="C1055" s="19" t="s">
        <v>9</v>
      </c>
      <c r="D1055" s="19" t="s">
        <v>105</v>
      </c>
      <c r="E1055" s="20">
        <v>44219</v>
      </c>
      <c r="F1055" s="19" t="s">
        <v>14</v>
      </c>
      <c r="G1055" s="19">
        <v>1</v>
      </c>
    </row>
    <row r="1056" spans="1:7" x14ac:dyDescent="0.25">
      <c r="A1056" s="19">
        <v>240493</v>
      </c>
      <c r="B1056" s="19">
        <v>6615400.5752954697</v>
      </c>
      <c r="C1056" s="19" t="s">
        <v>9</v>
      </c>
      <c r="D1056" s="19" t="s">
        <v>105</v>
      </c>
      <c r="E1056" s="20">
        <v>44219</v>
      </c>
      <c r="F1056" s="19" t="s">
        <v>33</v>
      </c>
      <c r="G1056" s="19">
        <v>0</v>
      </c>
    </row>
    <row r="1057" spans="1:7" x14ac:dyDescent="0.25">
      <c r="A1057" s="19">
        <v>233867</v>
      </c>
      <c r="B1057" s="19">
        <v>646454848.09447396</v>
      </c>
      <c r="C1057" s="19" t="s">
        <v>9</v>
      </c>
      <c r="D1057" s="19" t="s">
        <v>105</v>
      </c>
      <c r="E1057" s="20">
        <v>44219</v>
      </c>
      <c r="F1057" s="19" t="s">
        <v>56</v>
      </c>
      <c r="G1057" s="19">
        <v>0</v>
      </c>
    </row>
    <row r="1058" spans="1:7" x14ac:dyDescent="0.25">
      <c r="A1058" s="19">
        <v>177202</v>
      </c>
      <c r="B1058" s="19">
        <v>5128496.6769804601</v>
      </c>
      <c r="C1058" s="19" t="s">
        <v>9</v>
      </c>
      <c r="D1058" s="19" t="s">
        <v>105</v>
      </c>
      <c r="E1058" s="20">
        <v>44219</v>
      </c>
      <c r="F1058" s="19" t="s">
        <v>150</v>
      </c>
      <c r="G1058" s="19">
        <v>0</v>
      </c>
    </row>
    <row r="1059" spans="1:7" x14ac:dyDescent="0.25">
      <c r="A1059" s="19">
        <v>55194</v>
      </c>
      <c r="B1059" s="19">
        <v>22865949.646238301</v>
      </c>
      <c r="C1059" s="19" t="s">
        <v>9</v>
      </c>
      <c r="D1059" s="19" t="s">
        <v>105</v>
      </c>
      <c r="E1059" s="20">
        <v>44219</v>
      </c>
      <c r="F1059" s="19" t="s">
        <v>521</v>
      </c>
      <c r="G1059" s="19">
        <v>0</v>
      </c>
    </row>
    <row r="1060" spans="1:7" x14ac:dyDescent="0.25">
      <c r="A1060" s="19">
        <v>278910</v>
      </c>
      <c r="B1060" s="19">
        <v>7509861.3867332703</v>
      </c>
      <c r="C1060" s="19" t="s">
        <v>9</v>
      </c>
      <c r="D1060" s="19" t="s">
        <v>105</v>
      </c>
      <c r="E1060" s="20">
        <v>44219</v>
      </c>
      <c r="F1060" s="19" t="s">
        <v>178</v>
      </c>
      <c r="G1060" s="19">
        <v>0</v>
      </c>
    </row>
    <row r="1061" spans="1:7" x14ac:dyDescent="0.25">
      <c r="A1061" s="19">
        <v>81521</v>
      </c>
      <c r="B1061" s="19">
        <v>2892971.12784801</v>
      </c>
      <c r="C1061" s="19" t="s">
        <v>9</v>
      </c>
      <c r="D1061" s="19" t="s">
        <v>105</v>
      </c>
      <c r="E1061" s="20">
        <v>44219</v>
      </c>
      <c r="F1061" s="19" t="s">
        <v>14</v>
      </c>
      <c r="G1061" s="19">
        <v>0</v>
      </c>
    </row>
    <row r="1062" spans="1:7" x14ac:dyDescent="0.25">
      <c r="A1062" s="19">
        <v>310523</v>
      </c>
      <c r="B1062" s="19">
        <v>82494301.469839603</v>
      </c>
      <c r="C1062" s="19" t="s">
        <v>9</v>
      </c>
      <c r="D1062" s="19" t="s">
        <v>105</v>
      </c>
      <c r="E1062" s="20">
        <v>44219</v>
      </c>
      <c r="F1062" s="19" t="s">
        <v>56</v>
      </c>
      <c r="G1062" s="19">
        <v>0</v>
      </c>
    </row>
    <row r="1063" spans="1:7" x14ac:dyDescent="0.25">
      <c r="A1063" s="19">
        <v>256574</v>
      </c>
      <c r="B1063" s="19">
        <v>69859612.369103804</v>
      </c>
      <c r="C1063" s="19" t="s">
        <v>9</v>
      </c>
      <c r="D1063" s="19" t="s">
        <v>105</v>
      </c>
      <c r="E1063" s="20">
        <v>44219</v>
      </c>
      <c r="F1063" s="19" t="s">
        <v>215</v>
      </c>
      <c r="G1063" s="19">
        <v>0</v>
      </c>
    </row>
    <row r="1064" spans="1:7" x14ac:dyDescent="0.25">
      <c r="A1064" s="19">
        <v>344701</v>
      </c>
      <c r="B1064" s="19">
        <v>90495242.627895102</v>
      </c>
      <c r="C1064" s="19" t="s">
        <v>9</v>
      </c>
      <c r="D1064" s="19" t="s">
        <v>105</v>
      </c>
      <c r="E1064" s="20">
        <v>44219</v>
      </c>
      <c r="F1064" s="19" t="s">
        <v>14</v>
      </c>
      <c r="G1064" s="19">
        <v>0</v>
      </c>
    </row>
    <row r="1065" spans="1:7" x14ac:dyDescent="0.25">
      <c r="A1065" s="19">
        <v>64648</v>
      </c>
      <c r="B1065" s="19">
        <v>25023966.683480602</v>
      </c>
      <c r="C1065" s="19" t="s">
        <v>9</v>
      </c>
      <c r="D1065" s="19" t="s">
        <v>105</v>
      </c>
      <c r="E1065" s="20">
        <v>44219</v>
      </c>
      <c r="F1065" s="19" t="s">
        <v>14</v>
      </c>
      <c r="G1065" s="19">
        <v>0</v>
      </c>
    </row>
    <row r="1066" spans="1:7" x14ac:dyDescent="0.25">
      <c r="A1066" s="19">
        <v>31675</v>
      </c>
      <c r="B1066" s="19">
        <v>1728630.4386847899</v>
      </c>
      <c r="C1066" s="19" t="s">
        <v>9</v>
      </c>
      <c r="D1066" s="19" t="s">
        <v>105</v>
      </c>
      <c r="E1066" s="20">
        <v>44219</v>
      </c>
      <c r="F1066" s="19" t="s">
        <v>14</v>
      </c>
      <c r="G1066" s="19">
        <v>0</v>
      </c>
    </row>
    <row r="1067" spans="1:7" x14ac:dyDescent="0.25">
      <c r="A1067" s="19">
        <v>102000</v>
      </c>
      <c r="B1067" s="19">
        <v>3363608154.9682398</v>
      </c>
      <c r="C1067" s="19" t="s">
        <v>9</v>
      </c>
      <c r="D1067" s="19" t="s">
        <v>105</v>
      </c>
      <c r="E1067" s="20">
        <v>44219</v>
      </c>
      <c r="F1067" s="19" t="s">
        <v>14</v>
      </c>
      <c r="G1067" s="19">
        <v>0</v>
      </c>
    </row>
    <row r="1068" spans="1:7" x14ac:dyDescent="0.25">
      <c r="A1068" s="19">
        <v>159007</v>
      </c>
      <c r="B1068" s="19">
        <v>4698633.44993068</v>
      </c>
      <c r="C1068" s="19" t="s">
        <v>9</v>
      </c>
      <c r="D1068" s="19" t="s">
        <v>105</v>
      </c>
      <c r="E1068" s="20">
        <v>44219</v>
      </c>
      <c r="F1068" s="19" t="s">
        <v>20</v>
      </c>
      <c r="G1068" s="19">
        <v>0</v>
      </c>
    </row>
    <row r="1069" spans="1:7" x14ac:dyDescent="0.25">
      <c r="A1069" s="19">
        <v>133292</v>
      </c>
      <c r="B1069" s="19">
        <v>4093643.18300424</v>
      </c>
      <c r="C1069" s="19" t="s">
        <v>9</v>
      </c>
      <c r="D1069" s="19" t="s">
        <v>105</v>
      </c>
      <c r="E1069" s="20">
        <v>44219</v>
      </c>
      <c r="F1069" s="19" t="s">
        <v>33</v>
      </c>
      <c r="G1069" s="19">
        <v>1</v>
      </c>
    </row>
    <row r="1070" spans="1:7" x14ac:dyDescent="0.25">
      <c r="A1070" s="19">
        <v>268427</v>
      </c>
      <c r="B1070" s="19">
        <v>72633863.368315995</v>
      </c>
      <c r="C1070" s="19" t="s">
        <v>9</v>
      </c>
      <c r="D1070" s="19" t="s">
        <v>105</v>
      </c>
      <c r="E1070" s="20">
        <v>44219</v>
      </c>
      <c r="F1070" s="19" t="s">
        <v>14</v>
      </c>
      <c r="G1070" s="19">
        <v>0</v>
      </c>
    </row>
    <row r="1071" spans="1:7" x14ac:dyDescent="0.25">
      <c r="A1071" s="19">
        <v>64647</v>
      </c>
      <c r="B1071" s="19">
        <v>25023966.683480602</v>
      </c>
      <c r="C1071" s="19" t="s">
        <v>9</v>
      </c>
      <c r="D1071" s="19" t="s">
        <v>105</v>
      </c>
      <c r="E1071" s="20">
        <v>44219</v>
      </c>
      <c r="F1071" s="19" t="s">
        <v>14</v>
      </c>
      <c r="G1071" s="19">
        <v>0</v>
      </c>
    </row>
    <row r="1072" spans="1:7" x14ac:dyDescent="0.25">
      <c r="A1072" s="19">
        <v>90746</v>
      </c>
      <c r="B1072" s="19">
        <v>31073238.117950398</v>
      </c>
      <c r="C1072" s="19" t="s">
        <v>9</v>
      </c>
      <c r="D1072" s="19" t="s">
        <v>105</v>
      </c>
      <c r="E1072" s="20">
        <v>44219</v>
      </c>
      <c r="F1072" s="19" t="s">
        <v>33</v>
      </c>
      <c r="G1072" s="19">
        <v>0</v>
      </c>
    </row>
    <row r="1073" spans="1:7" x14ac:dyDescent="0.25">
      <c r="A1073" s="19">
        <v>122597</v>
      </c>
      <c r="B1073" s="19">
        <v>38454317.794224203</v>
      </c>
      <c r="C1073" s="19" t="s">
        <v>9</v>
      </c>
      <c r="D1073" s="19" t="s">
        <v>105</v>
      </c>
      <c r="E1073" s="20">
        <v>44219</v>
      </c>
      <c r="F1073" s="19" t="s">
        <v>14</v>
      </c>
      <c r="G1073" s="19">
        <v>1</v>
      </c>
    </row>
    <row r="1074" spans="1:7" x14ac:dyDescent="0.25">
      <c r="A1074" s="19">
        <v>252174</v>
      </c>
      <c r="B1074" s="19">
        <v>6882875.8171997704</v>
      </c>
      <c r="C1074" s="19" t="s">
        <v>9</v>
      </c>
      <c r="D1074" s="19" t="s">
        <v>105</v>
      </c>
      <c r="E1074" s="20">
        <v>44219</v>
      </c>
      <c r="F1074" s="19" t="s">
        <v>14</v>
      </c>
      <c r="G1074" s="19">
        <v>0</v>
      </c>
    </row>
    <row r="1075" spans="1:7" x14ac:dyDescent="0.25">
      <c r="A1075" s="19">
        <v>89666</v>
      </c>
      <c r="B1075" s="19">
        <v>3084403.9459842402</v>
      </c>
      <c r="C1075" s="19" t="s">
        <v>9</v>
      </c>
      <c r="D1075" s="19" t="s">
        <v>105</v>
      </c>
      <c r="E1075" s="20">
        <v>44219</v>
      </c>
      <c r="F1075" s="19" t="s">
        <v>488</v>
      </c>
      <c r="G1075" s="19">
        <v>1</v>
      </c>
    </row>
    <row r="1076" spans="1:7" x14ac:dyDescent="0.25">
      <c r="A1076" s="19">
        <v>290893</v>
      </c>
      <c r="B1076" s="19">
        <v>77864204.3988695</v>
      </c>
      <c r="C1076" s="19" t="s">
        <v>9</v>
      </c>
      <c r="D1076" s="19" t="s">
        <v>105</v>
      </c>
      <c r="E1076" s="20">
        <v>44219</v>
      </c>
      <c r="F1076" s="19" t="s">
        <v>33</v>
      </c>
      <c r="G1076" s="19">
        <v>1</v>
      </c>
    </row>
    <row r="1077" spans="1:7" x14ac:dyDescent="0.25">
      <c r="A1077" s="19">
        <v>54855</v>
      </c>
      <c r="B1077" s="19">
        <v>2278102.3413887401</v>
      </c>
      <c r="C1077" s="19" t="s">
        <v>9</v>
      </c>
      <c r="D1077" s="19" t="s">
        <v>105</v>
      </c>
      <c r="E1077" s="20">
        <v>44219</v>
      </c>
      <c r="F1077" s="19" t="s">
        <v>14</v>
      </c>
      <c r="G1077" s="19">
        <v>0</v>
      </c>
    </row>
    <row r="1078" spans="1:7" x14ac:dyDescent="0.25">
      <c r="A1078" s="19">
        <v>294265</v>
      </c>
      <c r="B1078" s="19">
        <v>78673634.237321407</v>
      </c>
      <c r="C1078" s="19" t="s">
        <v>9</v>
      </c>
      <c r="D1078" s="19" t="s">
        <v>105</v>
      </c>
      <c r="E1078" s="20">
        <v>44219</v>
      </c>
      <c r="F1078" s="19" t="s">
        <v>14</v>
      </c>
      <c r="G1078" s="19">
        <v>0</v>
      </c>
    </row>
    <row r="1079" spans="1:7" x14ac:dyDescent="0.25">
      <c r="A1079" s="19">
        <v>346392</v>
      </c>
      <c r="B1079" s="19">
        <v>90884098.283323795</v>
      </c>
      <c r="C1079" s="19" t="s">
        <v>9</v>
      </c>
      <c r="D1079" s="19" t="s">
        <v>105</v>
      </c>
      <c r="E1079" s="20">
        <v>44219</v>
      </c>
      <c r="F1079" s="19" t="s">
        <v>14</v>
      </c>
      <c r="G1079" s="19">
        <v>0</v>
      </c>
    </row>
    <row r="1080" spans="1:7" x14ac:dyDescent="0.25">
      <c r="A1080" s="19">
        <v>142019</v>
      </c>
      <c r="B1080" s="19">
        <v>4299817.9474232802</v>
      </c>
      <c r="C1080" s="19" t="s">
        <v>9</v>
      </c>
      <c r="D1080" s="19" t="s">
        <v>11</v>
      </c>
      <c r="E1080" s="20">
        <v>44220</v>
      </c>
      <c r="F1080" s="19" t="s">
        <v>14</v>
      </c>
      <c r="G1080" s="19">
        <v>1</v>
      </c>
    </row>
    <row r="1081" spans="1:7" x14ac:dyDescent="0.25">
      <c r="A1081" s="19">
        <v>267158</v>
      </c>
      <c r="B1081" s="19">
        <v>7233859.5024224799</v>
      </c>
      <c r="C1081" s="19" t="s">
        <v>9</v>
      </c>
      <c r="D1081" s="19" t="s">
        <v>11</v>
      </c>
      <c r="E1081" s="20">
        <v>44220</v>
      </c>
      <c r="F1081" s="19" t="s">
        <v>410</v>
      </c>
      <c r="G1081" s="19">
        <v>0</v>
      </c>
    </row>
    <row r="1082" spans="1:7" x14ac:dyDescent="0.25">
      <c r="A1082" s="19">
        <v>157923</v>
      </c>
      <c r="B1082" s="19">
        <v>46718550.105531096</v>
      </c>
      <c r="C1082" s="19" t="s">
        <v>9</v>
      </c>
      <c r="D1082" s="19" t="s">
        <v>11</v>
      </c>
      <c r="E1082" s="20">
        <v>44220</v>
      </c>
      <c r="F1082" s="19" t="s">
        <v>56</v>
      </c>
      <c r="G1082" s="19">
        <v>0</v>
      </c>
    </row>
    <row r="1083" spans="1:7" x14ac:dyDescent="0.25">
      <c r="A1083" s="19">
        <v>238693</v>
      </c>
      <c r="B1083" s="19">
        <v>65736435.736910596</v>
      </c>
      <c r="C1083" s="19" t="s">
        <v>9</v>
      </c>
      <c r="D1083" s="19" t="s">
        <v>11</v>
      </c>
      <c r="E1083" s="20">
        <v>44220</v>
      </c>
      <c r="F1083" s="19" t="s">
        <v>20</v>
      </c>
      <c r="G1083" s="19">
        <v>0</v>
      </c>
    </row>
    <row r="1084" spans="1:7" x14ac:dyDescent="0.25">
      <c r="A1084" s="19">
        <v>316784</v>
      </c>
      <c r="B1084" s="19">
        <v>83965592.154461697</v>
      </c>
      <c r="C1084" s="19" t="s">
        <v>9</v>
      </c>
      <c r="D1084" s="19" t="s">
        <v>11</v>
      </c>
      <c r="E1084" s="20">
        <v>44220</v>
      </c>
      <c r="F1084" s="19" t="s">
        <v>556</v>
      </c>
      <c r="G1084" s="19">
        <v>0</v>
      </c>
    </row>
    <row r="1085" spans="1:7" x14ac:dyDescent="0.25">
      <c r="A1085" s="19">
        <v>101249</v>
      </c>
      <c r="B1085" s="19">
        <v>33462465.469214201</v>
      </c>
      <c r="C1085" s="19" t="s">
        <v>9</v>
      </c>
      <c r="D1085" s="19" t="s">
        <v>11</v>
      </c>
      <c r="E1085" s="20">
        <v>44220</v>
      </c>
      <c r="F1085" s="19" t="s">
        <v>42</v>
      </c>
      <c r="G1085" s="19">
        <v>0</v>
      </c>
    </row>
    <row r="1086" spans="1:7" x14ac:dyDescent="0.25">
      <c r="A1086" s="19">
        <v>77764</v>
      </c>
      <c r="B1086" s="19">
        <v>28058512.928025201</v>
      </c>
      <c r="C1086" s="19" t="s">
        <v>9</v>
      </c>
      <c r="D1086" s="19" t="s">
        <v>11</v>
      </c>
      <c r="E1086" s="20">
        <v>44220</v>
      </c>
      <c r="F1086" s="19" t="s">
        <v>56</v>
      </c>
      <c r="G1086" s="19">
        <v>0</v>
      </c>
    </row>
    <row r="1087" spans="1:7" x14ac:dyDescent="0.25">
      <c r="A1087" s="19">
        <v>301466</v>
      </c>
      <c r="B1087" s="19">
        <v>80377648.049254298</v>
      </c>
      <c r="C1087" s="19" t="s">
        <v>9</v>
      </c>
      <c r="D1087" s="19" t="s">
        <v>11</v>
      </c>
      <c r="E1087" s="20">
        <v>44220</v>
      </c>
      <c r="F1087" s="19" t="s">
        <v>14</v>
      </c>
      <c r="G1087" s="19">
        <v>0</v>
      </c>
    </row>
    <row r="1088" spans="1:7" x14ac:dyDescent="0.25">
      <c r="A1088" s="19">
        <v>67681</v>
      </c>
      <c r="B1088" s="19">
        <v>2571908.39667961</v>
      </c>
      <c r="C1088" s="19" t="s">
        <v>9</v>
      </c>
      <c r="D1088" s="19" t="s">
        <v>11</v>
      </c>
      <c r="E1088" s="20">
        <v>44220</v>
      </c>
      <c r="F1088" s="19" t="s">
        <v>14</v>
      </c>
      <c r="G1088" s="19">
        <v>0</v>
      </c>
    </row>
    <row r="1089" spans="1:7" x14ac:dyDescent="0.25">
      <c r="A1089" s="19">
        <v>127237</v>
      </c>
      <c r="B1089" s="19">
        <v>3954954.8380423202</v>
      </c>
      <c r="C1089" s="19" t="s">
        <v>9</v>
      </c>
      <c r="D1089" s="19" t="s">
        <v>11</v>
      </c>
      <c r="E1089" s="20">
        <v>44220</v>
      </c>
      <c r="F1089" s="19" t="s">
        <v>22</v>
      </c>
      <c r="G1089" s="19">
        <v>0</v>
      </c>
    </row>
    <row r="1090" spans="1:7" x14ac:dyDescent="0.25">
      <c r="A1090" s="19">
        <v>91419</v>
      </c>
      <c r="B1090" s="19">
        <v>3123029.89264079</v>
      </c>
      <c r="C1090" s="19" t="s">
        <v>9</v>
      </c>
      <c r="D1090" s="19" t="s">
        <v>11</v>
      </c>
      <c r="E1090" s="20">
        <v>44220</v>
      </c>
      <c r="F1090" s="19" t="s">
        <v>14</v>
      </c>
      <c r="G1090" s="19">
        <v>0</v>
      </c>
    </row>
    <row r="1091" spans="1:7" x14ac:dyDescent="0.25">
      <c r="A1091" s="19">
        <v>75439</v>
      </c>
      <c r="B1091" s="19">
        <v>2754750.7169530899</v>
      </c>
      <c r="C1091" s="19" t="s">
        <v>9</v>
      </c>
      <c r="D1091" s="19" t="s">
        <v>11</v>
      </c>
      <c r="E1091" s="20">
        <v>44220</v>
      </c>
      <c r="F1091" s="19" t="s">
        <v>14</v>
      </c>
      <c r="G1091" s="19">
        <v>1</v>
      </c>
    </row>
    <row r="1092" spans="1:7" x14ac:dyDescent="0.25">
      <c r="A1092" s="19">
        <v>176121</v>
      </c>
      <c r="B1092" s="19">
        <v>5102655.4548816802</v>
      </c>
      <c r="C1092" s="19" t="s">
        <v>9</v>
      </c>
      <c r="D1092" s="19" t="s">
        <v>11</v>
      </c>
      <c r="E1092" s="20">
        <v>44220</v>
      </c>
      <c r="F1092" s="19" t="s">
        <v>14</v>
      </c>
      <c r="G1092" s="19">
        <v>0</v>
      </c>
    </row>
    <row r="1093" spans="1:7" x14ac:dyDescent="0.25">
      <c r="A1093" s="19">
        <v>101148</v>
      </c>
      <c r="B1093" s="19">
        <v>3343892.3285177802</v>
      </c>
      <c r="C1093" s="19" t="s">
        <v>9</v>
      </c>
      <c r="D1093" s="19" t="s">
        <v>11</v>
      </c>
      <c r="E1093" s="20">
        <v>44220</v>
      </c>
      <c r="F1093" s="19" t="s">
        <v>442</v>
      </c>
      <c r="G1093" s="19">
        <v>0</v>
      </c>
    </row>
    <row r="1094" spans="1:7" x14ac:dyDescent="0.25">
      <c r="A1094" s="19">
        <v>196430</v>
      </c>
      <c r="B1094" s="19">
        <v>55760047.6410705</v>
      </c>
      <c r="C1094" s="19" t="s">
        <v>9</v>
      </c>
      <c r="D1094" s="19" t="s">
        <v>11</v>
      </c>
      <c r="E1094" s="20">
        <v>44220</v>
      </c>
      <c r="F1094" s="19" t="s">
        <v>14</v>
      </c>
      <c r="G1094" s="19">
        <v>0</v>
      </c>
    </row>
    <row r="1095" spans="1:7" x14ac:dyDescent="0.25">
      <c r="A1095" s="19">
        <v>331729</v>
      </c>
      <c r="B1095" s="19">
        <v>87432214.213447601</v>
      </c>
      <c r="C1095" s="19" t="s">
        <v>9</v>
      </c>
      <c r="D1095" s="19" t="s">
        <v>11</v>
      </c>
      <c r="E1095" s="20">
        <v>44220</v>
      </c>
      <c r="F1095" s="19" t="s">
        <v>14</v>
      </c>
      <c r="G1095" s="19">
        <v>0</v>
      </c>
    </row>
    <row r="1096" spans="1:7" x14ac:dyDescent="0.25">
      <c r="A1096" s="19">
        <v>81522</v>
      </c>
      <c r="B1096" s="19">
        <v>2892971.12784801</v>
      </c>
      <c r="C1096" s="19" t="s">
        <v>9</v>
      </c>
      <c r="D1096" s="19" t="s">
        <v>11</v>
      </c>
      <c r="E1096" s="20">
        <v>44220</v>
      </c>
      <c r="F1096" s="19" t="s">
        <v>14</v>
      </c>
      <c r="G1096" s="19">
        <v>0</v>
      </c>
    </row>
    <row r="1097" spans="1:7" x14ac:dyDescent="0.25">
      <c r="A1097" s="19">
        <v>267159</v>
      </c>
      <c r="B1097" s="19">
        <v>7233859.5024224799</v>
      </c>
      <c r="C1097" s="19" t="s">
        <v>9</v>
      </c>
      <c r="D1097" s="19" t="s">
        <v>11</v>
      </c>
      <c r="E1097" s="20">
        <v>44220</v>
      </c>
      <c r="F1097" s="19" t="s">
        <v>410</v>
      </c>
      <c r="G1097" s="19">
        <v>1</v>
      </c>
    </row>
    <row r="1098" spans="1:7" x14ac:dyDescent="0.25">
      <c r="A1098" s="19">
        <v>128137</v>
      </c>
      <c r="B1098" s="19">
        <v>3975952.3281706502</v>
      </c>
      <c r="C1098" s="19" t="s">
        <v>9</v>
      </c>
      <c r="D1098" s="19" t="s">
        <v>11</v>
      </c>
      <c r="E1098" s="20">
        <v>44220</v>
      </c>
      <c r="F1098" s="19" t="s">
        <v>14</v>
      </c>
      <c r="G1098" s="19">
        <v>0</v>
      </c>
    </row>
    <row r="1099" spans="1:7" x14ac:dyDescent="0.25">
      <c r="A1099" s="19">
        <v>27979</v>
      </c>
      <c r="B1099" s="19">
        <v>1642209.26753792</v>
      </c>
      <c r="C1099" s="19" t="s">
        <v>9</v>
      </c>
      <c r="D1099" s="19" t="s">
        <v>11</v>
      </c>
      <c r="E1099" s="20">
        <v>44220</v>
      </c>
      <c r="F1099" s="19" t="s">
        <v>14</v>
      </c>
      <c r="G1099" s="19">
        <v>0</v>
      </c>
    </row>
    <row r="1100" spans="1:7" x14ac:dyDescent="0.25">
      <c r="A1100" s="19">
        <v>297192</v>
      </c>
      <c r="B1100" s="19">
        <v>79377645.408553794</v>
      </c>
      <c r="C1100" s="19" t="s">
        <v>9</v>
      </c>
      <c r="D1100" s="19" t="s">
        <v>11</v>
      </c>
      <c r="E1100" s="20">
        <v>44220</v>
      </c>
      <c r="F1100" s="19" t="s">
        <v>14</v>
      </c>
      <c r="G1100" s="19">
        <v>0</v>
      </c>
    </row>
    <row r="1101" spans="1:7" x14ac:dyDescent="0.25">
      <c r="A1101" s="19">
        <v>106079</v>
      </c>
      <c r="B1101" s="19">
        <v>34575327.532540902</v>
      </c>
      <c r="C1101" s="19" t="s">
        <v>9</v>
      </c>
      <c r="D1101" s="19" t="s">
        <v>11</v>
      </c>
      <c r="E1101" s="20">
        <v>44220</v>
      </c>
      <c r="F1101" s="19" t="s">
        <v>26</v>
      </c>
      <c r="G1101" s="19">
        <v>0</v>
      </c>
    </row>
    <row r="1102" spans="1:7" x14ac:dyDescent="0.25">
      <c r="A1102" s="19">
        <v>6138</v>
      </c>
      <c r="B1102" s="19">
        <v>11410530.731538801</v>
      </c>
      <c r="C1102" s="19" t="s">
        <v>9</v>
      </c>
      <c r="D1102" s="19" t="s">
        <v>11</v>
      </c>
      <c r="E1102" s="20">
        <v>44220</v>
      </c>
      <c r="F1102" s="19" t="s">
        <v>56</v>
      </c>
      <c r="G1102" s="19">
        <v>0</v>
      </c>
    </row>
    <row r="1103" spans="1:7" x14ac:dyDescent="0.25">
      <c r="A1103" s="19">
        <v>163277</v>
      </c>
      <c r="B1103" s="19">
        <v>4801640.1471854299</v>
      </c>
      <c r="C1103" s="19" t="s">
        <v>9</v>
      </c>
      <c r="D1103" s="19" t="s">
        <v>11</v>
      </c>
      <c r="E1103" s="20">
        <v>44220</v>
      </c>
      <c r="F1103" s="19" t="s">
        <v>14</v>
      </c>
      <c r="G1103" s="19">
        <v>0</v>
      </c>
    </row>
    <row r="1104" spans="1:7" x14ac:dyDescent="0.25">
      <c r="A1104" s="19">
        <v>193312</v>
      </c>
      <c r="B1104" s="19">
        <v>55040361.658550203</v>
      </c>
      <c r="C1104" s="19" t="s">
        <v>9</v>
      </c>
      <c r="D1104" s="19" t="s">
        <v>11</v>
      </c>
      <c r="E1104" s="20">
        <v>44220</v>
      </c>
      <c r="F1104" s="19" t="s">
        <v>14</v>
      </c>
      <c r="G1104" s="19">
        <v>1</v>
      </c>
    </row>
    <row r="1105" spans="1:7" x14ac:dyDescent="0.25">
      <c r="A1105" s="19">
        <v>296459</v>
      </c>
      <c r="B1105" s="19">
        <v>79208167.348753005</v>
      </c>
      <c r="C1105" s="19" t="s">
        <v>9</v>
      </c>
      <c r="D1105" s="19" t="s">
        <v>11</v>
      </c>
      <c r="E1105" s="20">
        <v>44220</v>
      </c>
      <c r="F1105" s="19" t="s">
        <v>33</v>
      </c>
      <c r="G1105" s="19">
        <v>0</v>
      </c>
    </row>
    <row r="1106" spans="1:7" x14ac:dyDescent="0.25">
      <c r="A1106" s="19">
        <v>234941</v>
      </c>
      <c r="B1106" s="19">
        <v>6488333.75415958</v>
      </c>
      <c r="C1106" s="19" t="s">
        <v>9</v>
      </c>
      <c r="D1106" s="19" t="s">
        <v>11</v>
      </c>
      <c r="E1106" s="20">
        <v>44220</v>
      </c>
      <c r="F1106" s="19" t="s">
        <v>127</v>
      </c>
      <c r="G1106" s="19">
        <v>0</v>
      </c>
    </row>
    <row r="1107" spans="1:7" x14ac:dyDescent="0.25">
      <c r="A1107" s="19">
        <v>27911</v>
      </c>
      <c r="B1107" s="19">
        <v>1640918.8290884299</v>
      </c>
      <c r="C1107" s="19" t="s">
        <v>9</v>
      </c>
      <c r="D1107" s="19" t="s">
        <v>11</v>
      </c>
      <c r="E1107" s="20">
        <v>44220</v>
      </c>
      <c r="F1107" s="19" t="s">
        <v>14</v>
      </c>
      <c r="G1107" s="19">
        <v>0</v>
      </c>
    </row>
    <row r="1108" spans="1:7" x14ac:dyDescent="0.25">
      <c r="A1108" s="19">
        <v>73279</v>
      </c>
      <c r="B1108" s="19">
        <v>2703927.6027515498</v>
      </c>
      <c r="C1108" s="19" t="s">
        <v>9</v>
      </c>
      <c r="D1108" s="19" t="s">
        <v>11</v>
      </c>
      <c r="E1108" s="20">
        <v>44220</v>
      </c>
      <c r="F1108" s="19" t="s">
        <v>161</v>
      </c>
      <c r="G1108" s="19">
        <v>0</v>
      </c>
    </row>
    <row r="1109" spans="1:7" x14ac:dyDescent="0.25">
      <c r="A1109" s="19">
        <v>142018</v>
      </c>
      <c r="B1109" s="19">
        <v>4299817.9474232802</v>
      </c>
      <c r="C1109" s="19" t="s">
        <v>9</v>
      </c>
      <c r="D1109" s="19" t="s">
        <v>11</v>
      </c>
      <c r="E1109" s="20">
        <v>44220</v>
      </c>
      <c r="F1109" s="19" t="s">
        <v>14</v>
      </c>
      <c r="G1109" s="19">
        <v>0</v>
      </c>
    </row>
    <row r="1110" spans="1:7" x14ac:dyDescent="0.25">
      <c r="A1110" s="19">
        <v>175908</v>
      </c>
      <c r="B1110" s="19">
        <v>50978681.549833097</v>
      </c>
      <c r="C1110" s="19" t="s">
        <v>9</v>
      </c>
      <c r="D1110" s="19" t="s">
        <v>11</v>
      </c>
      <c r="E1110" s="20">
        <v>44220</v>
      </c>
      <c r="F1110" s="19" t="s">
        <v>14</v>
      </c>
      <c r="G1110" s="19">
        <v>0</v>
      </c>
    </row>
    <row r="1111" spans="1:7" x14ac:dyDescent="0.25">
      <c r="A1111" s="19">
        <v>3695</v>
      </c>
      <c r="B1111" s="19">
        <v>1085487.5352237001</v>
      </c>
      <c r="C1111" s="19" t="s">
        <v>9</v>
      </c>
      <c r="D1111" s="19" t="s">
        <v>19</v>
      </c>
      <c r="E1111" s="20">
        <v>44221</v>
      </c>
      <c r="F1111" s="19" t="s">
        <v>33</v>
      </c>
      <c r="G1111" s="19">
        <v>0</v>
      </c>
    </row>
    <row r="1112" spans="1:7" x14ac:dyDescent="0.25">
      <c r="A1112" s="19">
        <v>308658</v>
      </c>
      <c r="B1112" s="19">
        <v>8205190142.1466999</v>
      </c>
      <c r="C1112" s="19" t="s">
        <v>9</v>
      </c>
      <c r="D1112" s="19" t="s">
        <v>19</v>
      </c>
      <c r="E1112" s="20">
        <v>44221</v>
      </c>
      <c r="F1112" s="19" t="s">
        <v>14</v>
      </c>
      <c r="G1112" s="19">
        <v>0</v>
      </c>
    </row>
    <row r="1113" spans="1:7" x14ac:dyDescent="0.25">
      <c r="A1113" s="19">
        <v>224203</v>
      </c>
      <c r="B1113" s="19">
        <v>62332928.583569899</v>
      </c>
      <c r="C1113" s="19" t="s">
        <v>9</v>
      </c>
      <c r="D1113" s="19" t="s">
        <v>19</v>
      </c>
      <c r="E1113" s="20">
        <v>44221</v>
      </c>
      <c r="F1113" s="19" t="s">
        <v>14</v>
      </c>
      <c r="G1113" s="19">
        <v>0</v>
      </c>
    </row>
    <row r="1114" spans="1:7" x14ac:dyDescent="0.25">
      <c r="A1114" s="19">
        <v>289647</v>
      </c>
      <c r="B1114" s="19">
        <v>77586215.904323697</v>
      </c>
      <c r="C1114" s="19" t="s">
        <v>9</v>
      </c>
      <c r="D1114" s="19" t="s">
        <v>19</v>
      </c>
      <c r="E1114" s="20">
        <v>44221</v>
      </c>
      <c r="F1114" s="19" t="s">
        <v>14</v>
      </c>
      <c r="G1114" s="19">
        <v>0</v>
      </c>
    </row>
    <row r="1115" spans="1:7" x14ac:dyDescent="0.25">
      <c r="A1115" s="19">
        <v>201224</v>
      </c>
      <c r="B1115" s="19">
        <v>5688037266.0857601</v>
      </c>
      <c r="C1115" s="19" t="s">
        <v>9</v>
      </c>
      <c r="D1115" s="19" t="s">
        <v>19</v>
      </c>
      <c r="E1115" s="20">
        <v>44221</v>
      </c>
      <c r="F1115" s="19" t="s">
        <v>14</v>
      </c>
      <c r="G1115" s="19">
        <v>1</v>
      </c>
    </row>
    <row r="1116" spans="1:7" x14ac:dyDescent="0.25">
      <c r="A1116" s="19">
        <v>11634</v>
      </c>
      <c r="B1116" s="19">
        <v>12672404.125147199</v>
      </c>
      <c r="C1116" s="19" t="s">
        <v>9</v>
      </c>
      <c r="D1116" s="19" t="s">
        <v>19</v>
      </c>
      <c r="E1116" s="20">
        <v>44221</v>
      </c>
      <c r="F1116" s="19" t="s">
        <v>26</v>
      </c>
      <c r="G1116" s="19">
        <v>0</v>
      </c>
    </row>
    <row r="1117" spans="1:7" x14ac:dyDescent="0.25">
      <c r="A1117" s="19">
        <v>159970</v>
      </c>
      <c r="B1117" s="19">
        <v>47219159.757515401</v>
      </c>
      <c r="C1117" s="19" t="s">
        <v>9</v>
      </c>
      <c r="D1117" s="19" t="s">
        <v>19</v>
      </c>
      <c r="E1117" s="20">
        <v>44221</v>
      </c>
      <c r="F1117" s="19" t="s">
        <v>14</v>
      </c>
      <c r="G1117" s="19">
        <v>0</v>
      </c>
    </row>
    <row r="1118" spans="1:7" x14ac:dyDescent="0.25">
      <c r="A1118" s="19">
        <v>355599</v>
      </c>
      <c r="B1118" s="19">
        <v>9997700.2258881796</v>
      </c>
      <c r="C1118" s="19" t="s">
        <v>9</v>
      </c>
      <c r="D1118" s="19" t="s">
        <v>19</v>
      </c>
      <c r="E1118" s="20">
        <v>44221</v>
      </c>
      <c r="F1118" s="19" t="s">
        <v>14</v>
      </c>
      <c r="G1118" s="19">
        <v>1</v>
      </c>
    </row>
    <row r="1119" spans="1:7" x14ac:dyDescent="0.25">
      <c r="A1119" s="19">
        <v>129373</v>
      </c>
      <c r="B1119" s="19">
        <v>4003883.8748463201</v>
      </c>
      <c r="C1119" s="19" t="s">
        <v>9</v>
      </c>
      <c r="D1119" s="19" t="s">
        <v>19</v>
      </c>
      <c r="E1119" s="20">
        <v>44221</v>
      </c>
      <c r="F1119" s="19" t="s">
        <v>215</v>
      </c>
      <c r="G1119" s="19">
        <v>0</v>
      </c>
    </row>
    <row r="1120" spans="1:7" x14ac:dyDescent="0.25">
      <c r="A1120" s="19">
        <v>300514</v>
      </c>
      <c r="B1120" s="19">
        <v>80155255.670496404</v>
      </c>
      <c r="C1120" s="19" t="s">
        <v>9</v>
      </c>
      <c r="D1120" s="19" t="s">
        <v>19</v>
      </c>
      <c r="E1120" s="20">
        <v>44221</v>
      </c>
      <c r="F1120" s="19" t="s">
        <v>14</v>
      </c>
      <c r="G1120" s="19">
        <v>0</v>
      </c>
    </row>
    <row r="1121" spans="1:7" x14ac:dyDescent="0.25">
      <c r="A1121" s="19">
        <v>326722</v>
      </c>
      <c r="B1121" s="19">
        <v>8628793.5875044893</v>
      </c>
      <c r="C1121" s="19" t="s">
        <v>9</v>
      </c>
      <c r="D1121" s="19" t="s">
        <v>19</v>
      </c>
      <c r="E1121" s="20">
        <v>44221</v>
      </c>
      <c r="F1121" s="19" t="s">
        <v>633</v>
      </c>
      <c r="G1121" s="19">
        <v>0</v>
      </c>
    </row>
    <row r="1122" spans="1:7" x14ac:dyDescent="0.25">
      <c r="A1122" s="19">
        <v>147347</v>
      </c>
      <c r="B1122" s="19">
        <v>44262011.7478626</v>
      </c>
      <c r="C1122" s="19" t="s">
        <v>9</v>
      </c>
      <c r="D1122" s="19" t="s">
        <v>19</v>
      </c>
      <c r="E1122" s="20">
        <v>44221</v>
      </c>
      <c r="F1122" s="19" t="s">
        <v>14</v>
      </c>
      <c r="G1122" s="19">
        <v>0</v>
      </c>
    </row>
    <row r="1123" spans="1:7" x14ac:dyDescent="0.25">
      <c r="A1123" s="19">
        <v>316350</v>
      </c>
      <c r="B1123" s="19">
        <v>8385606.3062650003</v>
      </c>
      <c r="C1123" s="19" t="s">
        <v>9</v>
      </c>
      <c r="D1123" s="19" t="s">
        <v>19</v>
      </c>
      <c r="E1123" s="20">
        <v>44221</v>
      </c>
      <c r="F1123" s="19" t="s">
        <v>14</v>
      </c>
      <c r="G1123" s="19">
        <v>0</v>
      </c>
    </row>
    <row r="1124" spans="1:7" x14ac:dyDescent="0.25">
      <c r="A1124" s="19">
        <v>274061</v>
      </c>
      <c r="B1124" s="19">
        <v>73962406.662838802</v>
      </c>
      <c r="C1124" s="19" t="s">
        <v>9</v>
      </c>
      <c r="D1124" s="19" t="s">
        <v>19</v>
      </c>
      <c r="E1124" s="20">
        <v>44221</v>
      </c>
      <c r="F1124" s="19" t="s">
        <v>14</v>
      </c>
      <c r="G1124" s="19">
        <v>0</v>
      </c>
    </row>
    <row r="1125" spans="1:7" x14ac:dyDescent="0.25">
      <c r="A1125" s="19">
        <v>337786</v>
      </c>
      <c r="B1125" s="19">
        <v>8886618.4765694104</v>
      </c>
      <c r="C1125" s="19" t="s">
        <v>9</v>
      </c>
      <c r="D1125" s="19" t="s">
        <v>19</v>
      </c>
      <c r="E1125" s="20">
        <v>44221</v>
      </c>
      <c r="F1125" s="19" t="s">
        <v>14</v>
      </c>
      <c r="G1125" s="19">
        <v>0</v>
      </c>
    </row>
    <row r="1126" spans="1:7" x14ac:dyDescent="0.25">
      <c r="A1126" s="19">
        <v>166929</v>
      </c>
      <c r="B1126" s="19">
        <v>4887186.0331321796</v>
      </c>
      <c r="C1126" s="19" t="s">
        <v>9</v>
      </c>
      <c r="D1126" s="19" t="s">
        <v>19</v>
      </c>
      <c r="E1126" s="20">
        <v>44221</v>
      </c>
      <c r="F1126" s="19" t="s">
        <v>127</v>
      </c>
      <c r="G1126" s="19">
        <v>1</v>
      </c>
    </row>
    <row r="1127" spans="1:7" x14ac:dyDescent="0.25">
      <c r="A1127" s="19">
        <v>12930</v>
      </c>
      <c r="B1127" s="19">
        <v>1296377.4690720399</v>
      </c>
      <c r="C1127" s="19" t="s">
        <v>9</v>
      </c>
      <c r="D1127" s="19" t="s">
        <v>19</v>
      </c>
      <c r="E1127" s="20">
        <v>44221</v>
      </c>
      <c r="F1127" s="19" t="s">
        <v>669</v>
      </c>
      <c r="G1127" s="19">
        <v>0</v>
      </c>
    </row>
    <row r="1128" spans="1:7" x14ac:dyDescent="0.25">
      <c r="A1128" s="19">
        <v>304828</v>
      </c>
      <c r="B1128" s="19">
        <v>8114599.7616714304</v>
      </c>
      <c r="C1128" s="19" t="s">
        <v>9</v>
      </c>
      <c r="D1128" s="19" t="s">
        <v>19</v>
      </c>
      <c r="E1128" s="20">
        <v>44221</v>
      </c>
      <c r="F1128" s="19" t="s">
        <v>14</v>
      </c>
      <c r="G1128" s="19">
        <v>0</v>
      </c>
    </row>
    <row r="1129" spans="1:7" x14ac:dyDescent="0.25">
      <c r="A1129" s="19">
        <v>271916</v>
      </c>
      <c r="B1129" s="19">
        <v>73462032.736451</v>
      </c>
      <c r="C1129" s="19" t="s">
        <v>9</v>
      </c>
      <c r="D1129" s="19" t="s">
        <v>19</v>
      </c>
      <c r="E1129" s="20">
        <v>44221</v>
      </c>
      <c r="F1129" s="19" t="s">
        <v>33</v>
      </c>
      <c r="G1129" s="19">
        <v>0</v>
      </c>
    </row>
    <row r="1130" spans="1:7" x14ac:dyDescent="0.25">
      <c r="A1130" s="19">
        <v>135846</v>
      </c>
      <c r="B1130" s="19">
        <v>41509649.4452032</v>
      </c>
      <c r="C1130" s="19" t="s">
        <v>9</v>
      </c>
      <c r="D1130" s="19" t="s">
        <v>19</v>
      </c>
      <c r="E1130" s="20">
        <v>44221</v>
      </c>
      <c r="F1130" s="19" t="s">
        <v>14</v>
      </c>
      <c r="G1130" s="19">
        <v>0</v>
      </c>
    </row>
    <row r="1131" spans="1:7" x14ac:dyDescent="0.25">
      <c r="A1131" s="19">
        <v>282704</v>
      </c>
      <c r="B1131" s="19">
        <v>7600975.42990073</v>
      </c>
      <c r="C1131" s="19" t="s">
        <v>9</v>
      </c>
      <c r="D1131" s="19" t="s">
        <v>19</v>
      </c>
      <c r="E1131" s="20">
        <v>44221</v>
      </c>
      <c r="F1131" s="19" t="s">
        <v>1261</v>
      </c>
      <c r="G1131" s="19">
        <v>0</v>
      </c>
    </row>
    <row r="1132" spans="1:7" x14ac:dyDescent="0.25">
      <c r="A1132" s="19">
        <v>243733</v>
      </c>
      <c r="B1132" s="19">
        <v>6690166475.1977396</v>
      </c>
      <c r="C1132" s="19" t="s">
        <v>9</v>
      </c>
      <c r="D1132" s="19" t="s">
        <v>19</v>
      </c>
      <c r="E1132" s="20">
        <v>44221</v>
      </c>
      <c r="F1132" s="19" t="s">
        <v>56</v>
      </c>
      <c r="G1132" s="19">
        <v>0</v>
      </c>
    </row>
    <row r="1133" spans="1:7" x14ac:dyDescent="0.25">
      <c r="A1133" s="19">
        <v>283238</v>
      </c>
      <c r="B1133" s="19">
        <v>7612519.8612410501</v>
      </c>
      <c r="C1133" s="19" t="s">
        <v>9</v>
      </c>
      <c r="D1133" s="19" t="s">
        <v>19</v>
      </c>
      <c r="E1133" s="20">
        <v>44221</v>
      </c>
      <c r="F1133" s="19" t="s">
        <v>915</v>
      </c>
      <c r="G1133" s="19">
        <v>0</v>
      </c>
    </row>
    <row r="1134" spans="1:7" x14ac:dyDescent="0.25">
      <c r="A1134" s="19">
        <v>207254</v>
      </c>
      <c r="B1134" s="19">
        <v>5829917.5259630801</v>
      </c>
      <c r="C1134" s="19" t="s">
        <v>9</v>
      </c>
      <c r="D1134" s="19" t="s">
        <v>19</v>
      </c>
      <c r="E1134" s="20">
        <v>44221</v>
      </c>
      <c r="F1134" s="19" t="s">
        <v>14</v>
      </c>
      <c r="G1134" s="19">
        <v>0</v>
      </c>
    </row>
    <row r="1135" spans="1:7" x14ac:dyDescent="0.25">
      <c r="A1135" s="19">
        <v>59080</v>
      </c>
      <c r="B1135" s="19">
        <v>23748832.418537099</v>
      </c>
      <c r="C1135" s="19" t="s">
        <v>9</v>
      </c>
      <c r="D1135" s="19" t="s">
        <v>19</v>
      </c>
      <c r="E1135" s="20">
        <v>44221</v>
      </c>
      <c r="F1135" s="19" t="s">
        <v>56</v>
      </c>
      <c r="G1135" s="19">
        <v>0</v>
      </c>
    </row>
    <row r="1136" spans="1:7" x14ac:dyDescent="0.25">
      <c r="A1136" s="19">
        <v>9722</v>
      </c>
      <c r="B1136" s="19">
        <v>12226960.4021622</v>
      </c>
      <c r="C1136" s="19" t="s">
        <v>9</v>
      </c>
      <c r="D1136" s="19" t="s">
        <v>19</v>
      </c>
      <c r="E1136" s="20">
        <v>44221</v>
      </c>
      <c r="F1136" s="19" t="s">
        <v>14</v>
      </c>
      <c r="G1136" s="19">
        <v>0</v>
      </c>
    </row>
    <row r="1137" spans="1:7" x14ac:dyDescent="0.25">
      <c r="A1137" s="19">
        <v>316351</v>
      </c>
      <c r="B1137" s="19">
        <v>8385606.3062650003</v>
      </c>
      <c r="C1137" s="19" t="s">
        <v>9</v>
      </c>
      <c r="D1137" s="19" t="s">
        <v>19</v>
      </c>
      <c r="E1137" s="20">
        <v>44221</v>
      </c>
      <c r="F1137" s="19" t="s">
        <v>14</v>
      </c>
      <c r="G1137" s="19">
        <v>1</v>
      </c>
    </row>
    <row r="1138" spans="1:7" x14ac:dyDescent="0.25">
      <c r="A1138" s="19">
        <v>97211</v>
      </c>
      <c r="B1138" s="19">
        <v>3254943.27711462</v>
      </c>
      <c r="C1138" s="19" t="s">
        <v>9</v>
      </c>
      <c r="D1138" s="19" t="s">
        <v>19</v>
      </c>
      <c r="E1138" s="20">
        <v>44221</v>
      </c>
      <c r="F1138" s="19" t="s">
        <v>14</v>
      </c>
      <c r="G1138" s="19">
        <v>0</v>
      </c>
    </row>
    <row r="1139" spans="1:7" x14ac:dyDescent="0.25">
      <c r="A1139" s="19">
        <v>145983</v>
      </c>
      <c r="B1139" s="19">
        <v>43933901.219173603</v>
      </c>
      <c r="C1139" s="19" t="s">
        <v>9</v>
      </c>
      <c r="D1139" s="19" t="s">
        <v>19</v>
      </c>
      <c r="E1139" s="20">
        <v>44221</v>
      </c>
      <c r="F1139" s="19" t="s">
        <v>253</v>
      </c>
      <c r="G1139" s="19">
        <v>0</v>
      </c>
    </row>
    <row r="1140" spans="1:7" x14ac:dyDescent="0.25">
      <c r="A1140" s="19">
        <v>246973</v>
      </c>
      <c r="B1140" s="19">
        <v>67643205.899106205</v>
      </c>
      <c r="C1140" s="19" t="s">
        <v>9</v>
      </c>
      <c r="D1140" s="19" t="s">
        <v>19</v>
      </c>
      <c r="E1140" s="20">
        <v>44221</v>
      </c>
      <c r="F1140" s="19" t="s">
        <v>56</v>
      </c>
      <c r="G1140" s="19">
        <v>0</v>
      </c>
    </row>
    <row r="1141" spans="1:7" x14ac:dyDescent="0.25">
      <c r="A1141" s="19">
        <v>180617</v>
      </c>
      <c r="B1141" s="19">
        <v>5209966.6891064998</v>
      </c>
      <c r="C1141" s="19" t="s">
        <v>9</v>
      </c>
      <c r="D1141" s="19" t="s">
        <v>19</v>
      </c>
      <c r="E1141" s="20">
        <v>44221</v>
      </c>
      <c r="F1141" s="19" t="s">
        <v>1207</v>
      </c>
      <c r="G1141" s="19">
        <v>0</v>
      </c>
    </row>
    <row r="1142" spans="1:7" x14ac:dyDescent="0.25">
      <c r="A1142" s="19">
        <v>72851</v>
      </c>
      <c r="B1142" s="19">
        <v>2694420.82686743</v>
      </c>
      <c r="C1142" s="19" t="s">
        <v>9</v>
      </c>
      <c r="D1142" s="19" t="s">
        <v>19</v>
      </c>
      <c r="E1142" s="20">
        <v>44221</v>
      </c>
      <c r="F1142" s="19" t="s">
        <v>14</v>
      </c>
      <c r="G1142" s="19">
        <v>0</v>
      </c>
    </row>
    <row r="1143" spans="1:7" x14ac:dyDescent="0.25">
      <c r="A1143" s="19">
        <v>44366</v>
      </c>
      <c r="B1143" s="19">
        <v>20318493.124120399</v>
      </c>
      <c r="C1143" s="19" t="s">
        <v>9</v>
      </c>
      <c r="D1143" s="19" t="s">
        <v>19</v>
      </c>
      <c r="E1143" s="20">
        <v>44221</v>
      </c>
      <c r="F1143" s="19" t="s">
        <v>14</v>
      </c>
      <c r="G1143" s="19">
        <v>0</v>
      </c>
    </row>
    <row r="1144" spans="1:7" x14ac:dyDescent="0.25">
      <c r="A1144" s="19">
        <v>165895</v>
      </c>
      <c r="B1144" s="19">
        <v>4862458.7027497403</v>
      </c>
      <c r="C1144" s="19" t="s">
        <v>9</v>
      </c>
      <c r="D1144" s="19" t="s">
        <v>19</v>
      </c>
      <c r="E1144" s="20">
        <v>44221</v>
      </c>
      <c r="F1144" s="19" t="s">
        <v>14</v>
      </c>
      <c r="G1144" s="19">
        <v>0</v>
      </c>
    </row>
    <row r="1145" spans="1:7" x14ac:dyDescent="0.25">
      <c r="A1145" s="19">
        <v>283085</v>
      </c>
      <c r="B1145" s="19">
        <v>7609042861.7605</v>
      </c>
      <c r="C1145" s="19" t="s">
        <v>9</v>
      </c>
      <c r="D1145" s="19" t="s">
        <v>19</v>
      </c>
      <c r="E1145" s="20">
        <v>44221</v>
      </c>
      <c r="F1145" s="19" t="s">
        <v>14</v>
      </c>
      <c r="G1145" s="19">
        <v>0</v>
      </c>
    </row>
    <row r="1146" spans="1:7" x14ac:dyDescent="0.25">
      <c r="A1146" s="19">
        <v>164542</v>
      </c>
      <c r="B1146" s="19">
        <v>48307042.532260202</v>
      </c>
      <c r="C1146" s="19" t="s">
        <v>9</v>
      </c>
      <c r="D1146" s="19" t="s">
        <v>19</v>
      </c>
      <c r="E1146" s="20">
        <v>44221</v>
      </c>
      <c r="F1146" s="19" t="s">
        <v>178</v>
      </c>
      <c r="G1146" s="19">
        <v>0</v>
      </c>
    </row>
    <row r="1147" spans="1:7" x14ac:dyDescent="0.25">
      <c r="A1147" s="19">
        <v>261923</v>
      </c>
      <c r="B1147" s="19">
        <v>7112893.7743310202</v>
      </c>
      <c r="C1147" s="19" t="s">
        <v>9</v>
      </c>
      <c r="D1147" s="19" t="s">
        <v>19</v>
      </c>
      <c r="E1147" s="20">
        <v>44221</v>
      </c>
      <c r="F1147" s="19" t="s">
        <v>56</v>
      </c>
      <c r="G1147" s="19">
        <v>0</v>
      </c>
    </row>
    <row r="1148" spans="1:7" x14ac:dyDescent="0.25">
      <c r="A1148" s="19">
        <v>191241</v>
      </c>
      <c r="B1148" s="19">
        <v>5454872.75409701</v>
      </c>
      <c r="C1148" s="19" t="s">
        <v>9</v>
      </c>
      <c r="D1148" s="19" t="s">
        <v>19</v>
      </c>
      <c r="E1148" s="20">
        <v>44221</v>
      </c>
      <c r="F1148" s="19" t="s">
        <v>14</v>
      </c>
      <c r="G1148" s="19">
        <v>0</v>
      </c>
    </row>
    <row r="1149" spans="1:7" x14ac:dyDescent="0.25">
      <c r="A1149" s="19">
        <v>184448</v>
      </c>
      <c r="B1149" s="19">
        <v>5300238.0380356899</v>
      </c>
      <c r="C1149" s="19" t="s">
        <v>9</v>
      </c>
      <c r="D1149" s="19" t="s">
        <v>19</v>
      </c>
      <c r="E1149" s="20">
        <v>44221</v>
      </c>
      <c r="F1149" s="19" t="s">
        <v>451</v>
      </c>
      <c r="G1149" s="19">
        <v>1</v>
      </c>
    </row>
    <row r="1150" spans="1:7" x14ac:dyDescent="0.25">
      <c r="A1150" s="19">
        <v>201207</v>
      </c>
      <c r="B1150" s="19">
        <v>56877415.455541298</v>
      </c>
      <c r="C1150" s="19" t="s">
        <v>9</v>
      </c>
      <c r="D1150" s="19" t="s">
        <v>19</v>
      </c>
      <c r="E1150" s="20">
        <v>44221</v>
      </c>
      <c r="F1150" s="19" t="s">
        <v>153</v>
      </c>
      <c r="G1150" s="19">
        <v>0</v>
      </c>
    </row>
    <row r="1151" spans="1:7" x14ac:dyDescent="0.25">
      <c r="A1151" s="19">
        <v>283086</v>
      </c>
      <c r="B1151" s="19">
        <v>7609042861.7605</v>
      </c>
      <c r="C1151" s="19" t="s">
        <v>9</v>
      </c>
      <c r="D1151" s="19" t="s">
        <v>19</v>
      </c>
      <c r="E1151" s="20">
        <v>44221</v>
      </c>
      <c r="F1151" s="19" t="s">
        <v>14</v>
      </c>
      <c r="G1151" s="19">
        <v>1</v>
      </c>
    </row>
    <row r="1152" spans="1:7" x14ac:dyDescent="0.25">
      <c r="A1152" s="19">
        <v>246974</v>
      </c>
      <c r="B1152" s="19">
        <v>67643205.899106205</v>
      </c>
      <c r="C1152" s="19" t="s">
        <v>9</v>
      </c>
      <c r="D1152" s="19" t="s">
        <v>19</v>
      </c>
      <c r="E1152" s="20">
        <v>44221</v>
      </c>
      <c r="F1152" s="19" t="s">
        <v>56</v>
      </c>
      <c r="G1152" s="19">
        <v>1</v>
      </c>
    </row>
    <row r="1153" spans="1:7" x14ac:dyDescent="0.25">
      <c r="A1153" s="19">
        <v>22790</v>
      </c>
      <c r="B1153" s="19">
        <v>1523115.8731976999</v>
      </c>
      <c r="C1153" s="19" t="s">
        <v>9</v>
      </c>
      <c r="D1153" s="19" t="s">
        <v>19</v>
      </c>
      <c r="E1153" s="20">
        <v>44221</v>
      </c>
      <c r="F1153" s="19" t="s">
        <v>208</v>
      </c>
      <c r="G1153" s="19">
        <v>0</v>
      </c>
    </row>
    <row r="1154" spans="1:7" x14ac:dyDescent="0.25">
      <c r="A1154" s="19">
        <v>58138</v>
      </c>
      <c r="B1154" s="19">
        <v>23527903.076774798</v>
      </c>
      <c r="C1154" s="19" t="s">
        <v>9</v>
      </c>
      <c r="D1154" s="19" t="s">
        <v>19</v>
      </c>
      <c r="E1154" s="20">
        <v>44221</v>
      </c>
      <c r="F1154" s="19" t="s">
        <v>14</v>
      </c>
      <c r="G1154" s="19">
        <v>1</v>
      </c>
    </row>
    <row r="1155" spans="1:7" x14ac:dyDescent="0.25">
      <c r="A1155" s="19">
        <v>243732</v>
      </c>
      <c r="B1155" s="19">
        <v>6690166475.1977396</v>
      </c>
      <c r="C1155" s="19" t="s">
        <v>9</v>
      </c>
      <c r="D1155" s="19" t="s">
        <v>19</v>
      </c>
      <c r="E1155" s="20">
        <v>44221</v>
      </c>
      <c r="F1155" s="19" t="s">
        <v>56</v>
      </c>
      <c r="G1155" s="19">
        <v>0</v>
      </c>
    </row>
    <row r="1156" spans="1:7" x14ac:dyDescent="0.25">
      <c r="A1156" s="19">
        <v>343621</v>
      </c>
      <c r="B1156" s="19">
        <v>9026882104.96805</v>
      </c>
      <c r="C1156" s="19" t="s">
        <v>9</v>
      </c>
      <c r="D1156" s="19" t="s">
        <v>19</v>
      </c>
      <c r="E1156" s="20">
        <v>44221</v>
      </c>
      <c r="F1156" s="19" t="s">
        <v>56</v>
      </c>
      <c r="G1156" s="19">
        <v>0</v>
      </c>
    </row>
    <row r="1157" spans="1:7" x14ac:dyDescent="0.25">
      <c r="A1157" s="19">
        <v>345130</v>
      </c>
      <c r="B1157" s="19">
        <v>9059276.66804648</v>
      </c>
      <c r="C1157" s="19" t="s">
        <v>9</v>
      </c>
      <c r="D1157" s="19" t="s">
        <v>19</v>
      </c>
      <c r="E1157" s="20">
        <v>44221</v>
      </c>
      <c r="F1157" s="19" t="s">
        <v>14</v>
      </c>
      <c r="G1157" s="19">
        <v>0</v>
      </c>
    </row>
    <row r="1158" spans="1:7" x14ac:dyDescent="0.25">
      <c r="A1158" s="19">
        <v>86832</v>
      </c>
      <c r="B1158" s="19">
        <v>30167687.6794503</v>
      </c>
      <c r="C1158" s="19" t="s">
        <v>9</v>
      </c>
      <c r="D1158" s="19" t="s">
        <v>19</v>
      </c>
      <c r="E1158" s="20">
        <v>44221</v>
      </c>
      <c r="F1158" s="19" t="s">
        <v>203</v>
      </c>
      <c r="G1158" s="19">
        <v>0</v>
      </c>
    </row>
    <row r="1159" spans="1:7" x14ac:dyDescent="0.25">
      <c r="A1159" s="19">
        <v>15333</v>
      </c>
      <c r="B1159" s="19">
        <v>1349291.5439057699</v>
      </c>
      <c r="C1159" s="19" t="s">
        <v>9</v>
      </c>
      <c r="D1159" s="19" t="s">
        <v>19</v>
      </c>
      <c r="E1159" s="20">
        <v>44221</v>
      </c>
      <c r="F1159" s="19" t="s">
        <v>14</v>
      </c>
      <c r="G1159" s="19">
        <v>1</v>
      </c>
    </row>
    <row r="1160" spans="1:7" x14ac:dyDescent="0.25">
      <c r="A1160" s="19">
        <v>5791</v>
      </c>
      <c r="B1160" s="19">
        <v>1133005.05622224</v>
      </c>
      <c r="C1160" s="19" t="s">
        <v>9</v>
      </c>
      <c r="D1160" s="19" t="s">
        <v>19</v>
      </c>
      <c r="E1160" s="20">
        <v>44221</v>
      </c>
      <c r="F1160" s="19" t="s">
        <v>33</v>
      </c>
      <c r="G1160" s="19">
        <v>1</v>
      </c>
    </row>
    <row r="1161" spans="1:7" x14ac:dyDescent="0.25">
      <c r="A1161" s="19">
        <v>41887</v>
      </c>
      <c r="B1161" s="19">
        <v>1973283.03176185</v>
      </c>
      <c r="C1161" s="19" t="s">
        <v>9</v>
      </c>
      <c r="D1161" s="19" t="s">
        <v>19</v>
      </c>
      <c r="E1161" s="20">
        <v>44221</v>
      </c>
      <c r="F1161" s="19" t="s">
        <v>33</v>
      </c>
      <c r="G1161" s="19">
        <v>1</v>
      </c>
    </row>
    <row r="1162" spans="1:7" x14ac:dyDescent="0.25">
      <c r="A1162" s="19">
        <v>137250</v>
      </c>
      <c r="B1162" s="19">
        <v>41837030.431502901</v>
      </c>
      <c r="C1162" s="19" t="s">
        <v>9</v>
      </c>
      <c r="D1162" s="19" t="s">
        <v>19</v>
      </c>
      <c r="E1162" s="20">
        <v>44221</v>
      </c>
      <c r="F1162" s="19" t="s">
        <v>14</v>
      </c>
      <c r="G1162" s="19">
        <v>0</v>
      </c>
    </row>
    <row r="1163" spans="1:7" x14ac:dyDescent="0.25">
      <c r="A1163" s="19">
        <v>268669</v>
      </c>
      <c r="B1163" s="19">
        <v>7269763.6129527995</v>
      </c>
      <c r="C1163" s="19" t="s">
        <v>9</v>
      </c>
      <c r="D1163" s="19" t="s">
        <v>19</v>
      </c>
      <c r="E1163" s="20">
        <v>44221</v>
      </c>
      <c r="F1163" s="19" t="s">
        <v>14</v>
      </c>
      <c r="G1163" s="19">
        <v>0</v>
      </c>
    </row>
    <row r="1164" spans="1:7" x14ac:dyDescent="0.25">
      <c r="A1164" s="19">
        <v>201703</v>
      </c>
      <c r="B1164" s="19">
        <v>5699547.7082538595</v>
      </c>
      <c r="C1164" s="19" t="s">
        <v>9</v>
      </c>
      <c r="D1164" s="19" t="s">
        <v>19</v>
      </c>
      <c r="E1164" s="20">
        <v>44221</v>
      </c>
      <c r="F1164" s="19" t="s">
        <v>14</v>
      </c>
      <c r="G1164" s="19">
        <v>0</v>
      </c>
    </row>
    <row r="1165" spans="1:7" x14ac:dyDescent="0.25">
      <c r="A1165" s="19">
        <v>201624</v>
      </c>
      <c r="B1165" s="19">
        <v>56975623.537278302</v>
      </c>
      <c r="C1165" s="19" t="s">
        <v>9</v>
      </c>
      <c r="D1165" s="19" t="s">
        <v>19</v>
      </c>
      <c r="E1165" s="20">
        <v>44221</v>
      </c>
      <c r="F1165" s="19" t="s">
        <v>22</v>
      </c>
      <c r="G1165" s="19">
        <v>0</v>
      </c>
    </row>
    <row r="1166" spans="1:7" x14ac:dyDescent="0.25">
      <c r="A1166" s="19">
        <v>166928</v>
      </c>
      <c r="B1166" s="19">
        <v>4887186.0331321796</v>
      </c>
      <c r="C1166" s="19" t="s">
        <v>9</v>
      </c>
      <c r="D1166" s="19" t="s">
        <v>19</v>
      </c>
      <c r="E1166" s="20">
        <v>44221</v>
      </c>
      <c r="F1166" s="19" t="s">
        <v>127</v>
      </c>
      <c r="G1166" s="19">
        <v>0</v>
      </c>
    </row>
    <row r="1167" spans="1:7" x14ac:dyDescent="0.25">
      <c r="A1167" s="19">
        <v>189442</v>
      </c>
      <c r="B1167" s="19">
        <v>54126195.295983002</v>
      </c>
      <c r="C1167" s="19" t="s">
        <v>9</v>
      </c>
      <c r="D1167" s="19" t="s">
        <v>19</v>
      </c>
      <c r="E1167" s="20">
        <v>44221</v>
      </c>
      <c r="F1167" s="19" t="s">
        <v>14</v>
      </c>
      <c r="G1167" s="19">
        <v>1</v>
      </c>
    </row>
    <row r="1168" spans="1:7" x14ac:dyDescent="0.25">
      <c r="A1168" s="19">
        <v>59015</v>
      </c>
      <c r="B1168" s="19">
        <v>2373338.3622617498</v>
      </c>
      <c r="C1168" s="19" t="s">
        <v>9</v>
      </c>
      <c r="D1168" s="19" t="s">
        <v>19</v>
      </c>
      <c r="E1168" s="20">
        <v>44221</v>
      </c>
      <c r="F1168" s="19" t="s">
        <v>22</v>
      </c>
      <c r="G1168" s="19">
        <v>0</v>
      </c>
    </row>
    <row r="1169" spans="1:7" x14ac:dyDescent="0.25">
      <c r="A1169" s="19">
        <v>81031</v>
      </c>
      <c r="B1169" s="19">
        <v>2882138.16439611</v>
      </c>
      <c r="C1169" s="19" t="s">
        <v>9</v>
      </c>
      <c r="D1169" s="19" t="s">
        <v>19</v>
      </c>
      <c r="E1169" s="20">
        <v>44221</v>
      </c>
      <c r="F1169" s="19" t="s">
        <v>14</v>
      </c>
      <c r="G1169" s="19">
        <v>0</v>
      </c>
    </row>
    <row r="1170" spans="1:7" x14ac:dyDescent="0.25">
      <c r="A1170" s="19">
        <v>13066</v>
      </c>
      <c r="B1170" s="19">
        <v>12988787.141741101</v>
      </c>
      <c r="C1170" s="19" t="s">
        <v>9</v>
      </c>
      <c r="D1170" s="19" t="s">
        <v>19</v>
      </c>
      <c r="E1170" s="20">
        <v>44221</v>
      </c>
      <c r="F1170" s="19" t="s">
        <v>33</v>
      </c>
      <c r="G1170" s="19">
        <v>0</v>
      </c>
    </row>
    <row r="1171" spans="1:7" x14ac:dyDescent="0.25">
      <c r="A1171" s="19">
        <v>71451</v>
      </c>
      <c r="B1171" s="19">
        <v>2660894.30831637</v>
      </c>
      <c r="C1171" s="19" t="s">
        <v>9</v>
      </c>
      <c r="D1171" s="19" t="s">
        <v>19</v>
      </c>
      <c r="E1171" s="20">
        <v>44221</v>
      </c>
      <c r="F1171" s="19" t="s">
        <v>14</v>
      </c>
      <c r="G1171" s="19">
        <v>0</v>
      </c>
    </row>
    <row r="1172" spans="1:7" x14ac:dyDescent="0.25">
      <c r="A1172" s="19">
        <v>194862</v>
      </c>
      <c r="B1172" s="19">
        <v>55421745.077817798</v>
      </c>
      <c r="C1172" s="19" t="s">
        <v>9</v>
      </c>
      <c r="D1172" s="19" t="s">
        <v>19</v>
      </c>
      <c r="E1172" s="20">
        <v>44221</v>
      </c>
      <c r="F1172" s="19" t="s">
        <v>178</v>
      </c>
      <c r="G1172" s="19">
        <v>0</v>
      </c>
    </row>
    <row r="1173" spans="1:7" x14ac:dyDescent="0.25">
      <c r="A1173" s="19">
        <v>47289</v>
      </c>
      <c r="B1173" s="19">
        <v>2098550.6766127902</v>
      </c>
      <c r="C1173" s="19" t="s">
        <v>9</v>
      </c>
      <c r="D1173" s="19" t="s">
        <v>19</v>
      </c>
      <c r="E1173" s="20">
        <v>44221</v>
      </c>
      <c r="F1173" s="19" t="s">
        <v>127</v>
      </c>
      <c r="G1173" s="19">
        <v>0</v>
      </c>
    </row>
    <row r="1174" spans="1:7" x14ac:dyDescent="0.25">
      <c r="A1174" s="19">
        <v>131947</v>
      </c>
      <c r="B1174" s="19">
        <v>40628530.1792069</v>
      </c>
      <c r="C1174" s="19" t="s">
        <v>9</v>
      </c>
      <c r="D1174" s="19" t="s">
        <v>19</v>
      </c>
      <c r="E1174" s="20">
        <v>44221</v>
      </c>
      <c r="F1174" s="19" t="s">
        <v>581</v>
      </c>
      <c r="G1174" s="19">
        <v>0</v>
      </c>
    </row>
    <row r="1175" spans="1:7" x14ac:dyDescent="0.25">
      <c r="A1175" s="19">
        <v>201625</v>
      </c>
      <c r="B1175" s="19">
        <v>56975623.537278302</v>
      </c>
      <c r="C1175" s="19" t="s">
        <v>9</v>
      </c>
      <c r="D1175" s="19" t="s">
        <v>19</v>
      </c>
      <c r="E1175" s="20">
        <v>44221</v>
      </c>
      <c r="F1175" s="19" t="s">
        <v>22</v>
      </c>
      <c r="G1175" s="19">
        <v>0</v>
      </c>
    </row>
    <row r="1176" spans="1:7" x14ac:dyDescent="0.25">
      <c r="A1176" s="19">
        <v>201206</v>
      </c>
      <c r="B1176" s="19">
        <v>56877415.455541298</v>
      </c>
      <c r="C1176" s="19" t="s">
        <v>9</v>
      </c>
      <c r="D1176" s="19" t="s">
        <v>19</v>
      </c>
      <c r="E1176" s="20">
        <v>44221</v>
      </c>
      <c r="F1176" s="19" t="s">
        <v>153</v>
      </c>
      <c r="G1176" s="19">
        <v>0</v>
      </c>
    </row>
    <row r="1177" spans="1:7" x14ac:dyDescent="0.25">
      <c r="A1177" s="19">
        <v>216579</v>
      </c>
      <c r="B1177" s="19">
        <v>6051396.96072092</v>
      </c>
      <c r="C1177" s="19" t="s">
        <v>9</v>
      </c>
      <c r="D1177" s="19" t="s">
        <v>19</v>
      </c>
      <c r="E1177" s="20">
        <v>44221</v>
      </c>
      <c r="F1177" s="19" t="s">
        <v>178</v>
      </c>
      <c r="G1177" s="19">
        <v>0</v>
      </c>
    </row>
    <row r="1178" spans="1:7" x14ac:dyDescent="0.25">
      <c r="A1178" s="19">
        <v>169409</v>
      </c>
      <c r="B1178" s="19">
        <v>49461353.836356699</v>
      </c>
      <c r="C1178" s="19" t="s">
        <v>9</v>
      </c>
      <c r="D1178" s="19" t="s">
        <v>19</v>
      </c>
      <c r="E1178" s="20">
        <v>44221</v>
      </c>
      <c r="F1178" s="19" t="s">
        <v>210</v>
      </c>
      <c r="G1178" s="19">
        <v>0</v>
      </c>
    </row>
    <row r="1179" spans="1:7" x14ac:dyDescent="0.25">
      <c r="A1179" s="19">
        <v>296207</v>
      </c>
      <c r="B1179" s="19">
        <v>7914927723.4465704</v>
      </c>
      <c r="C1179" s="19" t="s">
        <v>9</v>
      </c>
      <c r="D1179" s="19" t="s">
        <v>19</v>
      </c>
      <c r="E1179" s="20">
        <v>44221</v>
      </c>
      <c r="F1179" s="19" t="s">
        <v>56</v>
      </c>
      <c r="G1179" s="19">
        <v>0</v>
      </c>
    </row>
    <row r="1180" spans="1:7" x14ac:dyDescent="0.25">
      <c r="A1180" s="19">
        <v>87596</v>
      </c>
      <c r="B1180" s="19">
        <v>3033910.3558600498</v>
      </c>
      <c r="C1180" s="19" t="s">
        <v>9</v>
      </c>
      <c r="D1180" s="19" t="s">
        <v>19</v>
      </c>
      <c r="E1180" s="20">
        <v>44221</v>
      </c>
      <c r="F1180" s="19" t="s">
        <v>127</v>
      </c>
      <c r="G1180" s="19">
        <v>0</v>
      </c>
    </row>
    <row r="1181" spans="1:7" x14ac:dyDescent="0.25">
      <c r="A1181" s="19">
        <v>174291</v>
      </c>
      <c r="B1181" s="19">
        <v>5060276026.7006102</v>
      </c>
      <c r="C1181" s="19" t="s">
        <v>9</v>
      </c>
      <c r="D1181" s="19" t="s">
        <v>19</v>
      </c>
      <c r="E1181" s="20">
        <v>44221</v>
      </c>
      <c r="F1181" s="19" t="s">
        <v>56</v>
      </c>
      <c r="G1181" s="19">
        <v>0</v>
      </c>
    </row>
    <row r="1182" spans="1:7" x14ac:dyDescent="0.25">
      <c r="A1182" s="19">
        <v>323891</v>
      </c>
      <c r="B1182" s="19">
        <v>8561902.9881885201</v>
      </c>
      <c r="C1182" s="19" t="s">
        <v>9</v>
      </c>
      <c r="D1182" s="19" t="s">
        <v>19</v>
      </c>
      <c r="E1182" s="20">
        <v>44221</v>
      </c>
      <c r="F1182" s="19" t="s">
        <v>14</v>
      </c>
      <c r="G1182" s="19">
        <v>0</v>
      </c>
    </row>
    <row r="1183" spans="1:7" x14ac:dyDescent="0.25">
      <c r="A1183" s="19">
        <v>304489</v>
      </c>
      <c r="B1183" s="19">
        <v>8107209.4735189704</v>
      </c>
      <c r="C1183" s="19" t="s">
        <v>9</v>
      </c>
      <c r="D1183" s="19" t="s">
        <v>19</v>
      </c>
      <c r="E1183" s="20">
        <v>44221</v>
      </c>
      <c r="F1183" s="19" t="s">
        <v>14</v>
      </c>
      <c r="G1183" s="19">
        <v>0</v>
      </c>
    </row>
    <row r="1184" spans="1:7" x14ac:dyDescent="0.25">
      <c r="A1184" s="19">
        <v>184447</v>
      </c>
      <c r="B1184" s="19">
        <v>5300238.0380356899</v>
      </c>
      <c r="C1184" s="19" t="s">
        <v>9</v>
      </c>
      <c r="D1184" s="19" t="s">
        <v>19</v>
      </c>
      <c r="E1184" s="20">
        <v>44221</v>
      </c>
      <c r="F1184" s="19" t="s">
        <v>451</v>
      </c>
      <c r="G1184" s="19">
        <v>0</v>
      </c>
    </row>
    <row r="1185" spans="1:7" x14ac:dyDescent="0.25">
      <c r="A1185" s="19">
        <v>353989</v>
      </c>
      <c r="B1185" s="19">
        <v>9631120.3879446499</v>
      </c>
      <c r="C1185" s="19" t="s">
        <v>9</v>
      </c>
      <c r="D1185" s="19" t="s">
        <v>19</v>
      </c>
      <c r="E1185" s="20">
        <v>44221</v>
      </c>
      <c r="F1185" s="19" t="s">
        <v>14</v>
      </c>
      <c r="G1185" s="19">
        <v>0</v>
      </c>
    </row>
    <row r="1186" spans="1:7" x14ac:dyDescent="0.25">
      <c r="A1186" s="19">
        <v>33481</v>
      </c>
      <c r="B1186" s="19">
        <v>1771896.7375866401</v>
      </c>
      <c r="C1186" s="19" t="s">
        <v>9</v>
      </c>
      <c r="D1186" s="19" t="s">
        <v>19</v>
      </c>
      <c r="E1186" s="20">
        <v>44221</v>
      </c>
      <c r="F1186" s="19" t="s">
        <v>150</v>
      </c>
      <c r="G1186" s="19">
        <v>0</v>
      </c>
    </row>
    <row r="1187" spans="1:7" x14ac:dyDescent="0.25">
      <c r="A1187" s="19">
        <v>126515</v>
      </c>
      <c r="B1187" s="19">
        <v>39388940.108731702</v>
      </c>
      <c r="C1187" s="19" t="s">
        <v>9</v>
      </c>
      <c r="D1187" s="19" t="s">
        <v>19</v>
      </c>
      <c r="E1187" s="20">
        <v>44221</v>
      </c>
      <c r="F1187" s="19" t="s">
        <v>14</v>
      </c>
      <c r="G1187" s="19">
        <v>0</v>
      </c>
    </row>
    <row r="1188" spans="1:7" x14ac:dyDescent="0.25">
      <c r="A1188" s="19">
        <v>41886</v>
      </c>
      <c r="B1188" s="19">
        <v>1973283.03176185</v>
      </c>
      <c r="C1188" s="19" t="s">
        <v>9</v>
      </c>
      <c r="D1188" s="19" t="s">
        <v>19</v>
      </c>
      <c r="E1188" s="20">
        <v>44221</v>
      </c>
      <c r="F1188" s="19" t="s">
        <v>33</v>
      </c>
      <c r="G1188" s="19">
        <v>0</v>
      </c>
    </row>
    <row r="1189" spans="1:7" x14ac:dyDescent="0.25">
      <c r="A1189" s="19">
        <v>349823</v>
      </c>
      <c r="B1189" s="19">
        <v>91691905.196823195</v>
      </c>
      <c r="C1189" s="19" t="s">
        <v>9</v>
      </c>
      <c r="D1189" s="19" t="s">
        <v>19</v>
      </c>
      <c r="E1189" s="20">
        <v>44221</v>
      </c>
      <c r="F1189" s="19" t="s">
        <v>153</v>
      </c>
      <c r="G1189" s="19">
        <v>0</v>
      </c>
    </row>
    <row r="1190" spans="1:7" x14ac:dyDescent="0.25">
      <c r="A1190" s="19">
        <v>269055</v>
      </c>
      <c r="B1190" s="19">
        <v>7278421.5250782399</v>
      </c>
      <c r="C1190" s="19" t="s">
        <v>9</v>
      </c>
      <c r="D1190" s="19" t="s">
        <v>19</v>
      </c>
      <c r="E1190" s="20">
        <v>44221</v>
      </c>
      <c r="F1190" s="19" t="s">
        <v>161</v>
      </c>
      <c r="G1190" s="19">
        <v>0</v>
      </c>
    </row>
    <row r="1191" spans="1:7" x14ac:dyDescent="0.25">
      <c r="A1191" s="19">
        <v>149206</v>
      </c>
      <c r="B1191" s="19">
        <v>44723520.757411197</v>
      </c>
      <c r="C1191" s="19" t="s">
        <v>9</v>
      </c>
      <c r="D1191" s="19" t="s">
        <v>19</v>
      </c>
      <c r="E1191" s="20">
        <v>44221</v>
      </c>
      <c r="F1191" s="19" t="s">
        <v>208</v>
      </c>
      <c r="G1191" s="19">
        <v>0</v>
      </c>
    </row>
    <row r="1192" spans="1:7" x14ac:dyDescent="0.25">
      <c r="A1192" s="19">
        <v>139369</v>
      </c>
      <c r="B1192" s="19">
        <v>4234502.0592489904</v>
      </c>
      <c r="C1192" s="19" t="s">
        <v>9</v>
      </c>
      <c r="D1192" s="19" t="s">
        <v>19</v>
      </c>
      <c r="E1192" s="20">
        <v>44221</v>
      </c>
      <c r="F1192" s="19" t="s">
        <v>442</v>
      </c>
      <c r="G1192" s="19">
        <v>0</v>
      </c>
    </row>
    <row r="1193" spans="1:7" x14ac:dyDescent="0.25">
      <c r="A1193" s="19">
        <v>223368</v>
      </c>
      <c r="B1193" s="19">
        <v>62136888.002437301</v>
      </c>
      <c r="C1193" s="19" t="s">
        <v>9</v>
      </c>
      <c r="D1193" s="19" t="s">
        <v>19</v>
      </c>
      <c r="E1193" s="20">
        <v>44221</v>
      </c>
      <c r="F1193" s="19" t="s">
        <v>14</v>
      </c>
      <c r="G1193" s="19">
        <v>0</v>
      </c>
    </row>
    <row r="1194" spans="1:7" x14ac:dyDescent="0.25">
      <c r="A1194" s="19">
        <v>246972</v>
      </c>
      <c r="B1194" s="19">
        <v>67643205.899106205</v>
      </c>
      <c r="C1194" s="19" t="s">
        <v>9</v>
      </c>
      <c r="D1194" s="19" t="s">
        <v>19</v>
      </c>
      <c r="E1194" s="20">
        <v>44221</v>
      </c>
      <c r="F1194" s="19" t="s">
        <v>56</v>
      </c>
      <c r="G1194" s="19">
        <v>1</v>
      </c>
    </row>
    <row r="1195" spans="1:7" x14ac:dyDescent="0.25">
      <c r="A1195" s="19">
        <v>228049</v>
      </c>
      <c r="B1195" s="19">
        <v>6322089.8180761402</v>
      </c>
      <c r="C1195" s="19" t="s">
        <v>9</v>
      </c>
      <c r="D1195" s="19" t="s">
        <v>19</v>
      </c>
      <c r="E1195" s="20">
        <v>44221</v>
      </c>
      <c r="F1195" s="19" t="s">
        <v>31</v>
      </c>
      <c r="G1195" s="19">
        <v>0</v>
      </c>
    </row>
    <row r="1196" spans="1:7" x14ac:dyDescent="0.25">
      <c r="A1196" s="19">
        <v>355598</v>
      </c>
      <c r="B1196" s="19">
        <v>9997700.2258881796</v>
      </c>
      <c r="C1196" s="19" t="s">
        <v>9</v>
      </c>
      <c r="D1196" s="19" t="s">
        <v>19</v>
      </c>
      <c r="E1196" s="20">
        <v>44221</v>
      </c>
      <c r="F1196" s="19" t="s">
        <v>14</v>
      </c>
      <c r="G1196" s="19">
        <v>0</v>
      </c>
    </row>
    <row r="1197" spans="1:7" x14ac:dyDescent="0.25">
      <c r="A1197" s="19">
        <v>36718</v>
      </c>
      <c r="B1197" s="19">
        <v>1848530.3521466299</v>
      </c>
      <c r="C1197" s="19" t="s">
        <v>9</v>
      </c>
      <c r="D1197" s="19" t="s">
        <v>19</v>
      </c>
      <c r="E1197" s="20">
        <v>44221</v>
      </c>
      <c r="F1197" s="19" t="s">
        <v>14</v>
      </c>
      <c r="G1197" s="19">
        <v>0</v>
      </c>
    </row>
    <row r="1198" spans="1:7" x14ac:dyDescent="0.25">
      <c r="A1198" s="19">
        <v>120656</v>
      </c>
      <c r="B1198" s="19">
        <v>3798593.7180275801</v>
      </c>
      <c r="C1198" s="19" t="s">
        <v>9</v>
      </c>
      <c r="D1198" s="19" t="s">
        <v>19</v>
      </c>
      <c r="E1198" s="20">
        <v>44221</v>
      </c>
      <c r="F1198" s="19" t="s">
        <v>14</v>
      </c>
      <c r="G1198" s="19">
        <v>0</v>
      </c>
    </row>
    <row r="1199" spans="1:7" x14ac:dyDescent="0.25">
      <c r="A1199" s="19">
        <v>66151</v>
      </c>
      <c r="B1199" s="19">
        <v>25389312.593819998</v>
      </c>
      <c r="C1199" s="19" t="s">
        <v>9</v>
      </c>
      <c r="D1199" s="19" t="s">
        <v>19</v>
      </c>
      <c r="E1199" s="20">
        <v>44221</v>
      </c>
      <c r="F1199" s="19" t="s">
        <v>14</v>
      </c>
      <c r="G1199" s="19">
        <v>0</v>
      </c>
    </row>
    <row r="1200" spans="1:7" x14ac:dyDescent="0.25">
      <c r="A1200" s="19">
        <v>66152</v>
      </c>
      <c r="B1200" s="19">
        <v>25389312.593819998</v>
      </c>
      <c r="C1200" s="19" t="s">
        <v>9</v>
      </c>
      <c r="D1200" s="19" t="s">
        <v>19</v>
      </c>
      <c r="E1200" s="20">
        <v>44221</v>
      </c>
      <c r="F1200" s="19" t="s">
        <v>14</v>
      </c>
      <c r="G1200" s="19">
        <v>1</v>
      </c>
    </row>
    <row r="1201" spans="1:7" x14ac:dyDescent="0.25">
      <c r="A1201" s="19">
        <v>246971</v>
      </c>
      <c r="B1201" s="19">
        <v>67643205.899106205</v>
      </c>
      <c r="C1201" s="19" t="s">
        <v>9</v>
      </c>
      <c r="D1201" s="19" t="s">
        <v>19</v>
      </c>
      <c r="E1201" s="20">
        <v>44221</v>
      </c>
      <c r="F1201" s="19" t="s">
        <v>56</v>
      </c>
      <c r="G1201" s="19">
        <v>0</v>
      </c>
    </row>
    <row r="1202" spans="1:7" x14ac:dyDescent="0.25">
      <c r="A1202" s="19">
        <v>40958</v>
      </c>
      <c r="B1202" s="19">
        <v>19513944.826867402</v>
      </c>
      <c r="C1202" s="19" t="s">
        <v>9</v>
      </c>
      <c r="D1202" s="19" t="s">
        <v>19</v>
      </c>
      <c r="E1202" s="20">
        <v>44221</v>
      </c>
      <c r="F1202" s="19" t="s">
        <v>14</v>
      </c>
      <c r="G1202" s="19">
        <v>0</v>
      </c>
    </row>
    <row r="1203" spans="1:7" x14ac:dyDescent="0.25">
      <c r="A1203" s="19">
        <v>177914</v>
      </c>
      <c r="B1203" s="19">
        <v>51441046.900733203</v>
      </c>
      <c r="C1203" s="19" t="s">
        <v>9</v>
      </c>
      <c r="D1203" s="19" t="s">
        <v>29</v>
      </c>
      <c r="E1203" s="20">
        <v>44222</v>
      </c>
      <c r="F1203" s="19" t="s">
        <v>442</v>
      </c>
      <c r="G1203" s="19">
        <v>0</v>
      </c>
    </row>
    <row r="1204" spans="1:7" x14ac:dyDescent="0.25">
      <c r="A1204" s="19">
        <v>275070</v>
      </c>
      <c r="B1204" s="19">
        <v>74210353.482046396</v>
      </c>
      <c r="C1204" s="19" t="s">
        <v>9</v>
      </c>
      <c r="D1204" s="19" t="s">
        <v>29</v>
      </c>
      <c r="E1204" s="20">
        <v>44222</v>
      </c>
      <c r="F1204" s="19" t="s">
        <v>442</v>
      </c>
      <c r="G1204" s="19">
        <v>0</v>
      </c>
    </row>
    <row r="1205" spans="1:7" x14ac:dyDescent="0.25">
      <c r="A1205" s="19">
        <v>41773</v>
      </c>
      <c r="B1205" s="19">
        <v>19703135.787434999</v>
      </c>
      <c r="C1205" s="19" t="s">
        <v>9</v>
      </c>
      <c r="D1205" s="19" t="s">
        <v>29</v>
      </c>
      <c r="E1205" s="20">
        <v>44222</v>
      </c>
      <c r="F1205" s="19" t="s">
        <v>33</v>
      </c>
      <c r="G1205" s="19">
        <v>0</v>
      </c>
    </row>
    <row r="1206" spans="1:7" x14ac:dyDescent="0.25">
      <c r="A1206" s="19">
        <v>110803</v>
      </c>
      <c r="B1206" s="19">
        <v>35699595.099767797</v>
      </c>
      <c r="C1206" s="19" t="s">
        <v>9</v>
      </c>
      <c r="D1206" s="19" t="s">
        <v>29</v>
      </c>
      <c r="E1206" s="20">
        <v>44222</v>
      </c>
      <c r="F1206" s="19" t="s">
        <v>14</v>
      </c>
      <c r="G1206" s="19">
        <v>0</v>
      </c>
    </row>
    <row r="1207" spans="1:7" x14ac:dyDescent="0.25">
      <c r="A1207" s="19">
        <v>122136</v>
      </c>
      <c r="B1207" s="19">
        <v>38334381.880969502</v>
      </c>
      <c r="C1207" s="19" t="s">
        <v>9</v>
      </c>
      <c r="D1207" s="19" t="s">
        <v>29</v>
      </c>
      <c r="E1207" s="20">
        <v>44222</v>
      </c>
      <c r="F1207" s="19" t="s">
        <v>451</v>
      </c>
      <c r="G1207" s="19">
        <v>0</v>
      </c>
    </row>
    <row r="1208" spans="1:7" x14ac:dyDescent="0.25">
      <c r="A1208" s="19">
        <v>353674</v>
      </c>
      <c r="B1208" s="19">
        <v>95611035.129320294</v>
      </c>
      <c r="C1208" s="19" t="s">
        <v>9</v>
      </c>
      <c r="D1208" s="19" t="s">
        <v>29</v>
      </c>
      <c r="E1208" s="20">
        <v>44222</v>
      </c>
      <c r="F1208" s="19" t="s">
        <v>14</v>
      </c>
      <c r="G1208" s="19">
        <v>0</v>
      </c>
    </row>
    <row r="1209" spans="1:7" x14ac:dyDescent="0.25">
      <c r="A1209" s="19">
        <v>197313</v>
      </c>
      <c r="B1209" s="19">
        <v>55961154.330843903</v>
      </c>
      <c r="C1209" s="19" t="s">
        <v>9</v>
      </c>
      <c r="D1209" s="19" t="s">
        <v>29</v>
      </c>
      <c r="E1209" s="20">
        <v>44222</v>
      </c>
      <c r="F1209" s="19" t="s">
        <v>253</v>
      </c>
      <c r="G1209" s="19">
        <v>0</v>
      </c>
    </row>
    <row r="1210" spans="1:7" x14ac:dyDescent="0.25">
      <c r="A1210" s="19">
        <v>206113</v>
      </c>
      <c r="B1210" s="19">
        <v>58033395.963082902</v>
      </c>
      <c r="C1210" s="19" t="s">
        <v>9</v>
      </c>
      <c r="D1210" s="19" t="s">
        <v>29</v>
      </c>
      <c r="E1210" s="20">
        <v>44222</v>
      </c>
      <c r="F1210" s="19" t="s">
        <v>14</v>
      </c>
      <c r="G1210" s="19">
        <v>0</v>
      </c>
    </row>
    <row r="1211" spans="1:7" x14ac:dyDescent="0.25">
      <c r="A1211" s="19">
        <v>225071</v>
      </c>
      <c r="B1211" s="19">
        <v>62525804.2205116</v>
      </c>
      <c r="C1211" s="19" t="s">
        <v>9</v>
      </c>
      <c r="D1211" s="19" t="s">
        <v>29</v>
      </c>
      <c r="E1211" s="20">
        <v>44222</v>
      </c>
      <c r="F1211" s="19" t="s">
        <v>31</v>
      </c>
      <c r="G1211" s="19">
        <v>0</v>
      </c>
    </row>
    <row r="1212" spans="1:7" x14ac:dyDescent="0.25">
      <c r="A1212" s="19">
        <v>244486</v>
      </c>
      <c r="B1212" s="19">
        <v>6708227.5356092202</v>
      </c>
      <c r="C1212" s="19" t="s">
        <v>9</v>
      </c>
      <c r="D1212" s="19" t="s">
        <v>29</v>
      </c>
      <c r="E1212" s="20">
        <v>44222</v>
      </c>
      <c r="F1212" s="19" t="s">
        <v>33</v>
      </c>
      <c r="G1212" s="19">
        <v>0</v>
      </c>
    </row>
    <row r="1213" spans="1:7" x14ac:dyDescent="0.25">
      <c r="A1213" s="19">
        <v>326723</v>
      </c>
      <c r="B1213" s="19">
        <v>8628793.5875044893</v>
      </c>
      <c r="C1213" s="19" t="s">
        <v>9</v>
      </c>
      <c r="D1213" s="19" t="s">
        <v>29</v>
      </c>
      <c r="E1213" s="20">
        <v>44222</v>
      </c>
      <c r="F1213" s="19" t="s">
        <v>633</v>
      </c>
      <c r="G1213" s="19">
        <v>0</v>
      </c>
    </row>
    <row r="1214" spans="1:7" x14ac:dyDescent="0.25">
      <c r="A1214" s="19">
        <v>270225</v>
      </c>
      <c r="B1214" s="19">
        <v>73065311.703584805</v>
      </c>
      <c r="C1214" s="19" t="s">
        <v>9</v>
      </c>
      <c r="D1214" s="19" t="s">
        <v>29</v>
      </c>
      <c r="E1214" s="20">
        <v>44222</v>
      </c>
      <c r="F1214" s="19" t="s">
        <v>33</v>
      </c>
      <c r="G1214" s="19">
        <v>0</v>
      </c>
    </row>
    <row r="1215" spans="1:7" x14ac:dyDescent="0.25">
      <c r="A1215" s="19">
        <v>672</v>
      </c>
      <c r="B1215" s="19">
        <v>1016566.67661279</v>
      </c>
      <c r="C1215" s="19" t="s">
        <v>9</v>
      </c>
      <c r="D1215" s="19" t="s">
        <v>29</v>
      </c>
      <c r="E1215" s="20">
        <v>44222</v>
      </c>
      <c r="F1215" s="19" t="s">
        <v>14</v>
      </c>
      <c r="G1215" s="19">
        <v>0</v>
      </c>
    </row>
    <row r="1216" spans="1:7" x14ac:dyDescent="0.25">
      <c r="A1216" s="19">
        <v>3584</v>
      </c>
      <c r="B1216" s="19">
        <v>1083052.71505636</v>
      </c>
      <c r="C1216" s="19" t="s">
        <v>9</v>
      </c>
      <c r="D1216" s="19" t="s">
        <v>29</v>
      </c>
      <c r="E1216" s="20">
        <v>44222</v>
      </c>
      <c r="F1216" s="19" t="s">
        <v>14</v>
      </c>
      <c r="G1216" s="19">
        <v>0</v>
      </c>
    </row>
    <row r="1217" spans="1:7" x14ac:dyDescent="0.25">
      <c r="A1217" s="19">
        <v>290446</v>
      </c>
      <c r="B1217" s="19">
        <v>77766909.676612705</v>
      </c>
      <c r="C1217" s="19" t="s">
        <v>9</v>
      </c>
      <c r="D1217" s="19" t="s">
        <v>29</v>
      </c>
      <c r="E1217" s="20">
        <v>44222</v>
      </c>
      <c r="F1217" s="19" t="s">
        <v>56</v>
      </c>
      <c r="G1217" s="19">
        <v>1</v>
      </c>
    </row>
    <row r="1218" spans="1:7" x14ac:dyDescent="0.25">
      <c r="A1218" s="19">
        <v>183306</v>
      </c>
      <c r="B1218" s="19">
        <v>5271897.5225091903</v>
      </c>
      <c r="C1218" s="19" t="s">
        <v>9</v>
      </c>
      <c r="D1218" s="19" t="s">
        <v>29</v>
      </c>
      <c r="E1218" s="20">
        <v>44222</v>
      </c>
      <c r="F1218" s="19" t="s">
        <v>210</v>
      </c>
      <c r="G1218" s="19">
        <v>1</v>
      </c>
    </row>
    <row r="1219" spans="1:7" x14ac:dyDescent="0.25">
      <c r="A1219" s="19">
        <v>248073</v>
      </c>
      <c r="B1219" s="19">
        <v>6789959.6205310198</v>
      </c>
      <c r="C1219" s="19" t="s">
        <v>9</v>
      </c>
      <c r="D1219" s="19" t="s">
        <v>29</v>
      </c>
      <c r="E1219" s="20">
        <v>44222</v>
      </c>
      <c r="F1219" s="19" t="s">
        <v>37</v>
      </c>
      <c r="G1219" s="19">
        <v>0</v>
      </c>
    </row>
    <row r="1220" spans="1:7" x14ac:dyDescent="0.25">
      <c r="A1220" s="19">
        <v>138353</v>
      </c>
      <c r="B1220" s="19">
        <v>42091080.7042384</v>
      </c>
      <c r="C1220" s="19" t="s">
        <v>9</v>
      </c>
      <c r="D1220" s="19" t="s">
        <v>29</v>
      </c>
      <c r="E1220" s="20">
        <v>44222</v>
      </c>
      <c r="F1220" s="19" t="s">
        <v>509</v>
      </c>
      <c r="G1220" s="19">
        <v>0</v>
      </c>
    </row>
    <row r="1221" spans="1:7" x14ac:dyDescent="0.25">
      <c r="A1221" s="19">
        <v>300515</v>
      </c>
      <c r="B1221" s="19">
        <v>80155255.670496404</v>
      </c>
      <c r="C1221" s="19" t="s">
        <v>9</v>
      </c>
      <c r="D1221" s="19" t="s">
        <v>29</v>
      </c>
      <c r="E1221" s="20">
        <v>44222</v>
      </c>
      <c r="F1221" s="19" t="s">
        <v>14</v>
      </c>
      <c r="G1221" s="19">
        <v>0</v>
      </c>
    </row>
    <row r="1222" spans="1:7" x14ac:dyDescent="0.25">
      <c r="A1222" s="19">
        <v>226300</v>
      </c>
      <c r="B1222" s="19">
        <v>62809700.165771902</v>
      </c>
      <c r="C1222" s="19" t="s">
        <v>9</v>
      </c>
      <c r="D1222" s="19" t="s">
        <v>29</v>
      </c>
      <c r="E1222" s="20">
        <v>44222</v>
      </c>
      <c r="F1222" s="19" t="s">
        <v>178</v>
      </c>
      <c r="G1222" s="19">
        <v>0</v>
      </c>
    </row>
    <row r="1223" spans="1:7" x14ac:dyDescent="0.25">
      <c r="A1223" s="19">
        <v>338466</v>
      </c>
      <c r="B1223" s="19">
        <v>8901023.5486260708</v>
      </c>
      <c r="C1223" s="19" t="s">
        <v>9</v>
      </c>
      <c r="D1223" s="19" t="s">
        <v>29</v>
      </c>
      <c r="E1223" s="20">
        <v>44222</v>
      </c>
      <c r="F1223" s="19" t="s">
        <v>326</v>
      </c>
      <c r="G1223" s="19">
        <v>0</v>
      </c>
    </row>
    <row r="1224" spans="1:7" x14ac:dyDescent="0.25">
      <c r="A1224" s="19">
        <v>288687</v>
      </c>
      <c r="B1224" s="19">
        <v>7736310.9503251696</v>
      </c>
      <c r="C1224" s="19" t="s">
        <v>9</v>
      </c>
      <c r="D1224" s="19" t="s">
        <v>29</v>
      </c>
      <c r="E1224" s="20">
        <v>44222</v>
      </c>
      <c r="F1224" s="19" t="s">
        <v>56</v>
      </c>
      <c r="G1224" s="19">
        <v>0</v>
      </c>
    </row>
    <row r="1225" spans="1:7" x14ac:dyDescent="0.25">
      <c r="A1225" s="19">
        <v>17595</v>
      </c>
      <c r="B1225" s="19">
        <v>1402143.9952860801</v>
      </c>
      <c r="C1225" s="19" t="s">
        <v>9</v>
      </c>
      <c r="D1225" s="19" t="s">
        <v>29</v>
      </c>
      <c r="E1225" s="20">
        <v>44222</v>
      </c>
      <c r="F1225" s="19" t="s">
        <v>33</v>
      </c>
      <c r="G1225" s="19">
        <v>0</v>
      </c>
    </row>
    <row r="1226" spans="1:7" x14ac:dyDescent="0.25">
      <c r="A1226" s="19">
        <v>274355</v>
      </c>
      <c r="B1226" s="19">
        <v>7403390.6071976796</v>
      </c>
      <c r="C1226" s="19" t="s">
        <v>9</v>
      </c>
      <c r="D1226" s="19" t="s">
        <v>29</v>
      </c>
      <c r="E1226" s="20">
        <v>44222</v>
      </c>
      <c r="F1226" s="19" t="s">
        <v>20</v>
      </c>
      <c r="G1226" s="19">
        <v>1</v>
      </c>
    </row>
    <row r="1227" spans="1:7" x14ac:dyDescent="0.25">
      <c r="A1227" s="19">
        <v>65177</v>
      </c>
      <c r="B1227" s="19">
        <v>2515367906.8285999</v>
      </c>
      <c r="C1227" s="19" t="s">
        <v>9</v>
      </c>
      <c r="D1227" s="19" t="s">
        <v>29</v>
      </c>
      <c r="E1227" s="20">
        <v>44222</v>
      </c>
      <c r="F1227" s="19" t="s">
        <v>14</v>
      </c>
      <c r="G1227" s="19">
        <v>0</v>
      </c>
    </row>
    <row r="1228" spans="1:7" x14ac:dyDescent="0.25">
      <c r="A1228" s="19">
        <v>236314</v>
      </c>
      <c r="B1228" s="19">
        <v>6518085798.1015902</v>
      </c>
      <c r="C1228" s="19" t="s">
        <v>9</v>
      </c>
      <c r="D1228" s="19" t="s">
        <v>29</v>
      </c>
      <c r="E1228" s="20">
        <v>44222</v>
      </c>
      <c r="F1228" s="19" t="s">
        <v>14</v>
      </c>
      <c r="G1228" s="19">
        <v>0</v>
      </c>
    </row>
    <row r="1229" spans="1:7" x14ac:dyDescent="0.25">
      <c r="A1229" s="19">
        <v>213072</v>
      </c>
      <c r="B1229" s="19">
        <v>59712659.216829799</v>
      </c>
      <c r="C1229" s="19" t="s">
        <v>9</v>
      </c>
      <c r="D1229" s="19" t="s">
        <v>29</v>
      </c>
      <c r="E1229" s="20">
        <v>44222</v>
      </c>
      <c r="F1229" s="19" t="s">
        <v>56</v>
      </c>
      <c r="G1229" s="19">
        <v>0</v>
      </c>
    </row>
    <row r="1230" spans="1:7" x14ac:dyDescent="0.25">
      <c r="A1230" s="19">
        <v>244482</v>
      </c>
      <c r="B1230" s="19">
        <v>6708227.5356092202</v>
      </c>
      <c r="C1230" s="19" t="s">
        <v>9</v>
      </c>
      <c r="D1230" s="19" t="s">
        <v>29</v>
      </c>
      <c r="E1230" s="20">
        <v>44222</v>
      </c>
      <c r="F1230" s="19" t="s">
        <v>33</v>
      </c>
      <c r="G1230" s="19">
        <v>0</v>
      </c>
    </row>
    <row r="1231" spans="1:7" x14ac:dyDescent="0.25">
      <c r="A1231" s="19">
        <v>205021</v>
      </c>
      <c r="B1231" s="19">
        <v>5775676.5806967802</v>
      </c>
      <c r="C1231" s="19" t="s">
        <v>9</v>
      </c>
      <c r="D1231" s="19" t="s">
        <v>29</v>
      </c>
      <c r="E1231" s="20">
        <v>44222</v>
      </c>
      <c r="F1231" s="19" t="s">
        <v>56</v>
      </c>
      <c r="G1231" s="19">
        <v>0</v>
      </c>
    </row>
    <row r="1232" spans="1:7" x14ac:dyDescent="0.25">
      <c r="A1232" s="19">
        <v>9925</v>
      </c>
      <c r="B1232" s="19">
        <v>1227018.0424977201</v>
      </c>
      <c r="C1232" s="19" t="s">
        <v>9</v>
      </c>
      <c r="D1232" s="19" t="s">
        <v>29</v>
      </c>
      <c r="E1232" s="20">
        <v>44222</v>
      </c>
      <c r="F1232" s="19" t="s">
        <v>26</v>
      </c>
      <c r="G1232" s="19">
        <v>0</v>
      </c>
    </row>
    <row r="1233" spans="1:7" x14ac:dyDescent="0.25">
      <c r="A1233" s="19">
        <v>148708</v>
      </c>
      <c r="B1233" s="19">
        <v>44603047.791833498</v>
      </c>
      <c r="C1233" s="19" t="s">
        <v>9</v>
      </c>
      <c r="D1233" s="19" t="s">
        <v>29</v>
      </c>
      <c r="E1233" s="20">
        <v>44222</v>
      </c>
      <c r="F1233" s="19" t="s">
        <v>253</v>
      </c>
      <c r="G1233" s="19">
        <v>1</v>
      </c>
    </row>
    <row r="1234" spans="1:7" x14ac:dyDescent="0.25">
      <c r="A1234" s="19">
        <v>69051</v>
      </c>
      <c r="B1234" s="19">
        <v>26024100.73161</v>
      </c>
      <c r="C1234" s="19" t="s">
        <v>9</v>
      </c>
      <c r="D1234" s="19" t="s">
        <v>29</v>
      </c>
      <c r="E1234" s="20">
        <v>44222</v>
      </c>
      <c r="F1234" s="19" t="s">
        <v>14</v>
      </c>
      <c r="G1234" s="19">
        <v>0</v>
      </c>
    </row>
    <row r="1235" spans="1:7" x14ac:dyDescent="0.25">
      <c r="A1235" s="19">
        <v>349126</v>
      </c>
      <c r="B1235" s="19">
        <v>9152930.8108029496</v>
      </c>
      <c r="C1235" s="19" t="s">
        <v>9</v>
      </c>
      <c r="D1235" s="19" t="s">
        <v>29</v>
      </c>
      <c r="E1235" s="20">
        <v>44222</v>
      </c>
      <c r="F1235" s="19" t="s">
        <v>161</v>
      </c>
      <c r="G1235" s="19">
        <v>0</v>
      </c>
    </row>
    <row r="1236" spans="1:7" x14ac:dyDescent="0.25">
      <c r="A1236" s="19">
        <v>105452</v>
      </c>
      <c r="B1236" s="19">
        <v>34448512.517992303</v>
      </c>
      <c r="C1236" s="19" t="s">
        <v>9</v>
      </c>
      <c r="D1236" s="19" t="s">
        <v>29</v>
      </c>
      <c r="E1236" s="20">
        <v>44222</v>
      </c>
      <c r="F1236" s="19" t="s">
        <v>14</v>
      </c>
      <c r="G1236" s="19">
        <v>0</v>
      </c>
    </row>
    <row r="1237" spans="1:7" x14ac:dyDescent="0.25">
      <c r="A1237" s="19">
        <v>230680</v>
      </c>
      <c r="B1237" s="19">
        <v>63863250.972531699</v>
      </c>
      <c r="C1237" s="19" t="s">
        <v>9</v>
      </c>
      <c r="D1237" s="19" t="s">
        <v>29</v>
      </c>
      <c r="E1237" s="20">
        <v>44222</v>
      </c>
      <c r="F1237" s="19" t="s">
        <v>521</v>
      </c>
      <c r="G1237" s="19">
        <v>0</v>
      </c>
    </row>
    <row r="1238" spans="1:7" x14ac:dyDescent="0.25">
      <c r="A1238" s="19">
        <v>212277</v>
      </c>
      <c r="B1238" s="19">
        <v>59501867.184626698</v>
      </c>
      <c r="C1238" s="19" t="s">
        <v>9</v>
      </c>
      <c r="D1238" s="19" t="s">
        <v>29</v>
      </c>
      <c r="E1238" s="20">
        <v>44222</v>
      </c>
      <c r="F1238" s="19" t="s">
        <v>20</v>
      </c>
      <c r="G1238" s="19">
        <v>0</v>
      </c>
    </row>
    <row r="1239" spans="1:7" x14ac:dyDescent="0.25">
      <c r="A1239" s="19">
        <v>78766</v>
      </c>
      <c r="B1239" s="19">
        <v>28285285.624939099</v>
      </c>
      <c r="C1239" s="19" t="s">
        <v>9</v>
      </c>
      <c r="D1239" s="19" t="s">
        <v>29</v>
      </c>
      <c r="E1239" s="20">
        <v>44222</v>
      </c>
      <c r="F1239" s="19" t="s">
        <v>14</v>
      </c>
      <c r="G1239" s="19">
        <v>0</v>
      </c>
    </row>
    <row r="1240" spans="1:7" x14ac:dyDescent="0.25">
      <c r="A1240" s="19">
        <v>277884</v>
      </c>
      <c r="B1240" s="19">
        <v>7486654.24014787</v>
      </c>
      <c r="C1240" s="19" t="s">
        <v>9</v>
      </c>
      <c r="D1240" s="19" t="s">
        <v>29</v>
      </c>
      <c r="E1240" s="20">
        <v>44222</v>
      </c>
      <c r="F1240" s="19" t="s">
        <v>210</v>
      </c>
      <c r="G1240" s="19">
        <v>0</v>
      </c>
    </row>
    <row r="1241" spans="1:7" x14ac:dyDescent="0.25">
      <c r="A1241" s="19">
        <v>153926</v>
      </c>
      <c r="B1241" s="19">
        <v>4581493.0410522399</v>
      </c>
      <c r="C1241" s="19" t="s">
        <v>9</v>
      </c>
      <c r="D1241" s="19" t="s">
        <v>29</v>
      </c>
      <c r="E1241" s="20">
        <v>44222</v>
      </c>
      <c r="F1241" s="19" t="s">
        <v>14</v>
      </c>
      <c r="G1241" s="19">
        <v>0</v>
      </c>
    </row>
    <row r="1242" spans="1:7" x14ac:dyDescent="0.25">
      <c r="A1242" s="19">
        <v>230805</v>
      </c>
      <c r="B1242" s="19">
        <v>63895460.291824199</v>
      </c>
      <c r="C1242" s="19" t="s">
        <v>9</v>
      </c>
      <c r="D1242" s="19" t="s">
        <v>29</v>
      </c>
      <c r="E1242" s="20">
        <v>44222</v>
      </c>
      <c r="F1242" s="19" t="s">
        <v>14</v>
      </c>
      <c r="G1242" s="19">
        <v>0</v>
      </c>
    </row>
    <row r="1243" spans="1:7" x14ac:dyDescent="0.25">
      <c r="A1243" s="19">
        <v>197314</v>
      </c>
      <c r="B1243" s="19">
        <v>55961154.330843903</v>
      </c>
      <c r="C1243" s="19" t="s">
        <v>9</v>
      </c>
      <c r="D1243" s="19" t="s">
        <v>29</v>
      </c>
      <c r="E1243" s="20">
        <v>44222</v>
      </c>
      <c r="F1243" s="19" t="s">
        <v>253</v>
      </c>
      <c r="G1243" s="19">
        <v>1</v>
      </c>
    </row>
    <row r="1244" spans="1:7" x14ac:dyDescent="0.25">
      <c r="A1244" s="19">
        <v>174376</v>
      </c>
      <c r="B1244" s="19">
        <v>5061785962.1815205</v>
      </c>
      <c r="C1244" s="19" t="s">
        <v>9</v>
      </c>
      <c r="D1244" s="19" t="s">
        <v>29</v>
      </c>
      <c r="E1244" s="20">
        <v>44222</v>
      </c>
      <c r="F1244" s="19" t="s">
        <v>14</v>
      </c>
      <c r="G1244" s="19">
        <v>0</v>
      </c>
    </row>
    <row r="1245" spans="1:7" x14ac:dyDescent="0.25">
      <c r="A1245" s="19">
        <v>341644</v>
      </c>
      <c r="B1245" s="19">
        <v>89798918.241632402</v>
      </c>
      <c r="C1245" s="19" t="s">
        <v>9</v>
      </c>
      <c r="D1245" s="19" t="s">
        <v>29</v>
      </c>
      <c r="E1245" s="20">
        <v>44222</v>
      </c>
      <c r="F1245" s="19" t="s">
        <v>1316</v>
      </c>
      <c r="G1245" s="19">
        <v>0</v>
      </c>
    </row>
    <row r="1246" spans="1:7" x14ac:dyDescent="0.25">
      <c r="A1246" s="19">
        <v>279260</v>
      </c>
      <c r="B1246" s="19">
        <v>75189807.663745999</v>
      </c>
      <c r="C1246" s="19" t="s">
        <v>9</v>
      </c>
      <c r="D1246" s="19" t="s">
        <v>29</v>
      </c>
      <c r="E1246" s="20">
        <v>44222</v>
      </c>
      <c r="F1246" s="19" t="s">
        <v>14</v>
      </c>
      <c r="G1246" s="19">
        <v>0</v>
      </c>
    </row>
    <row r="1247" spans="1:7" x14ac:dyDescent="0.25">
      <c r="A1247" s="19">
        <v>5957</v>
      </c>
      <c r="B1247" s="19">
        <v>1136589.86090759</v>
      </c>
      <c r="C1247" s="19" t="s">
        <v>9</v>
      </c>
      <c r="D1247" s="19" t="s">
        <v>29</v>
      </c>
      <c r="E1247" s="20">
        <v>44222</v>
      </c>
      <c r="F1247" s="19" t="s">
        <v>33</v>
      </c>
      <c r="G1247" s="19">
        <v>0</v>
      </c>
    </row>
    <row r="1248" spans="1:7" x14ac:dyDescent="0.25">
      <c r="A1248" s="19">
        <v>5705</v>
      </c>
      <c r="B1248" s="19">
        <v>1131451.08218885</v>
      </c>
      <c r="C1248" s="19" t="s">
        <v>9</v>
      </c>
      <c r="D1248" s="19" t="s">
        <v>29</v>
      </c>
      <c r="E1248" s="20">
        <v>44222</v>
      </c>
      <c r="F1248" s="19" t="s">
        <v>14</v>
      </c>
      <c r="G1248" s="19">
        <v>0</v>
      </c>
    </row>
    <row r="1249" spans="1:7" x14ac:dyDescent="0.25">
      <c r="A1249" s="19">
        <v>272461</v>
      </c>
      <c r="B1249" s="19">
        <v>7359349.4854707504</v>
      </c>
      <c r="C1249" s="19" t="s">
        <v>9</v>
      </c>
      <c r="D1249" s="19" t="s">
        <v>29</v>
      </c>
      <c r="E1249" s="20">
        <v>44222</v>
      </c>
      <c r="F1249" s="19" t="s">
        <v>12</v>
      </c>
      <c r="G1249" s="19">
        <v>0</v>
      </c>
    </row>
    <row r="1250" spans="1:7" x14ac:dyDescent="0.25">
      <c r="A1250" s="19">
        <v>296208</v>
      </c>
      <c r="B1250" s="19">
        <v>7914927723.4465704</v>
      </c>
      <c r="C1250" s="19" t="s">
        <v>9</v>
      </c>
      <c r="D1250" s="19" t="s">
        <v>29</v>
      </c>
      <c r="E1250" s="20">
        <v>44222</v>
      </c>
      <c r="F1250" s="19" t="s">
        <v>56</v>
      </c>
      <c r="G1250" s="19">
        <v>1</v>
      </c>
    </row>
    <row r="1251" spans="1:7" x14ac:dyDescent="0.25">
      <c r="A1251" s="19">
        <v>301445</v>
      </c>
      <c r="B1251" s="19">
        <v>80373972.529374406</v>
      </c>
      <c r="C1251" s="19" t="s">
        <v>9</v>
      </c>
      <c r="D1251" s="19" t="s">
        <v>29</v>
      </c>
      <c r="E1251" s="20">
        <v>44222</v>
      </c>
      <c r="F1251" s="19" t="s">
        <v>56</v>
      </c>
      <c r="G1251" s="19">
        <v>0</v>
      </c>
    </row>
    <row r="1252" spans="1:7" x14ac:dyDescent="0.25">
      <c r="A1252" s="19">
        <v>211937</v>
      </c>
      <c r="B1252" s="19">
        <v>59423058.157360099</v>
      </c>
      <c r="C1252" s="19" t="s">
        <v>9</v>
      </c>
      <c r="D1252" s="19" t="s">
        <v>29</v>
      </c>
      <c r="E1252" s="20">
        <v>44222</v>
      </c>
      <c r="F1252" s="19" t="s">
        <v>14</v>
      </c>
      <c r="G1252" s="19">
        <v>1</v>
      </c>
    </row>
    <row r="1253" spans="1:7" x14ac:dyDescent="0.25">
      <c r="A1253" s="19">
        <v>219855</v>
      </c>
      <c r="B1253" s="19">
        <v>61291548.564767197</v>
      </c>
      <c r="C1253" s="19" t="s">
        <v>9</v>
      </c>
      <c r="D1253" s="19" t="s">
        <v>29</v>
      </c>
      <c r="E1253" s="20">
        <v>44222</v>
      </c>
      <c r="F1253" s="19" t="s">
        <v>14</v>
      </c>
      <c r="G1253" s="19">
        <v>0</v>
      </c>
    </row>
    <row r="1254" spans="1:7" x14ac:dyDescent="0.25">
      <c r="A1254" s="19">
        <v>73280</v>
      </c>
      <c r="B1254" s="19">
        <v>2703927.6027515498</v>
      </c>
      <c r="C1254" s="19" t="s">
        <v>9</v>
      </c>
      <c r="D1254" s="19" t="s">
        <v>29</v>
      </c>
      <c r="E1254" s="20">
        <v>44222</v>
      </c>
      <c r="F1254" s="19" t="s">
        <v>161</v>
      </c>
      <c r="G1254" s="19">
        <v>0</v>
      </c>
    </row>
    <row r="1255" spans="1:7" x14ac:dyDescent="0.25">
      <c r="A1255" s="19">
        <v>244485</v>
      </c>
      <c r="B1255" s="19">
        <v>6708227.5356092202</v>
      </c>
      <c r="C1255" s="19" t="s">
        <v>9</v>
      </c>
      <c r="D1255" s="19" t="s">
        <v>29</v>
      </c>
      <c r="E1255" s="20">
        <v>44222</v>
      </c>
      <c r="F1255" s="19" t="s">
        <v>33</v>
      </c>
      <c r="G1255" s="19">
        <v>0</v>
      </c>
    </row>
    <row r="1256" spans="1:7" x14ac:dyDescent="0.25">
      <c r="A1256" s="19">
        <v>336368</v>
      </c>
      <c r="B1256" s="19">
        <v>8851305161.9521198</v>
      </c>
      <c r="C1256" s="19" t="s">
        <v>9</v>
      </c>
      <c r="D1256" s="19" t="s">
        <v>29</v>
      </c>
      <c r="E1256" s="20">
        <v>44222</v>
      </c>
      <c r="F1256" s="19" t="s">
        <v>14</v>
      </c>
      <c r="G1256" s="19">
        <v>1</v>
      </c>
    </row>
    <row r="1257" spans="1:7" x14ac:dyDescent="0.25">
      <c r="A1257" s="19">
        <v>279259</v>
      </c>
      <c r="B1257" s="19">
        <v>75189807.663745999</v>
      </c>
      <c r="C1257" s="19" t="s">
        <v>9</v>
      </c>
      <c r="D1257" s="19" t="s">
        <v>29</v>
      </c>
      <c r="E1257" s="20">
        <v>44222</v>
      </c>
      <c r="F1257" s="19" t="s">
        <v>14</v>
      </c>
      <c r="G1257" s="19">
        <v>1</v>
      </c>
    </row>
    <row r="1258" spans="1:7" x14ac:dyDescent="0.25">
      <c r="A1258" s="19">
        <v>57822</v>
      </c>
      <c r="B1258" s="19">
        <v>23460470.094571799</v>
      </c>
      <c r="C1258" s="19" t="s">
        <v>9</v>
      </c>
      <c r="D1258" s="19" t="s">
        <v>29</v>
      </c>
      <c r="E1258" s="20">
        <v>44222</v>
      </c>
      <c r="F1258" s="19" t="s">
        <v>14</v>
      </c>
      <c r="G1258" s="19">
        <v>0</v>
      </c>
    </row>
    <row r="1259" spans="1:7" x14ac:dyDescent="0.25">
      <c r="A1259" s="19">
        <v>326724</v>
      </c>
      <c r="B1259" s="19">
        <v>8628793.5875044893</v>
      </c>
      <c r="C1259" s="19" t="s">
        <v>9</v>
      </c>
      <c r="D1259" s="19" t="s">
        <v>29</v>
      </c>
      <c r="E1259" s="20">
        <v>44222</v>
      </c>
      <c r="F1259" s="19" t="s">
        <v>633</v>
      </c>
      <c r="G1259" s="19">
        <v>1</v>
      </c>
    </row>
    <row r="1260" spans="1:7" x14ac:dyDescent="0.25">
      <c r="A1260" s="19">
        <v>219686</v>
      </c>
      <c r="B1260" s="19">
        <v>61255352.646049201</v>
      </c>
      <c r="C1260" s="19" t="s">
        <v>9</v>
      </c>
      <c r="D1260" s="19" t="s">
        <v>29</v>
      </c>
      <c r="E1260" s="20">
        <v>44222</v>
      </c>
      <c r="F1260" s="19" t="s">
        <v>581</v>
      </c>
      <c r="G1260" s="19">
        <v>1</v>
      </c>
    </row>
    <row r="1261" spans="1:7" x14ac:dyDescent="0.25">
      <c r="A1261" s="19">
        <v>81032</v>
      </c>
      <c r="B1261" s="19">
        <v>2882138.16439611</v>
      </c>
      <c r="C1261" s="19" t="s">
        <v>9</v>
      </c>
      <c r="D1261" s="19" t="s">
        <v>29</v>
      </c>
      <c r="E1261" s="20">
        <v>44222</v>
      </c>
      <c r="F1261" s="19" t="s">
        <v>14</v>
      </c>
      <c r="G1261" s="19">
        <v>0</v>
      </c>
    </row>
    <row r="1262" spans="1:7" x14ac:dyDescent="0.25">
      <c r="A1262" s="19">
        <v>275069</v>
      </c>
      <c r="B1262" s="19">
        <v>74210353.482046396</v>
      </c>
      <c r="C1262" s="19" t="s">
        <v>9</v>
      </c>
      <c r="D1262" s="19" t="s">
        <v>29</v>
      </c>
      <c r="E1262" s="20">
        <v>44222</v>
      </c>
      <c r="F1262" s="19" t="s">
        <v>442</v>
      </c>
      <c r="G1262" s="19">
        <v>0</v>
      </c>
    </row>
    <row r="1263" spans="1:7" x14ac:dyDescent="0.25">
      <c r="A1263" s="19">
        <v>57823</v>
      </c>
      <c r="B1263" s="19">
        <v>23460470.094571799</v>
      </c>
      <c r="C1263" s="19" t="s">
        <v>9</v>
      </c>
      <c r="D1263" s="19" t="s">
        <v>29</v>
      </c>
      <c r="E1263" s="20">
        <v>44222</v>
      </c>
      <c r="F1263" s="19" t="s">
        <v>14</v>
      </c>
      <c r="G1263" s="19">
        <v>0</v>
      </c>
    </row>
    <row r="1264" spans="1:7" x14ac:dyDescent="0.25">
      <c r="A1264" s="19">
        <v>183305</v>
      </c>
      <c r="B1264" s="19">
        <v>5271897.5225091903</v>
      </c>
      <c r="C1264" s="19" t="s">
        <v>9</v>
      </c>
      <c r="D1264" s="19" t="s">
        <v>29</v>
      </c>
      <c r="E1264" s="20">
        <v>44222</v>
      </c>
      <c r="F1264" s="19" t="s">
        <v>210</v>
      </c>
      <c r="G1264" s="19">
        <v>0</v>
      </c>
    </row>
    <row r="1265" spans="1:7" x14ac:dyDescent="0.25">
      <c r="A1265" s="19">
        <v>14874</v>
      </c>
      <c r="B1265" s="19">
        <v>13387579.004235299</v>
      </c>
      <c r="C1265" s="19" t="s">
        <v>9</v>
      </c>
      <c r="D1265" s="19" t="s">
        <v>29</v>
      </c>
      <c r="E1265" s="20">
        <v>44222</v>
      </c>
      <c r="F1265" s="19" t="s">
        <v>14</v>
      </c>
      <c r="G1265" s="19">
        <v>1</v>
      </c>
    </row>
    <row r="1266" spans="1:7" x14ac:dyDescent="0.25">
      <c r="A1266" s="19">
        <v>122598</v>
      </c>
      <c r="B1266" s="19">
        <v>38454317.794224203</v>
      </c>
      <c r="C1266" s="19" t="s">
        <v>9</v>
      </c>
      <c r="D1266" s="19" t="s">
        <v>29</v>
      </c>
      <c r="E1266" s="20">
        <v>44222</v>
      </c>
      <c r="F1266" s="19" t="s">
        <v>14</v>
      </c>
      <c r="G1266" s="19">
        <v>1</v>
      </c>
    </row>
    <row r="1267" spans="1:7" x14ac:dyDescent="0.25">
      <c r="A1267" s="19">
        <v>294109</v>
      </c>
      <c r="B1267" s="19">
        <v>7863564.7604021197</v>
      </c>
      <c r="C1267" s="19" t="s">
        <v>9</v>
      </c>
      <c r="D1267" s="19" t="s">
        <v>29</v>
      </c>
      <c r="E1267" s="20">
        <v>44222</v>
      </c>
      <c r="F1267" s="19" t="s">
        <v>14</v>
      </c>
      <c r="G1267" s="19">
        <v>1</v>
      </c>
    </row>
    <row r="1268" spans="1:7" x14ac:dyDescent="0.25">
      <c r="A1268" s="19">
        <v>327187</v>
      </c>
      <c r="B1268" s="19">
        <v>86382523.909351498</v>
      </c>
      <c r="C1268" s="19" t="s">
        <v>9</v>
      </c>
      <c r="D1268" s="19" t="s">
        <v>29</v>
      </c>
      <c r="E1268" s="20">
        <v>44222</v>
      </c>
      <c r="F1268" s="19" t="s">
        <v>14</v>
      </c>
      <c r="G1268" s="19">
        <v>0</v>
      </c>
    </row>
    <row r="1269" spans="1:7" x14ac:dyDescent="0.25">
      <c r="A1269" s="19">
        <v>83201</v>
      </c>
      <c r="B1269" s="19">
        <v>2933724.0572114699</v>
      </c>
      <c r="C1269" s="19" t="s">
        <v>9</v>
      </c>
      <c r="D1269" s="19" t="s">
        <v>29</v>
      </c>
      <c r="E1269" s="20">
        <v>44222</v>
      </c>
      <c r="F1269" s="19" t="s">
        <v>14</v>
      </c>
      <c r="G1269" s="19">
        <v>0</v>
      </c>
    </row>
    <row r="1270" spans="1:7" x14ac:dyDescent="0.25">
      <c r="A1270" s="19">
        <v>290445</v>
      </c>
      <c r="B1270" s="19">
        <v>77766909.676612705</v>
      </c>
      <c r="C1270" s="19" t="s">
        <v>9</v>
      </c>
      <c r="D1270" s="19" t="s">
        <v>29</v>
      </c>
      <c r="E1270" s="20">
        <v>44222</v>
      </c>
      <c r="F1270" s="19" t="s">
        <v>56</v>
      </c>
      <c r="G1270" s="19">
        <v>0</v>
      </c>
    </row>
    <row r="1271" spans="1:7" x14ac:dyDescent="0.25">
      <c r="A1271" s="19">
        <v>69050</v>
      </c>
      <c r="B1271" s="19">
        <v>26024100.73161</v>
      </c>
      <c r="C1271" s="19" t="s">
        <v>9</v>
      </c>
      <c r="D1271" s="19" t="s">
        <v>29</v>
      </c>
      <c r="E1271" s="20">
        <v>44222</v>
      </c>
      <c r="F1271" s="19" t="s">
        <v>14</v>
      </c>
      <c r="G1271" s="19">
        <v>0</v>
      </c>
    </row>
    <row r="1272" spans="1:7" x14ac:dyDescent="0.25">
      <c r="A1272" s="19">
        <v>270511</v>
      </c>
      <c r="B1272" s="19">
        <v>73124907.727956906</v>
      </c>
      <c r="C1272" s="19" t="s">
        <v>9</v>
      </c>
      <c r="D1272" s="19" t="s">
        <v>29</v>
      </c>
      <c r="E1272" s="20">
        <v>44222</v>
      </c>
      <c r="F1272" s="19" t="s">
        <v>20</v>
      </c>
      <c r="G1272" s="19">
        <v>1</v>
      </c>
    </row>
    <row r="1273" spans="1:7" x14ac:dyDescent="0.25">
      <c r="A1273" s="19">
        <v>300625</v>
      </c>
      <c r="B1273" s="19">
        <v>80182962.107087895</v>
      </c>
      <c r="C1273" s="19" t="s">
        <v>9</v>
      </c>
      <c r="D1273" s="19" t="s">
        <v>29</v>
      </c>
      <c r="E1273" s="20">
        <v>44222</v>
      </c>
      <c r="F1273" s="19" t="s">
        <v>33</v>
      </c>
      <c r="G1273" s="19">
        <v>0</v>
      </c>
    </row>
    <row r="1274" spans="1:7" x14ac:dyDescent="0.25">
      <c r="A1274" s="19">
        <v>216561</v>
      </c>
      <c r="B1274" s="19">
        <v>6050929.7941992804</v>
      </c>
      <c r="C1274" s="19" t="s">
        <v>9</v>
      </c>
      <c r="D1274" s="19" t="s">
        <v>29</v>
      </c>
      <c r="E1274" s="20">
        <v>44222</v>
      </c>
      <c r="F1274" s="19" t="s">
        <v>31</v>
      </c>
      <c r="G1274" s="19">
        <v>0</v>
      </c>
    </row>
    <row r="1275" spans="1:7" x14ac:dyDescent="0.25">
      <c r="A1275" s="19">
        <v>261187</v>
      </c>
      <c r="B1275" s="19">
        <v>7093978.8778119404</v>
      </c>
      <c r="C1275" s="19" t="s">
        <v>9</v>
      </c>
      <c r="D1275" s="19" t="s">
        <v>29</v>
      </c>
      <c r="E1275" s="20">
        <v>44222</v>
      </c>
      <c r="F1275" s="19" t="s">
        <v>178</v>
      </c>
      <c r="G1275" s="19">
        <v>0</v>
      </c>
    </row>
    <row r="1276" spans="1:7" x14ac:dyDescent="0.25">
      <c r="A1276" s="19">
        <v>164853</v>
      </c>
      <c r="B1276" s="19">
        <v>4838209.0595970303</v>
      </c>
      <c r="C1276" s="19" t="s">
        <v>9</v>
      </c>
      <c r="D1276" s="19" t="s">
        <v>29</v>
      </c>
      <c r="E1276" s="20">
        <v>44222</v>
      </c>
      <c r="F1276" s="19" t="s">
        <v>26</v>
      </c>
      <c r="G1276" s="19">
        <v>1</v>
      </c>
    </row>
    <row r="1277" spans="1:7" x14ac:dyDescent="0.25">
      <c r="A1277" s="19">
        <v>82841</v>
      </c>
      <c r="B1277" s="19">
        <v>29244737.4637344</v>
      </c>
      <c r="C1277" s="19" t="s">
        <v>9</v>
      </c>
      <c r="D1277" s="19" t="s">
        <v>29</v>
      </c>
      <c r="E1277" s="20">
        <v>44222</v>
      </c>
      <c r="F1277" s="19" t="s">
        <v>127</v>
      </c>
      <c r="G1277" s="19">
        <v>0</v>
      </c>
    </row>
    <row r="1278" spans="1:7" x14ac:dyDescent="0.25">
      <c r="A1278" s="19">
        <v>73281</v>
      </c>
      <c r="B1278" s="19">
        <v>2703927.6027515498</v>
      </c>
      <c r="C1278" s="19" t="s">
        <v>9</v>
      </c>
      <c r="D1278" s="19" t="s">
        <v>29</v>
      </c>
      <c r="E1278" s="20">
        <v>44222</v>
      </c>
      <c r="F1278" s="19" t="s">
        <v>161</v>
      </c>
      <c r="G1278" s="19">
        <v>1</v>
      </c>
    </row>
    <row r="1279" spans="1:7" x14ac:dyDescent="0.25">
      <c r="A1279" s="19">
        <v>13879</v>
      </c>
      <c r="B1279" s="19">
        <v>13173283.839969199</v>
      </c>
      <c r="C1279" s="19" t="s">
        <v>9</v>
      </c>
      <c r="D1279" s="19" t="s">
        <v>29</v>
      </c>
      <c r="E1279" s="20">
        <v>44222</v>
      </c>
      <c r="F1279" s="19" t="s">
        <v>14</v>
      </c>
      <c r="G1279" s="19">
        <v>1</v>
      </c>
    </row>
    <row r="1280" spans="1:7" x14ac:dyDescent="0.25">
      <c r="A1280" s="19">
        <v>348099</v>
      </c>
      <c r="B1280" s="19">
        <v>91291887.574812293</v>
      </c>
      <c r="C1280" s="19" t="s">
        <v>9</v>
      </c>
      <c r="D1280" s="19" t="s">
        <v>29</v>
      </c>
      <c r="E1280" s="20">
        <v>44222</v>
      </c>
      <c r="F1280" s="19" t="s">
        <v>14</v>
      </c>
      <c r="G1280" s="19">
        <v>0</v>
      </c>
    </row>
    <row r="1281" spans="1:7" x14ac:dyDescent="0.25">
      <c r="A1281" s="19">
        <v>347685</v>
      </c>
      <c r="B1281" s="19">
        <v>9119464.4397972301</v>
      </c>
      <c r="C1281" s="19" t="s">
        <v>9</v>
      </c>
      <c r="D1281" s="19" t="s">
        <v>29</v>
      </c>
      <c r="E1281" s="20">
        <v>44222</v>
      </c>
      <c r="F1281" s="19" t="s">
        <v>56</v>
      </c>
      <c r="G1281" s="19">
        <v>0</v>
      </c>
    </row>
    <row r="1282" spans="1:7" x14ac:dyDescent="0.25">
      <c r="A1282" s="19">
        <v>211936</v>
      </c>
      <c r="B1282" s="19">
        <v>59423058.157360099</v>
      </c>
      <c r="C1282" s="19" t="s">
        <v>9</v>
      </c>
      <c r="D1282" s="19" t="s">
        <v>29</v>
      </c>
      <c r="E1282" s="20">
        <v>44222</v>
      </c>
      <c r="F1282" s="19" t="s">
        <v>14</v>
      </c>
      <c r="G1282" s="19">
        <v>0</v>
      </c>
    </row>
    <row r="1283" spans="1:7" x14ac:dyDescent="0.25">
      <c r="A1283" s="19">
        <v>265350</v>
      </c>
      <c r="B1283" s="19">
        <v>71937583.939687699</v>
      </c>
      <c r="C1283" s="19" t="s">
        <v>9</v>
      </c>
      <c r="D1283" s="19" t="s">
        <v>29</v>
      </c>
      <c r="E1283" s="20">
        <v>44222</v>
      </c>
      <c r="F1283" s="19" t="s">
        <v>14</v>
      </c>
      <c r="G1283" s="19">
        <v>0</v>
      </c>
    </row>
    <row r="1284" spans="1:7" x14ac:dyDescent="0.25">
      <c r="A1284" s="19">
        <v>294110</v>
      </c>
      <c r="B1284" s="19">
        <v>7863564.7604021197</v>
      </c>
      <c r="C1284" s="19" t="s">
        <v>9</v>
      </c>
      <c r="D1284" s="19" t="s">
        <v>29</v>
      </c>
      <c r="E1284" s="20">
        <v>44222</v>
      </c>
      <c r="F1284" s="19" t="s">
        <v>14</v>
      </c>
      <c r="G1284" s="19">
        <v>0</v>
      </c>
    </row>
    <row r="1285" spans="1:7" x14ac:dyDescent="0.25">
      <c r="A1285" s="19">
        <v>274354</v>
      </c>
      <c r="B1285" s="19">
        <v>7403390.6071976796</v>
      </c>
      <c r="C1285" s="19" t="s">
        <v>9</v>
      </c>
      <c r="D1285" s="19" t="s">
        <v>29</v>
      </c>
      <c r="E1285" s="20">
        <v>44222</v>
      </c>
      <c r="F1285" s="19" t="s">
        <v>20</v>
      </c>
      <c r="G1285" s="19">
        <v>0</v>
      </c>
    </row>
    <row r="1286" spans="1:7" x14ac:dyDescent="0.25">
      <c r="A1286" s="19">
        <v>167088</v>
      </c>
      <c r="B1286" s="19">
        <v>48913709.448482402</v>
      </c>
      <c r="C1286" s="19" t="s">
        <v>9</v>
      </c>
      <c r="D1286" s="19" t="s">
        <v>29</v>
      </c>
      <c r="E1286" s="20">
        <v>44222</v>
      </c>
      <c r="F1286" s="19" t="s">
        <v>127</v>
      </c>
      <c r="G1286" s="19">
        <v>0</v>
      </c>
    </row>
    <row r="1287" spans="1:7" x14ac:dyDescent="0.25">
      <c r="A1287" s="19">
        <v>19476</v>
      </c>
      <c r="B1287" s="19">
        <v>14461877.005864801</v>
      </c>
      <c r="C1287" s="19" t="s">
        <v>9</v>
      </c>
      <c r="D1287" s="19" t="s">
        <v>29</v>
      </c>
      <c r="E1287" s="20">
        <v>44222</v>
      </c>
      <c r="F1287" s="19" t="s">
        <v>20</v>
      </c>
      <c r="G1287" s="19">
        <v>0</v>
      </c>
    </row>
    <row r="1288" spans="1:7" x14ac:dyDescent="0.25">
      <c r="A1288" s="19">
        <v>344615</v>
      </c>
      <c r="B1288" s="19">
        <v>9046866.9824198708</v>
      </c>
      <c r="C1288" s="19" t="s">
        <v>9</v>
      </c>
      <c r="D1288" s="19" t="s">
        <v>29</v>
      </c>
      <c r="E1288" s="20">
        <v>44222</v>
      </c>
      <c r="F1288" s="19" t="s">
        <v>50</v>
      </c>
      <c r="G1288" s="19">
        <v>0</v>
      </c>
    </row>
    <row r="1289" spans="1:7" x14ac:dyDescent="0.25">
      <c r="A1289" s="19">
        <v>94732</v>
      </c>
      <c r="B1289" s="19">
        <v>31992350.754163899</v>
      </c>
      <c r="C1289" s="19" t="s">
        <v>9</v>
      </c>
      <c r="D1289" s="19" t="s">
        <v>29</v>
      </c>
      <c r="E1289" s="20">
        <v>44222</v>
      </c>
      <c r="F1289" s="19" t="s">
        <v>1303</v>
      </c>
      <c r="G1289" s="19">
        <v>0</v>
      </c>
    </row>
    <row r="1290" spans="1:7" x14ac:dyDescent="0.25">
      <c r="A1290" s="19">
        <v>292327</v>
      </c>
      <c r="B1290" s="19">
        <v>7820448.2388200201</v>
      </c>
      <c r="C1290" s="19" t="s">
        <v>9</v>
      </c>
      <c r="D1290" s="19" t="s">
        <v>29</v>
      </c>
      <c r="E1290" s="20">
        <v>44222</v>
      </c>
      <c r="F1290" s="19" t="s">
        <v>42</v>
      </c>
      <c r="G1290" s="19">
        <v>0</v>
      </c>
    </row>
    <row r="1291" spans="1:7" x14ac:dyDescent="0.25">
      <c r="A1291" s="19">
        <v>344614</v>
      </c>
      <c r="B1291" s="19">
        <v>9046866.9824198708</v>
      </c>
      <c r="C1291" s="19" t="s">
        <v>9</v>
      </c>
      <c r="D1291" s="19" t="s">
        <v>29</v>
      </c>
      <c r="E1291" s="20">
        <v>44222</v>
      </c>
      <c r="F1291" s="19" t="s">
        <v>50</v>
      </c>
      <c r="G1291" s="19">
        <v>0</v>
      </c>
    </row>
    <row r="1292" spans="1:7" x14ac:dyDescent="0.25">
      <c r="A1292" s="19">
        <v>105034</v>
      </c>
      <c r="B1292" s="19">
        <v>343427888.57743299</v>
      </c>
      <c r="C1292" s="19" t="s">
        <v>9</v>
      </c>
      <c r="D1292" s="19" t="s">
        <v>29</v>
      </c>
      <c r="E1292" s="20">
        <v>44222</v>
      </c>
      <c r="F1292" s="19" t="s">
        <v>14</v>
      </c>
      <c r="G1292" s="19">
        <v>1</v>
      </c>
    </row>
    <row r="1293" spans="1:7" x14ac:dyDescent="0.25">
      <c r="A1293" s="19">
        <v>205487</v>
      </c>
      <c r="B1293" s="19">
        <v>57860886.741116703</v>
      </c>
      <c r="C1293" s="19" t="s">
        <v>9</v>
      </c>
      <c r="D1293" s="19" t="s">
        <v>29</v>
      </c>
      <c r="E1293" s="20">
        <v>44222</v>
      </c>
      <c r="F1293" s="19" t="s">
        <v>33</v>
      </c>
      <c r="G1293" s="19">
        <v>0</v>
      </c>
    </row>
    <row r="1294" spans="1:7" x14ac:dyDescent="0.25">
      <c r="A1294" s="19">
        <v>196159</v>
      </c>
      <c r="B1294" s="19">
        <v>55703912.477056302</v>
      </c>
      <c r="C1294" s="19" t="s">
        <v>9</v>
      </c>
      <c r="D1294" s="19" t="s">
        <v>29</v>
      </c>
      <c r="E1294" s="20">
        <v>44222</v>
      </c>
      <c r="F1294" s="19" t="s">
        <v>33</v>
      </c>
      <c r="G1294" s="19">
        <v>0</v>
      </c>
    </row>
    <row r="1295" spans="1:7" x14ac:dyDescent="0.25">
      <c r="A1295" s="19">
        <v>223661</v>
      </c>
      <c r="B1295" s="19">
        <v>62201835.7148728</v>
      </c>
      <c r="C1295" s="19" t="s">
        <v>9</v>
      </c>
      <c r="D1295" s="19" t="s">
        <v>29</v>
      </c>
      <c r="E1295" s="20">
        <v>44222</v>
      </c>
      <c r="F1295" s="19" t="s">
        <v>56</v>
      </c>
      <c r="G1295" s="19">
        <v>0</v>
      </c>
    </row>
    <row r="1296" spans="1:7" x14ac:dyDescent="0.25">
      <c r="A1296" s="19">
        <v>73806</v>
      </c>
      <c r="B1296" s="19">
        <v>27156817.069438599</v>
      </c>
      <c r="C1296" s="19" t="s">
        <v>9</v>
      </c>
      <c r="D1296" s="19" t="s">
        <v>29</v>
      </c>
      <c r="E1296" s="20">
        <v>44222</v>
      </c>
      <c r="F1296" s="19" t="s">
        <v>1368</v>
      </c>
      <c r="G1296" s="19">
        <v>0</v>
      </c>
    </row>
    <row r="1297" spans="1:7" x14ac:dyDescent="0.25">
      <c r="A1297" s="19">
        <v>174988</v>
      </c>
      <c r="B1297" s="19">
        <v>5076406.8918069098</v>
      </c>
      <c r="C1297" s="19" t="s">
        <v>9</v>
      </c>
      <c r="D1297" s="19" t="s">
        <v>29</v>
      </c>
      <c r="E1297" s="20">
        <v>44222</v>
      </c>
      <c r="F1297" s="19" t="s">
        <v>127</v>
      </c>
      <c r="G1297" s="19">
        <v>0</v>
      </c>
    </row>
    <row r="1298" spans="1:7" x14ac:dyDescent="0.25">
      <c r="A1298" s="19">
        <v>122140</v>
      </c>
      <c r="B1298" s="19">
        <v>38335788.818870798</v>
      </c>
      <c r="C1298" s="19" t="s">
        <v>9</v>
      </c>
      <c r="D1298" s="19" t="s">
        <v>29</v>
      </c>
      <c r="E1298" s="20">
        <v>44222</v>
      </c>
      <c r="F1298" s="19" t="s">
        <v>14</v>
      </c>
      <c r="G1298" s="19">
        <v>0</v>
      </c>
    </row>
    <row r="1299" spans="1:7" x14ac:dyDescent="0.25">
      <c r="A1299" s="19">
        <v>138124</v>
      </c>
      <c r="B1299" s="19">
        <v>4203726.4380625198</v>
      </c>
      <c r="C1299" s="19" t="s">
        <v>9</v>
      </c>
      <c r="D1299" s="19" t="s">
        <v>29</v>
      </c>
      <c r="E1299" s="20">
        <v>44222</v>
      </c>
      <c r="F1299" s="19" t="s">
        <v>14</v>
      </c>
      <c r="G1299" s="19">
        <v>0</v>
      </c>
    </row>
    <row r="1300" spans="1:7" x14ac:dyDescent="0.25">
      <c r="A1300" s="19">
        <v>31022</v>
      </c>
      <c r="B1300" s="19">
        <v>1713425.4841038</v>
      </c>
      <c r="C1300" s="19" t="s">
        <v>9</v>
      </c>
      <c r="D1300" s="19" t="s">
        <v>29</v>
      </c>
      <c r="E1300" s="20">
        <v>44222</v>
      </c>
      <c r="F1300" s="19" t="s">
        <v>14</v>
      </c>
      <c r="G1300" s="19">
        <v>0</v>
      </c>
    </row>
    <row r="1301" spans="1:7" x14ac:dyDescent="0.25">
      <c r="A1301" s="19">
        <v>354557</v>
      </c>
      <c r="B1301" s="19">
        <v>97615834.525572702</v>
      </c>
      <c r="C1301" s="19" t="s">
        <v>9</v>
      </c>
      <c r="D1301" s="19" t="s">
        <v>29</v>
      </c>
      <c r="E1301" s="20">
        <v>44222</v>
      </c>
      <c r="F1301" s="19" t="s">
        <v>33</v>
      </c>
      <c r="G1301" s="19">
        <v>0</v>
      </c>
    </row>
    <row r="1302" spans="1:7" x14ac:dyDescent="0.25">
      <c r="A1302" s="19">
        <v>87597</v>
      </c>
      <c r="B1302" s="19">
        <v>3033910.3558600498</v>
      </c>
      <c r="C1302" s="19" t="s">
        <v>9</v>
      </c>
      <c r="D1302" s="19" t="s">
        <v>29</v>
      </c>
      <c r="E1302" s="20">
        <v>44222</v>
      </c>
      <c r="F1302" s="19" t="s">
        <v>127</v>
      </c>
      <c r="G1302" s="19">
        <v>1</v>
      </c>
    </row>
    <row r="1303" spans="1:7" x14ac:dyDescent="0.25">
      <c r="A1303" s="19">
        <v>125368</v>
      </c>
      <c r="B1303" s="19">
        <v>39113954.5140374</v>
      </c>
      <c r="C1303" s="19" t="s">
        <v>9</v>
      </c>
      <c r="D1303" s="19" t="s">
        <v>29</v>
      </c>
      <c r="E1303" s="20">
        <v>44222</v>
      </c>
      <c r="F1303" s="19" t="s">
        <v>14</v>
      </c>
      <c r="G1303" s="19">
        <v>0</v>
      </c>
    </row>
    <row r="1304" spans="1:7" x14ac:dyDescent="0.25">
      <c r="A1304" s="19">
        <v>158993</v>
      </c>
      <c r="B1304" s="19">
        <v>4698283.05718737</v>
      </c>
      <c r="C1304" s="19" t="s">
        <v>9</v>
      </c>
      <c r="D1304" s="19" t="s">
        <v>29</v>
      </c>
      <c r="E1304" s="20">
        <v>44222</v>
      </c>
      <c r="F1304" s="19" t="s">
        <v>141</v>
      </c>
      <c r="G1304" s="19">
        <v>0</v>
      </c>
    </row>
    <row r="1305" spans="1:7" x14ac:dyDescent="0.25">
      <c r="A1305" s="19">
        <v>32402</v>
      </c>
      <c r="B1305" s="19">
        <v>1746891.9604750699</v>
      </c>
      <c r="C1305" s="19" t="s">
        <v>9</v>
      </c>
      <c r="D1305" s="19" t="s">
        <v>29</v>
      </c>
      <c r="E1305" s="20">
        <v>44222</v>
      </c>
      <c r="F1305" s="19" t="s">
        <v>14</v>
      </c>
      <c r="G1305" s="19">
        <v>1</v>
      </c>
    </row>
    <row r="1306" spans="1:7" x14ac:dyDescent="0.25">
      <c r="A1306" s="19">
        <v>199788</v>
      </c>
      <c r="B1306" s="19">
        <v>5653634.5800001901</v>
      </c>
      <c r="C1306" s="19" t="s">
        <v>9</v>
      </c>
      <c r="D1306" s="19" t="s">
        <v>29</v>
      </c>
      <c r="E1306" s="20">
        <v>44222</v>
      </c>
      <c r="F1306" s="19" t="s">
        <v>33</v>
      </c>
      <c r="G1306" s="19">
        <v>0</v>
      </c>
    </row>
    <row r="1307" spans="1:7" x14ac:dyDescent="0.25">
      <c r="A1307" s="19">
        <v>263714</v>
      </c>
      <c r="B1307" s="19">
        <v>7157198.3096181098</v>
      </c>
      <c r="C1307" s="19" t="s">
        <v>9</v>
      </c>
      <c r="D1307" s="19" t="s">
        <v>29</v>
      </c>
      <c r="E1307" s="20">
        <v>44222</v>
      </c>
      <c r="F1307" s="19" t="s">
        <v>865</v>
      </c>
      <c r="G1307" s="19">
        <v>0</v>
      </c>
    </row>
    <row r="1308" spans="1:7" x14ac:dyDescent="0.25">
      <c r="A1308" s="19">
        <v>279782</v>
      </c>
      <c r="B1308" s="19">
        <v>7532270.6082649603</v>
      </c>
      <c r="C1308" s="19" t="s">
        <v>9</v>
      </c>
      <c r="D1308" s="19" t="s">
        <v>29</v>
      </c>
      <c r="E1308" s="20">
        <v>44222</v>
      </c>
      <c r="F1308" s="19" t="s">
        <v>14</v>
      </c>
      <c r="G1308" s="19">
        <v>0</v>
      </c>
    </row>
    <row r="1309" spans="1:7" x14ac:dyDescent="0.25">
      <c r="A1309" s="19">
        <v>13878</v>
      </c>
      <c r="B1309" s="19">
        <v>13173283.839969199</v>
      </c>
      <c r="C1309" s="19" t="s">
        <v>9</v>
      </c>
      <c r="D1309" s="19" t="s">
        <v>29</v>
      </c>
      <c r="E1309" s="20">
        <v>44222</v>
      </c>
      <c r="F1309" s="19" t="s">
        <v>14</v>
      </c>
      <c r="G1309" s="19">
        <v>0</v>
      </c>
    </row>
    <row r="1310" spans="1:7" x14ac:dyDescent="0.25">
      <c r="A1310" s="19">
        <v>193669</v>
      </c>
      <c r="B1310" s="19">
        <v>5513158.4061557502</v>
      </c>
      <c r="C1310" s="19" t="s">
        <v>9</v>
      </c>
      <c r="D1310" s="19" t="s">
        <v>40</v>
      </c>
      <c r="E1310" s="20">
        <v>44223</v>
      </c>
      <c r="F1310" s="19" t="s">
        <v>50</v>
      </c>
      <c r="G1310" s="19">
        <v>0</v>
      </c>
    </row>
    <row r="1311" spans="1:7" x14ac:dyDescent="0.25">
      <c r="A1311" s="19">
        <v>202348</v>
      </c>
      <c r="B1311" s="19">
        <v>57139647.621166699</v>
      </c>
      <c r="C1311" s="19" t="s">
        <v>9</v>
      </c>
      <c r="D1311" s="19" t="s">
        <v>40</v>
      </c>
      <c r="E1311" s="20">
        <v>44223</v>
      </c>
      <c r="F1311" s="19" t="s">
        <v>326</v>
      </c>
      <c r="G1311" s="19">
        <v>0</v>
      </c>
    </row>
    <row r="1312" spans="1:7" x14ac:dyDescent="0.25">
      <c r="A1312" s="19">
        <v>177907</v>
      </c>
      <c r="B1312" s="19">
        <v>5144031.5455469498</v>
      </c>
      <c r="C1312" s="19" t="s">
        <v>9</v>
      </c>
      <c r="D1312" s="19" t="s">
        <v>40</v>
      </c>
      <c r="E1312" s="20">
        <v>44223</v>
      </c>
      <c r="F1312" s="19" t="s">
        <v>33</v>
      </c>
      <c r="G1312" s="19">
        <v>0</v>
      </c>
    </row>
    <row r="1313" spans="1:7" x14ac:dyDescent="0.25">
      <c r="A1313" s="19">
        <v>342591</v>
      </c>
      <c r="B1313" s="19">
        <v>90029863.578065306</v>
      </c>
      <c r="C1313" s="19" t="s">
        <v>9</v>
      </c>
      <c r="D1313" s="19" t="s">
        <v>40</v>
      </c>
      <c r="E1313" s="20">
        <v>44223</v>
      </c>
      <c r="F1313" s="19" t="s">
        <v>20</v>
      </c>
      <c r="G1313" s="19">
        <v>0</v>
      </c>
    </row>
    <row r="1314" spans="1:7" x14ac:dyDescent="0.25">
      <c r="A1314" s="19">
        <v>161537</v>
      </c>
      <c r="B1314" s="19">
        <v>476070910.31678802</v>
      </c>
      <c r="C1314" s="19" t="s">
        <v>1879</v>
      </c>
      <c r="D1314" s="19" t="s">
        <v>40</v>
      </c>
      <c r="E1314" s="20">
        <v>44223</v>
      </c>
      <c r="F1314" s="19" t="s">
        <v>14</v>
      </c>
      <c r="G1314" s="19">
        <v>0</v>
      </c>
    </row>
    <row r="1315" spans="1:7" x14ac:dyDescent="0.25">
      <c r="A1315" s="19">
        <v>219856</v>
      </c>
      <c r="B1315" s="19">
        <v>61291548.564767197</v>
      </c>
      <c r="C1315" s="19" t="s">
        <v>9</v>
      </c>
      <c r="D1315" s="19" t="s">
        <v>40</v>
      </c>
      <c r="E1315" s="20">
        <v>44223</v>
      </c>
      <c r="F1315" s="19" t="s">
        <v>14</v>
      </c>
      <c r="G1315" s="19">
        <v>1</v>
      </c>
    </row>
    <row r="1316" spans="1:7" x14ac:dyDescent="0.25">
      <c r="A1316" s="19">
        <v>26785</v>
      </c>
      <c r="B1316" s="19">
        <v>1613227874.9510701</v>
      </c>
      <c r="C1316" s="19" t="s">
        <v>9</v>
      </c>
      <c r="D1316" s="19" t="s">
        <v>40</v>
      </c>
      <c r="E1316" s="20">
        <v>44223</v>
      </c>
      <c r="F1316" s="19" t="s">
        <v>14</v>
      </c>
      <c r="G1316" s="19">
        <v>0</v>
      </c>
    </row>
    <row r="1317" spans="1:7" x14ac:dyDescent="0.25">
      <c r="A1317" s="19">
        <v>284227</v>
      </c>
      <c r="B1317" s="19">
        <v>7635619.8889365401</v>
      </c>
      <c r="C1317" s="19" t="s">
        <v>9</v>
      </c>
      <c r="D1317" s="19" t="s">
        <v>40</v>
      </c>
      <c r="E1317" s="20">
        <v>44223</v>
      </c>
      <c r="F1317" s="19" t="s">
        <v>178</v>
      </c>
      <c r="G1317" s="19">
        <v>1</v>
      </c>
    </row>
    <row r="1318" spans="1:7" x14ac:dyDescent="0.25">
      <c r="A1318" s="19">
        <v>346884</v>
      </c>
      <c r="B1318" s="19">
        <v>9099176.6861170605</v>
      </c>
      <c r="C1318" s="19" t="s">
        <v>9</v>
      </c>
      <c r="D1318" s="19" t="s">
        <v>40</v>
      </c>
      <c r="E1318" s="20">
        <v>44223</v>
      </c>
      <c r="F1318" s="19" t="s">
        <v>14</v>
      </c>
      <c r="G1318" s="19">
        <v>0</v>
      </c>
    </row>
    <row r="1319" spans="1:7" x14ac:dyDescent="0.25">
      <c r="A1319" s="19">
        <v>110787</v>
      </c>
      <c r="B1319" s="19">
        <v>35696253.232762501</v>
      </c>
      <c r="C1319" s="19" t="s">
        <v>9</v>
      </c>
      <c r="D1319" s="19" t="s">
        <v>40</v>
      </c>
      <c r="E1319" s="20">
        <v>44223</v>
      </c>
      <c r="F1319" s="19" t="s">
        <v>14</v>
      </c>
      <c r="G1319" s="19">
        <v>0</v>
      </c>
    </row>
    <row r="1320" spans="1:7" x14ac:dyDescent="0.25">
      <c r="A1320" s="19">
        <v>145056</v>
      </c>
      <c r="B1320" s="19">
        <v>43713942.914968297</v>
      </c>
      <c r="C1320" s="19" t="s">
        <v>1879</v>
      </c>
      <c r="D1320" s="19" t="s">
        <v>40</v>
      </c>
      <c r="E1320" s="20">
        <v>44223</v>
      </c>
      <c r="F1320" s="19" t="s">
        <v>326</v>
      </c>
      <c r="G1320" s="19">
        <v>0</v>
      </c>
    </row>
    <row r="1321" spans="1:7" x14ac:dyDescent="0.25">
      <c r="A1321" s="19">
        <v>183454</v>
      </c>
      <c r="B1321" s="19">
        <v>52754963.0297805</v>
      </c>
      <c r="C1321" s="19" t="s">
        <v>9</v>
      </c>
      <c r="D1321" s="19" t="s">
        <v>40</v>
      </c>
      <c r="E1321" s="20">
        <v>44223</v>
      </c>
      <c r="F1321" s="19" t="s">
        <v>22</v>
      </c>
      <c r="G1321" s="19">
        <v>0</v>
      </c>
    </row>
    <row r="1322" spans="1:7" x14ac:dyDescent="0.25">
      <c r="A1322" s="19">
        <v>271744</v>
      </c>
      <c r="B1322" s="19">
        <v>73418709.334092304</v>
      </c>
      <c r="C1322" s="19" t="s">
        <v>9</v>
      </c>
      <c r="D1322" s="19" t="s">
        <v>40</v>
      </c>
      <c r="E1322" s="20">
        <v>44223</v>
      </c>
      <c r="F1322" s="19" t="s">
        <v>253</v>
      </c>
      <c r="G1322" s="19">
        <v>0</v>
      </c>
    </row>
    <row r="1323" spans="1:7" x14ac:dyDescent="0.25">
      <c r="A1323" s="19">
        <v>36042</v>
      </c>
      <c r="B1323" s="19">
        <v>1832846622.4031899</v>
      </c>
      <c r="C1323" s="19" t="s">
        <v>1879</v>
      </c>
      <c r="D1323" s="19" t="s">
        <v>40</v>
      </c>
      <c r="E1323" s="20">
        <v>44223</v>
      </c>
      <c r="F1323" s="19" t="s">
        <v>14</v>
      </c>
      <c r="G1323" s="19">
        <v>0</v>
      </c>
    </row>
    <row r="1324" spans="1:7" x14ac:dyDescent="0.25">
      <c r="A1324" s="19">
        <v>85574</v>
      </c>
      <c r="B1324" s="19">
        <v>29877439.414415501</v>
      </c>
      <c r="C1324" s="19" t="s">
        <v>9</v>
      </c>
      <c r="D1324" s="19" t="s">
        <v>40</v>
      </c>
      <c r="E1324" s="20">
        <v>44223</v>
      </c>
      <c r="F1324" s="19" t="s">
        <v>253</v>
      </c>
      <c r="G1324" s="19">
        <v>1</v>
      </c>
    </row>
    <row r="1325" spans="1:7" x14ac:dyDescent="0.25">
      <c r="A1325" s="19">
        <v>131769</v>
      </c>
      <c r="B1325" s="19">
        <v>40591019.1374911</v>
      </c>
      <c r="C1325" s="19" t="s">
        <v>9</v>
      </c>
      <c r="D1325" s="19" t="s">
        <v>40</v>
      </c>
      <c r="E1325" s="20">
        <v>44223</v>
      </c>
      <c r="F1325" s="19" t="s">
        <v>127</v>
      </c>
      <c r="G1325" s="19">
        <v>0</v>
      </c>
    </row>
    <row r="1326" spans="1:7" x14ac:dyDescent="0.25">
      <c r="A1326" s="19">
        <v>17043</v>
      </c>
      <c r="B1326" s="19">
        <v>13903701.002703</v>
      </c>
      <c r="C1326" s="19" t="s">
        <v>9</v>
      </c>
      <c r="D1326" s="19" t="s">
        <v>40</v>
      </c>
      <c r="E1326" s="20">
        <v>44223</v>
      </c>
      <c r="F1326" s="19" t="s">
        <v>124</v>
      </c>
      <c r="G1326" s="19">
        <v>0</v>
      </c>
    </row>
    <row r="1327" spans="1:7" x14ac:dyDescent="0.25">
      <c r="A1327" s="19">
        <v>80147</v>
      </c>
      <c r="B1327" s="19">
        <v>2862587.0843094401</v>
      </c>
      <c r="C1327" s="19" t="s">
        <v>9</v>
      </c>
      <c r="D1327" s="19" t="s">
        <v>40</v>
      </c>
      <c r="E1327" s="20">
        <v>44223</v>
      </c>
      <c r="F1327" s="19" t="s">
        <v>14</v>
      </c>
      <c r="G1327" s="19">
        <v>0</v>
      </c>
    </row>
    <row r="1328" spans="1:7" x14ac:dyDescent="0.25">
      <c r="A1328" s="19">
        <v>208098</v>
      </c>
      <c r="B1328" s="19">
        <v>58509126.221468396</v>
      </c>
      <c r="C1328" s="19" t="s">
        <v>1879</v>
      </c>
      <c r="D1328" s="19" t="s">
        <v>40</v>
      </c>
      <c r="E1328" s="20">
        <v>44223</v>
      </c>
      <c r="F1328" s="19" t="s">
        <v>14</v>
      </c>
      <c r="G1328" s="19">
        <v>0</v>
      </c>
    </row>
    <row r="1329" spans="1:7" x14ac:dyDescent="0.25">
      <c r="A1329" s="19">
        <v>238368</v>
      </c>
      <c r="B1329" s="19">
        <v>65663034.107360601</v>
      </c>
      <c r="C1329" s="19" t="s">
        <v>9</v>
      </c>
      <c r="D1329" s="19" t="s">
        <v>40</v>
      </c>
      <c r="E1329" s="20">
        <v>44223</v>
      </c>
      <c r="F1329" s="19" t="s">
        <v>1405</v>
      </c>
      <c r="G1329" s="19">
        <v>1</v>
      </c>
    </row>
    <row r="1330" spans="1:7" x14ac:dyDescent="0.25">
      <c r="A1330" s="19">
        <v>41501</v>
      </c>
      <c r="B1330" s="19">
        <v>19640541.564773601</v>
      </c>
      <c r="C1330" s="19" t="s">
        <v>9</v>
      </c>
      <c r="D1330" s="19" t="s">
        <v>40</v>
      </c>
      <c r="E1330" s="20">
        <v>44223</v>
      </c>
      <c r="F1330" s="19" t="s">
        <v>326</v>
      </c>
      <c r="G1330" s="19">
        <v>0</v>
      </c>
    </row>
    <row r="1331" spans="1:7" x14ac:dyDescent="0.25">
      <c r="A1331" s="19">
        <v>49993</v>
      </c>
      <c r="B1331" s="19">
        <v>21636900.118530001</v>
      </c>
      <c r="C1331" s="19" t="s">
        <v>9</v>
      </c>
      <c r="D1331" s="19" t="s">
        <v>40</v>
      </c>
      <c r="E1331" s="20">
        <v>44223</v>
      </c>
      <c r="F1331" s="19" t="s">
        <v>14</v>
      </c>
      <c r="G1331" s="19">
        <v>0</v>
      </c>
    </row>
    <row r="1332" spans="1:7" x14ac:dyDescent="0.25">
      <c r="A1332" s="19">
        <v>322277</v>
      </c>
      <c r="B1332" s="19">
        <v>85243923.225016296</v>
      </c>
      <c r="C1332" s="19" t="s">
        <v>1879</v>
      </c>
      <c r="D1332" s="19" t="s">
        <v>40</v>
      </c>
      <c r="E1332" s="20">
        <v>44223</v>
      </c>
      <c r="F1332" s="19" t="s">
        <v>178</v>
      </c>
      <c r="G1332" s="19">
        <v>0</v>
      </c>
    </row>
    <row r="1333" spans="1:7" x14ac:dyDescent="0.25">
      <c r="A1333" s="19">
        <v>41595</v>
      </c>
      <c r="B1333" s="19">
        <v>19659840.731761798</v>
      </c>
      <c r="C1333" s="19" t="s">
        <v>1879</v>
      </c>
      <c r="D1333" s="19" t="s">
        <v>40</v>
      </c>
      <c r="E1333" s="20">
        <v>44223</v>
      </c>
      <c r="F1333" s="19" t="s">
        <v>14</v>
      </c>
      <c r="G1333" s="19">
        <v>0</v>
      </c>
    </row>
    <row r="1334" spans="1:7" x14ac:dyDescent="0.25">
      <c r="A1334" s="19">
        <v>115496</v>
      </c>
      <c r="B1334" s="19">
        <v>3677527.7415412501</v>
      </c>
      <c r="C1334" s="19" t="s">
        <v>9</v>
      </c>
      <c r="D1334" s="19" t="s">
        <v>40</v>
      </c>
      <c r="E1334" s="20">
        <v>44223</v>
      </c>
      <c r="F1334" s="19" t="s">
        <v>178</v>
      </c>
      <c r="G1334" s="19">
        <v>0</v>
      </c>
    </row>
    <row r="1335" spans="1:7" x14ac:dyDescent="0.25">
      <c r="A1335" s="19">
        <v>26485</v>
      </c>
      <c r="B1335" s="19">
        <v>16065658.6500086</v>
      </c>
      <c r="C1335" s="19" t="s">
        <v>9</v>
      </c>
      <c r="D1335" s="19" t="s">
        <v>40</v>
      </c>
      <c r="E1335" s="20">
        <v>44223</v>
      </c>
      <c r="F1335" s="19" t="s">
        <v>178</v>
      </c>
      <c r="G1335" s="19">
        <v>0</v>
      </c>
    </row>
    <row r="1336" spans="1:7" x14ac:dyDescent="0.25">
      <c r="A1336" s="19">
        <v>64570</v>
      </c>
      <c r="B1336" s="19">
        <v>25006575.341489099</v>
      </c>
      <c r="C1336" s="19" t="s">
        <v>9</v>
      </c>
      <c r="D1336" s="19" t="s">
        <v>40</v>
      </c>
      <c r="E1336" s="20">
        <v>44223</v>
      </c>
      <c r="F1336" s="19" t="s">
        <v>14</v>
      </c>
      <c r="G1336" s="19">
        <v>1</v>
      </c>
    </row>
    <row r="1337" spans="1:7" x14ac:dyDescent="0.25">
      <c r="A1337" s="19">
        <v>286710</v>
      </c>
      <c r="B1337" s="19">
        <v>76908935.199639603</v>
      </c>
      <c r="C1337" s="19" t="s">
        <v>9</v>
      </c>
      <c r="D1337" s="19" t="s">
        <v>40</v>
      </c>
      <c r="E1337" s="20">
        <v>44223</v>
      </c>
      <c r="F1337" s="19" t="s">
        <v>127</v>
      </c>
      <c r="G1337" s="19">
        <v>0</v>
      </c>
    </row>
    <row r="1338" spans="1:7" x14ac:dyDescent="0.25">
      <c r="A1338" s="19">
        <v>83398</v>
      </c>
      <c r="B1338" s="19">
        <v>2937752.17261359</v>
      </c>
      <c r="C1338" s="19" t="s">
        <v>9</v>
      </c>
      <c r="D1338" s="19" t="s">
        <v>40</v>
      </c>
      <c r="E1338" s="20">
        <v>44223</v>
      </c>
      <c r="F1338" s="19" t="s">
        <v>14</v>
      </c>
      <c r="G1338" s="19">
        <v>0</v>
      </c>
    </row>
    <row r="1339" spans="1:7" x14ac:dyDescent="0.25">
      <c r="A1339" s="19">
        <v>318906</v>
      </c>
      <c r="B1339" s="19">
        <v>84449440.747748494</v>
      </c>
      <c r="C1339" s="19" t="s">
        <v>1879</v>
      </c>
      <c r="D1339" s="19" t="s">
        <v>40</v>
      </c>
      <c r="E1339" s="20">
        <v>44223</v>
      </c>
      <c r="F1339" s="19" t="s">
        <v>14</v>
      </c>
      <c r="G1339" s="19">
        <v>0</v>
      </c>
    </row>
    <row r="1340" spans="1:7" x14ac:dyDescent="0.25">
      <c r="A1340" s="19">
        <v>306316</v>
      </c>
      <c r="B1340" s="19">
        <v>81489239.566766098</v>
      </c>
      <c r="C1340" s="19" t="s">
        <v>9</v>
      </c>
      <c r="D1340" s="19" t="s">
        <v>40</v>
      </c>
      <c r="E1340" s="20">
        <v>44223</v>
      </c>
      <c r="F1340" s="19" t="s">
        <v>20</v>
      </c>
      <c r="G1340" s="19">
        <v>0</v>
      </c>
    </row>
    <row r="1341" spans="1:7" x14ac:dyDescent="0.25">
      <c r="A1341" s="19">
        <v>116821</v>
      </c>
      <c r="B1341" s="19">
        <v>3708596.0382679598</v>
      </c>
      <c r="C1341" s="19" t="s">
        <v>9</v>
      </c>
      <c r="D1341" s="19" t="s">
        <v>40</v>
      </c>
      <c r="E1341" s="20">
        <v>44223</v>
      </c>
      <c r="F1341" s="19" t="s">
        <v>56</v>
      </c>
      <c r="G1341" s="19">
        <v>0</v>
      </c>
    </row>
    <row r="1342" spans="1:7" x14ac:dyDescent="0.25">
      <c r="A1342" s="19">
        <v>178548</v>
      </c>
      <c r="B1342" s="19">
        <v>51602855.322591297</v>
      </c>
      <c r="C1342" s="19" t="s">
        <v>9</v>
      </c>
      <c r="D1342" s="19" t="s">
        <v>40</v>
      </c>
      <c r="E1342" s="20">
        <v>44223</v>
      </c>
      <c r="F1342" s="19" t="s">
        <v>124</v>
      </c>
      <c r="G1342" s="19">
        <v>0</v>
      </c>
    </row>
    <row r="1343" spans="1:7" x14ac:dyDescent="0.25">
      <c r="A1343" s="19">
        <v>60816</v>
      </c>
      <c r="B1343" s="19">
        <v>24141072.7588671</v>
      </c>
      <c r="C1343" s="19" t="s">
        <v>9</v>
      </c>
      <c r="D1343" s="19" t="s">
        <v>40</v>
      </c>
      <c r="E1343" s="20">
        <v>44223</v>
      </c>
      <c r="F1343" s="19" t="s">
        <v>208</v>
      </c>
      <c r="G1343" s="19">
        <v>0</v>
      </c>
    </row>
    <row r="1344" spans="1:7" x14ac:dyDescent="0.25">
      <c r="A1344" s="19">
        <v>52426</v>
      </c>
      <c r="B1344" s="19">
        <v>22210898.434983902</v>
      </c>
      <c r="C1344" s="19" t="s">
        <v>9</v>
      </c>
      <c r="D1344" s="19" t="s">
        <v>40</v>
      </c>
      <c r="E1344" s="20">
        <v>44223</v>
      </c>
      <c r="F1344" s="19" t="s">
        <v>14</v>
      </c>
      <c r="G1344" s="19">
        <v>1</v>
      </c>
    </row>
    <row r="1345" spans="1:7" x14ac:dyDescent="0.25">
      <c r="A1345" s="19">
        <v>269991</v>
      </c>
      <c r="B1345" s="19">
        <v>73019078.437672004</v>
      </c>
      <c r="C1345" s="19" t="s">
        <v>1879</v>
      </c>
      <c r="D1345" s="19" t="s">
        <v>40</v>
      </c>
      <c r="E1345" s="20">
        <v>44223</v>
      </c>
      <c r="F1345" s="19" t="s">
        <v>14</v>
      </c>
      <c r="G1345" s="19">
        <v>0</v>
      </c>
    </row>
    <row r="1346" spans="1:7" x14ac:dyDescent="0.25">
      <c r="A1346" s="19">
        <v>141957</v>
      </c>
      <c r="B1346" s="19">
        <v>42982902.170099899</v>
      </c>
      <c r="C1346" s="19" t="s">
        <v>1879</v>
      </c>
      <c r="D1346" s="19" t="s">
        <v>40</v>
      </c>
      <c r="E1346" s="20">
        <v>44223</v>
      </c>
      <c r="F1346" s="19" t="s">
        <v>1416</v>
      </c>
      <c r="G1346" s="19">
        <v>0</v>
      </c>
    </row>
    <row r="1347" spans="1:7" x14ac:dyDescent="0.25">
      <c r="A1347" s="19">
        <v>146727</v>
      </c>
      <c r="B1347" s="19">
        <v>4411122.9564325903</v>
      </c>
      <c r="C1347" s="19" t="s">
        <v>9</v>
      </c>
      <c r="D1347" s="19" t="s">
        <v>40</v>
      </c>
      <c r="E1347" s="20">
        <v>44223</v>
      </c>
      <c r="F1347" s="19" t="s">
        <v>14</v>
      </c>
      <c r="G1347" s="19">
        <v>0</v>
      </c>
    </row>
    <row r="1348" spans="1:7" x14ac:dyDescent="0.25">
      <c r="A1348" s="19">
        <v>324987</v>
      </c>
      <c r="B1348" s="19">
        <v>85879808.728362203</v>
      </c>
      <c r="C1348" s="19" t="s">
        <v>1879</v>
      </c>
      <c r="D1348" s="19" t="s">
        <v>40</v>
      </c>
      <c r="E1348" s="20">
        <v>44223</v>
      </c>
      <c r="F1348" s="19" t="s">
        <v>56</v>
      </c>
      <c r="G1348" s="19">
        <v>0</v>
      </c>
    </row>
    <row r="1349" spans="1:7" x14ac:dyDescent="0.25">
      <c r="A1349" s="19">
        <v>300516</v>
      </c>
      <c r="B1349" s="19">
        <v>80155255.670496404</v>
      </c>
      <c r="C1349" s="19" t="s">
        <v>9</v>
      </c>
      <c r="D1349" s="19" t="s">
        <v>40</v>
      </c>
      <c r="E1349" s="20">
        <v>44223</v>
      </c>
      <c r="F1349" s="19" t="s">
        <v>14</v>
      </c>
      <c r="G1349" s="19">
        <v>0</v>
      </c>
    </row>
    <row r="1350" spans="1:7" x14ac:dyDescent="0.25">
      <c r="A1350" s="19">
        <v>61421</v>
      </c>
      <c r="B1350" s="19">
        <v>2428398.3244327898</v>
      </c>
      <c r="C1350" s="19" t="s">
        <v>9</v>
      </c>
      <c r="D1350" s="19" t="s">
        <v>40</v>
      </c>
      <c r="E1350" s="20">
        <v>44223</v>
      </c>
      <c r="F1350" s="19" t="s">
        <v>14</v>
      </c>
      <c r="G1350" s="19">
        <v>0</v>
      </c>
    </row>
    <row r="1351" spans="1:7" x14ac:dyDescent="0.25">
      <c r="A1351" s="19">
        <v>120861</v>
      </c>
      <c r="B1351" s="19">
        <v>38038346.6102513</v>
      </c>
      <c r="C1351" s="19" t="s">
        <v>9</v>
      </c>
      <c r="D1351" s="19" t="s">
        <v>40</v>
      </c>
      <c r="E1351" s="20">
        <v>44223</v>
      </c>
      <c r="F1351" s="19" t="s">
        <v>14</v>
      </c>
      <c r="G1351" s="19">
        <v>1</v>
      </c>
    </row>
    <row r="1352" spans="1:7" x14ac:dyDescent="0.25">
      <c r="A1352" s="19">
        <v>264461</v>
      </c>
      <c r="B1352" s="19">
        <v>71745798.112562805</v>
      </c>
      <c r="C1352" s="19" t="s">
        <v>9</v>
      </c>
      <c r="D1352" s="19" t="s">
        <v>40</v>
      </c>
      <c r="E1352" s="20">
        <v>44223</v>
      </c>
      <c r="F1352" s="19" t="s">
        <v>451</v>
      </c>
      <c r="G1352" s="19">
        <v>0</v>
      </c>
    </row>
    <row r="1353" spans="1:7" x14ac:dyDescent="0.25">
      <c r="A1353" s="19">
        <v>95599</v>
      </c>
      <c r="B1353" s="19">
        <v>3220093.2705656402</v>
      </c>
      <c r="C1353" s="19" t="s">
        <v>9</v>
      </c>
      <c r="D1353" s="19" t="s">
        <v>40</v>
      </c>
      <c r="E1353" s="20">
        <v>44223</v>
      </c>
      <c r="F1353" s="19" t="s">
        <v>14</v>
      </c>
      <c r="G1353" s="19">
        <v>0</v>
      </c>
    </row>
    <row r="1354" spans="1:7" x14ac:dyDescent="0.25">
      <c r="A1354" s="19">
        <v>271913</v>
      </c>
      <c r="B1354" s="19">
        <v>7346157.2151378598</v>
      </c>
      <c r="C1354" s="19" t="s">
        <v>9</v>
      </c>
      <c r="D1354" s="19" t="s">
        <v>40</v>
      </c>
      <c r="E1354" s="20">
        <v>44223</v>
      </c>
      <c r="F1354" s="19" t="s">
        <v>253</v>
      </c>
      <c r="G1354" s="19">
        <v>0</v>
      </c>
    </row>
    <row r="1355" spans="1:7" x14ac:dyDescent="0.25">
      <c r="A1355" s="19">
        <v>74</v>
      </c>
      <c r="B1355" s="19">
        <v>1001661.75799592</v>
      </c>
      <c r="C1355" s="19" t="s">
        <v>9</v>
      </c>
      <c r="D1355" s="19" t="s">
        <v>40</v>
      </c>
      <c r="E1355" s="20">
        <v>44223</v>
      </c>
      <c r="F1355" s="19" t="s">
        <v>33</v>
      </c>
      <c r="G1355" s="19">
        <v>0</v>
      </c>
    </row>
    <row r="1356" spans="1:7" x14ac:dyDescent="0.25">
      <c r="A1356" s="19">
        <v>120860</v>
      </c>
      <c r="B1356" s="19">
        <v>38038346.6102513</v>
      </c>
      <c r="C1356" s="19" t="s">
        <v>9</v>
      </c>
      <c r="D1356" s="19" t="s">
        <v>40</v>
      </c>
      <c r="E1356" s="20">
        <v>44223</v>
      </c>
      <c r="F1356" s="19" t="s">
        <v>14</v>
      </c>
      <c r="G1356" s="19">
        <v>0</v>
      </c>
    </row>
    <row r="1357" spans="1:7" x14ac:dyDescent="0.25">
      <c r="A1357" s="19">
        <v>245158</v>
      </c>
      <c r="B1357" s="19">
        <v>67238739.829290703</v>
      </c>
      <c r="C1357" s="19" t="s">
        <v>9</v>
      </c>
      <c r="D1357" s="19" t="s">
        <v>40</v>
      </c>
      <c r="E1357" s="20">
        <v>44223</v>
      </c>
      <c r="F1357" s="19" t="s">
        <v>865</v>
      </c>
      <c r="G1357" s="19">
        <v>0</v>
      </c>
    </row>
    <row r="1358" spans="1:7" x14ac:dyDescent="0.25">
      <c r="A1358" s="19">
        <v>273356</v>
      </c>
      <c r="B1358" s="19">
        <v>7379374.9617667701</v>
      </c>
      <c r="C1358" s="19" t="s">
        <v>9</v>
      </c>
      <c r="D1358" s="19" t="s">
        <v>40</v>
      </c>
      <c r="E1358" s="20">
        <v>44223</v>
      </c>
      <c r="F1358" s="19" t="s">
        <v>14</v>
      </c>
      <c r="G1358" s="19">
        <v>0</v>
      </c>
    </row>
    <row r="1359" spans="1:7" x14ac:dyDescent="0.25">
      <c r="A1359" s="19">
        <v>290692</v>
      </c>
      <c r="B1359" s="19">
        <v>7781957379.3272696</v>
      </c>
      <c r="C1359" s="19" t="s">
        <v>9</v>
      </c>
      <c r="D1359" s="19" t="s">
        <v>40</v>
      </c>
      <c r="E1359" s="20">
        <v>44223</v>
      </c>
      <c r="F1359" s="19" t="s">
        <v>14</v>
      </c>
      <c r="G1359" s="19">
        <v>0</v>
      </c>
    </row>
    <row r="1360" spans="1:7" x14ac:dyDescent="0.25">
      <c r="A1360" s="19">
        <v>115497</v>
      </c>
      <c r="B1360" s="19">
        <v>3677527.7415412501</v>
      </c>
      <c r="C1360" s="19" t="s">
        <v>9</v>
      </c>
      <c r="D1360" s="19" t="s">
        <v>40</v>
      </c>
      <c r="E1360" s="20">
        <v>44223</v>
      </c>
      <c r="F1360" s="19" t="s">
        <v>178</v>
      </c>
      <c r="G1360" s="19">
        <v>1</v>
      </c>
    </row>
    <row r="1361" spans="1:7" x14ac:dyDescent="0.25">
      <c r="A1361" s="19">
        <v>206114</v>
      </c>
      <c r="B1361" s="19">
        <v>58033395.963082902</v>
      </c>
      <c r="C1361" s="19" t="s">
        <v>9</v>
      </c>
      <c r="D1361" s="19" t="s">
        <v>40</v>
      </c>
      <c r="E1361" s="20">
        <v>44223</v>
      </c>
      <c r="F1361" s="19" t="s">
        <v>14</v>
      </c>
      <c r="G1361" s="19">
        <v>1</v>
      </c>
    </row>
    <row r="1362" spans="1:7" x14ac:dyDescent="0.25">
      <c r="A1362" s="19">
        <v>192434</v>
      </c>
      <c r="B1362" s="19">
        <v>5483228.81560966</v>
      </c>
      <c r="C1362" s="19" t="s">
        <v>9</v>
      </c>
      <c r="D1362" s="19" t="s">
        <v>40</v>
      </c>
      <c r="E1362" s="20">
        <v>44223</v>
      </c>
      <c r="F1362" s="19" t="s">
        <v>1414</v>
      </c>
      <c r="G1362" s="19">
        <v>0</v>
      </c>
    </row>
    <row r="1363" spans="1:7" x14ac:dyDescent="0.25">
      <c r="A1363" s="19">
        <v>141578</v>
      </c>
      <c r="B1363" s="19">
        <v>42882816.002703004</v>
      </c>
      <c r="C1363" s="19" t="s">
        <v>9</v>
      </c>
      <c r="D1363" s="19" t="s">
        <v>40</v>
      </c>
      <c r="E1363" s="20">
        <v>44223</v>
      </c>
      <c r="F1363" s="19" t="s">
        <v>33</v>
      </c>
      <c r="G1363" s="19">
        <v>0</v>
      </c>
    </row>
    <row r="1364" spans="1:7" x14ac:dyDescent="0.25">
      <c r="A1364" s="19">
        <v>79713</v>
      </c>
      <c r="B1364" s="19">
        <v>2852597.2141206102</v>
      </c>
      <c r="C1364" s="19" t="s">
        <v>1879</v>
      </c>
      <c r="D1364" s="19" t="s">
        <v>40</v>
      </c>
      <c r="E1364" s="20">
        <v>44223</v>
      </c>
      <c r="F1364" s="19" t="s">
        <v>14</v>
      </c>
      <c r="G1364" s="19">
        <v>0</v>
      </c>
    </row>
    <row r="1365" spans="1:7" x14ac:dyDescent="0.25">
      <c r="A1365" s="19">
        <v>200251</v>
      </c>
      <c r="B1365" s="19">
        <v>56652652.996244296</v>
      </c>
      <c r="C1365" s="19" t="s">
        <v>9</v>
      </c>
      <c r="D1365" s="19" t="s">
        <v>40</v>
      </c>
      <c r="E1365" s="20">
        <v>44223</v>
      </c>
      <c r="F1365" s="19" t="s">
        <v>478</v>
      </c>
      <c r="G1365" s="19">
        <v>0</v>
      </c>
    </row>
    <row r="1366" spans="1:7" x14ac:dyDescent="0.25">
      <c r="A1366" s="19">
        <v>122141</v>
      </c>
      <c r="B1366" s="19">
        <v>38335788.818870798</v>
      </c>
      <c r="C1366" s="19" t="s">
        <v>9</v>
      </c>
      <c r="D1366" s="19" t="s">
        <v>40</v>
      </c>
      <c r="E1366" s="20">
        <v>44223</v>
      </c>
      <c r="F1366" s="19" t="s">
        <v>14</v>
      </c>
      <c r="G1366" s="19">
        <v>1</v>
      </c>
    </row>
    <row r="1367" spans="1:7" x14ac:dyDescent="0.25">
      <c r="A1367" s="19">
        <v>135647</v>
      </c>
      <c r="B1367" s="19">
        <v>4146923693.2783098</v>
      </c>
      <c r="C1367" s="19" t="s">
        <v>1879</v>
      </c>
      <c r="D1367" s="19" t="s">
        <v>40</v>
      </c>
      <c r="E1367" s="20">
        <v>44223</v>
      </c>
      <c r="F1367" s="19" t="s">
        <v>14</v>
      </c>
      <c r="G1367" s="19">
        <v>1</v>
      </c>
    </row>
    <row r="1368" spans="1:7" x14ac:dyDescent="0.25">
      <c r="A1368" s="19">
        <v>138233</v>
      </c>
      <c r="B1368" s="19">
        <v>42062244.908776999</v>
      </c>
      <c r="C1368" s="19" t="s">
        <v>9</v>
      </c>
      <c r="D1368" s="19" t="s">
        <v>40</v>
      </c>
      <c r="E1368" s="20">
        <v>44223</v>
      </c>
      <c r="F1368" s="19" t="s">
        <v>208</v>
      </c>
      <c r="G1368" s="19">
        <v>0</v>
      </c>
    </row>
    <row r="1369" spans="1:7" x14ac:dyDescent="0.25">
      <c r="A1369" s="19">
        <v>261188</v>
      </c>
      <c r="B1369" s="19">
        <v>7093978.8778119404</v>
      </c>
      <c r="C1369" s="19" t="s">
        <v>9</v>
      </c>
      <c r="D1369" s="19" t="s">
        <v>40</v>
      </c>
      <c r="E1369" s="20">
        <v>44223</v>
      </c>
      <c r="F1369" s="19" t="s">
        <v>178</v>
      </c>
      <c r="G1369" s="19">
        <v>1</v>
      </c>
    </row>
    <row r="1370" spans="1:7" x14ac:dyDescent="0.25">
      <c r="A1370" s="19">
        <v>79030</v>
      </c>
      <c r="B1370" s="19">
        <v>28358516.8147575</v>
      </c>
      <c r="C1370" s="19" t="s">
        <v>9</v>
      </c>
      <c r="D1370" s="19" t="s">
        <v>40</v>
      </c>
      <c r="E1370" s="20">
        <v>44223</v>
      </c>
      <c r="F1370" s="19" t="s">
        <v>14</v>
      </c>
      <c r="G1370" s="19">
        <v>0</v>
      </c>
    </row>
    <row r="1371" spans="1:7" x14ac:dyDescent="0.25">
      <c r="A1371" s="19">
        <v>54109</v>
      </c>
      <c r="B1371" s="19">
        <v>22612149.686804999</v>
      </c>
      <c r="C1371" s="19" t="s">
        <v>9</v>
      </c>
      <c r="D1371" s="19" t="s">
        <v>40</v>
      </c>
      <c r="E1371" s="20">
        <v>44223</v>
      </c>
      <c r="F1371" s="19" t="s">
        <v>22</v>
      </c>
      <c r="G1371" s="19">
        <v>0</v>
      </c>
    </row>
    <row r="1372" spans="1:7" x14ac:dyDescent="0.25">
      <c r="A1372" s="19">
        <v>198882</v>
      </c>
      <c r="B1372" s="19">
        <v>5633273.2386421897</v>
      </c>
      <c r="C1372" s="19" t="s">
        <v>1879</v>
      </c>
      <c r="D1372" s="19" t="s">
        <v>40</v>
      </c>
      <c r="E1372" s="20">
        <v>44223</v>
      </c>
      <c r="F1372" s="19" t="s">
        <v>14</v>
      </c>
      <c r="G1372" s="19">
        <v>0</v>
      </c>
    </row>
    <row r="1373" spans="1:7" x14ac:dyDescent="0.25">
      <c r="A1373" s="19">
        <v>92592</v>
      </c>
      <c r="B1373" s="19">
        <v>3149755.6878559398</v>
      </c>
      <c r="C1373" s="19" t="s">
        <v>9</v>
      </c>
      <c r="D1373" s="19" t="s">
        <v>40</v>
      </c>
      <c r="E1373" s="20">
        <v>44223</v>
      </c>
      <c r="F1373" s="19" t="s">
        <v>438</v>
      </c>
      <c r="G1373" s="19">
        <v>0</v>
      </c>
    </row>
    <row r="1374" spans="1:7" x14ac:dyDescent="0.25">
      <c r="A1374" s="19">
        <v>46394</v>
      </c>
      <c r="B1374" s="19">
        <v>20786899.8723769</v>
      </c>
      <c r="C1374" s="19" t="s">
        <v>9</v>
      </c>
      <c r="D1374" s="19" t="s">
        <v>40</v>
      </c>
      <c r="E1374" s="20">
        <v>44223</v>
      </c>
      <c r="F1374" s="19" t="s">
        <v>14</v>
      </c>
      <c r="G1374" s="19">
        <v>0</v>
      </c>
    </row>
    <row r="1375" spans="1:7" x14ac:dyDescent="0.25">
      <c r="A1375" s="19">
        <v>67027</v>
      </c>
      <c r="B1375" s="19">
        <v>25585050.1591543</v>
      </c>
      <c r="C1375" s="19" t="s">
        <v>9</v>
      </c>
      <c r="D1375" s="19" t="s">
        <v>40</v>
      </c>
      <c r="E1375" s="20">
        <v>44223</v>
      </c>
      <c r="F1375" s="19" t="s">
        <v>56</v>
      </c>
      <c r="G1375" s="19">
        <v>0</v>
      </c>
    </row>
    <row r="1376" spans="1:7" x14ac:dyDescent="0.25">
      <c r="A1376" s="19">
        <v>51866</v>
      </c>
      <c r="B1376" s="19">
        <v>22090481.625238001</v>
      </c>
      <c r="C1376" s="19" t="s">
        <v>9</v>
      </c>
      <c r="D1376" s="19" t="s">
        <v>40</v>
      </c>
      <c r="E1376" s="20">
        <v>44223</v>
      </c>
      <c r="F1376" s="19" t="s">
        <v>14</v>
      </c>
      <c r="G1376" s="19">
        <v>1</v>
      </c>
    </row>
    <row r="1377" spans="1:7" x14ac:dyDescent="0.25">
      <c r="A1377" s="19">
        <v>198036</v>
      </c>
      <c r="B1377" s="19">
        <v>5612431.9134007497</v>
      </c>
      <c r="C1377" s="19" t="s">
        <v>9</v>
      </c>
      <c r="D1377" s="19" t="s">
        <v>40</v>
      </c>
      <c r="E1377" s="20">
        <v>44223</v>
      </c>
      <c r="F1377" s="19" t="s">
        <v>141</v>
      </c>
      <c r="G1377" s="19">
        <v>0</v>
      </c>
    </row>
    <row r="1378" spans="1:7" x14ac:dyDescent="0.25">
      <c r="A1378" s="19">
        <v>46634</v>
      </c>
      <c r="B1378" s="19">
        <v>20838157.065853901</v>
      </c>
      <c r="C1378" s="19" t="s">
        <v>9</v>
      </c>
      <c r="D1378" s="19" t="s">
        <v>40</v>
      </c>
      <c r="E1378" s="20">
        <v>44223</v>
      </c>
      <c r="F1378" s="19" t="s">
        <v>14</v>
      </c>
      <c r="G1378" s="19">
        <v>0</v>
      </c>
    </row>
    <row r="1379" spans="1:7" x14ac:dyDescent="0.25">
      <c r="A1379" s="19">
        <v>268999</v>
      </c>
      <c r="B1379" s="19">
        <v>7277346.2461639</v>
      </c>
      <c r="C1379" s="19" t="s">
        <v>1879</v>
      </c>
      <c r="D1379" s="19" t="s">
        <v>40</v>
      </c>
      <c r="E1379" s="20">
        <v>44223</v>
      </c>
      <c r="F1379" s="19" t="s">
        <v>20</v>
      </c>
      <c r="G1379" s="19">
        <v>0</v>
      </c>
    </row>
    <row r="1380" spans="1:7" x14ac:dyDescent="0.25">
      <c r="A1380" s="19">
        <v>159573</v>
      </c>
      <c r="B1380" s="19">
        <v>4711221.7606023997</v>
      </c>
      <c r="C1380" s="19" t="s">
        <v>1879</v>
      </c>
      <c r="D1380" s="19" t="s">
        <v>40</v>
      </c>
      <c r="E1380" s="20">
        <v>44223</v>
      </c>
      <c r="F1380" s="19" t="s">
        <v>14</v>
      </c>
      <c r="G1380" s="19">
        <v>0</v>
      </c>
    </row>
    <row r="1381" spans="1:7" x14ac:dyDescent="0.25">
      <c r="A1381" s="19">
        <v>238366</v>
      </c>
      <c r="B1381" s="19">
        <v>65663034.107360601</v>
      </c>
      <c r="C1381" s="19" t="s">
        <v>9</v>
      </c>
      <c r="D1381" s="19" t="s">
        <v>40</v>
      </c>
      <c r="E1381" s="20">
        <v>44223</v>
      </c>
      <c r="F1381" s="19" t="s">
        <v>1405</v>
      </c>
      <c r="G1381" s="19">
        <v>0</v>
      </c>
    </row>
    <row r="1382" spans="1:7" x14ac:dyDescent="0.25">
      <c r="A1382" s="19">
        <v>17901</v>
      </c>
      <c r="B1382" s="19">
        <v>1409192.9227809301</v>
      </c>
      <c r="C1382" s="19" t="s">
        <v>9</v>
      </c>
      <c r="D1382" s="19" t="s">
        <v>40</v>
      </c>
      <c r="E1382" s="20">
        <v>44223</v>
      </c>
      <c r="F1382" s="19" t="s">
        <v>33</v>
      </c>
      <c r="G1382" s="19">
        <v>0</v>
      </c>
    </row>
    <row r="1383" spans="1:7" x14ac:dyDescent="0.25">
      <c r="A1383" s="19">
        <v>160498</v>
      </c>
      <c r="B1383" s="19">
        <v>47353541.839962699</v>
      </c>
      <c r="C1383" s="19" t="s">
        <v>9</v>
      </c>
      <c r="D1383" s="19" t="s">
        <v>40</v>
      </c>
      <c r="E1383" s="20">
        <v>44223</v>
      </c>
      <c r="F1383" s="19" t="s">
        <v>1416</v>
      </c>
      <c r="G1383" s="19">
        <v>0</v>
      </c>
    </row>
    <row r="1384" spans="1:7" x14ac:dyDescent="0.25">
      <c r="A1384" s="19">
        <v>145984</v>
      </c>
      <c r="B1384" s="19">
        <v>43933901.219173603</v>
      </c>
      <c r="C1384" s="19" t="s">
        <v>9</v>
      </c>
      <c r="D1384" s="19" t="s">
        <v>40</v>
      </c>
      <c r="E1384" s="20">
        <v>44223</v>
      </c>
      <c r="F1384" s="19" t="s">
        <v>253</v>
      </c>
      <c r="G1384" s="19">
        <v>1</v>
      </c>
    </row>
    <row r="1385" spans="1:7" x14ac:dyDescent="0.25">
      <c r="A1385" s="19">
        <v>85573</v>
      </c>
      <c r="B1385" s="19">
        <v>29877439.414415501</v>
      </c>
      <c r="C1385" s="19" t="s">
        <v>9</v>
      </c>
      <c r="D1385" s="19" t="s">
        <v>40</v>
      </c>
      <c r="E1385" s="20">
        <v>44223</v>
      </c>
      <c r="F1385" s="19" t="s">
        <v>253</v>
      </c>
      <c r="G1385" s="19">
        <v>0</v>
      </c>
    </row>
    <row r="1386" spans="1:7" x14ac:dyDescent="0.25">
      <c r="A1386" s="19">
        <v>128483</v>
      </c>
      <c r="B1386" s="19">
        <v>3983750.6130486</v>
      </c>
      <c r="C1386" s="19" t="s">
        <v>9</v>
      </c>
      <c r="D1386" s="19" t="s">
        <v>40</v>
      </c>
      <c r="E1386" s="20">
        <v>44223</v>
      </c>
      <c r="F1386" s="19" t="s">
        <v>33</v>
      </c>
      <c r="G1386" s="19">
        <v>1</v>
      </c>
    </row>
    <row r="1387" spans="1:7" x14ac:dyDescent="0.25">
      <c r="A1387" s="19">
        <v>238367</v>
      </c>
      <c r="B1387" s="19">
        <v>65663034.107360601</v>
      </c>
      <c r="C1387" s="19" t="s">
        <v>9</v>
      </c>
      <c r="D1387" s="19" t="s">
        <v>40</v>
      </c>
      <c r="E1387" s="20">
        <v>44223</v>
      </c>
      <c r="F1387" s="19" t="s">
        <v>1405</v>
      </c>
      <c r="G1387" s="19">
        <v>0</v>
      </c>
    </row>
    <row r="1388" spans="1:7" x14ac:dyDescent="0.25">
      <c r="A1388" s="19">
        <v>167065</v>
      </c>
      <c r="B1388" s="19">
        <v>48907532.983753197</v>
      </c>
      <c r="C1388" s="19" t="s">
        <v>1879</v>
      </c>
      <c r="D1388" s="19" t="s">
        <v>40</v>
      </c>
      <c r="E1388" s="20">
        <v>44223</v>
      </c>
      <c r="F1388" s="19" t="s">
        <v>14</v>
      </c>
      <c r="G1388" s="19">
        <v>1</v>
      </c>
    </row>
    <row r="1389" spans="1:7" x14ac:dyDescent="0.25">
      <c r="A1389" s="19">
        <v>297343</v>
      </c>
      <c r="B1389" s="19">
        <v>79411017.634949595</v>
      </c>
      <c r="C1389" s="19" t="s">
        <v>1879</v>
      </c>
      <c r="D1389" s="19" t="s">
        <v>40</v>
      </c>
      <c r="E1389" s="20">
        <v>44223</v>
      </c>
      <c r="F1389" s="19" t="s">
        <v>178</v>
      </c>
      <c r="G1389" s="19">
        <v>0</v>
      </c>
    </row>
    <row r="1390" spans="1:7" x14ac:dyDescent="0.25">
      <c r="A1390" s="19">
        <v>47707</v>
      </c>
      <c r="B1390" s="19">
        <v>2109608.6634245599</v>
      </c>
      <c r="C1390" s="19" t="s">
        <v>9</v>
      </c>
      <c r="D1390" s="19" t="s">
        <v>40</v>
      </c>
      <c r="E1390" s="20">
        <v>44223</v>
      </c>
      <c r="F1390" s="19" t="s">
        <v>141</v>
      </c>
      <c r="G1390" s="19">
        <v>0</v>
      </c>
    </row>
    <row r="1391" spans="1:7" x14ac:dyDescent="0.25">
      <c r="A1391" s="19">
        <v>46451</v>
      </c>
      <c r="B1391" s="19">
        <v>20797391.522592898</v>
      </c>
      <c r="C1391" s="19" t="s">
        <v>9</v>
      </c>
      <c r="D1391" s="19" t="s">
        <v>40</v>
      </c>
      <c r="E1391" s="20">
        <v>44223</v>
      </c>
      <c r="F1391" s="19" t="s">
        <v>124</v>
      </c>
      <c r="G1391" s="19">
        <v>1</v>
      </c>
    </row>
    <row r="1392" spans="1:7" x14ac:dyDescent="0.25">
      <c r="A1392" s="19">
        <v>333896</v>
      </c>
      <c r="B1392" s="19">
        <v>8795224.7000975199</v>
      </c>
      <c r="C1392" s="19" t="s">
        <v>1879</v>
      </c>
      <c r="D1392" s="19" t="s">
        <v>61</v>
      </c>
      <c r="E1392" s="20">
        <v>44224</v>
      </c>
      <c r="F1392" s="19" t="s">
        <v>14</v>
      </c>
      <c r="G1392" s="19">
        <v>0</v>
      </c>
    </row>
    <row r="1393" spans="1:7" x14ac:dyDescent="0.25">
      <c r="A1393" s="19">
        <v>159317</v>
      </c>
      <c r="B1393" s="19">
        <v>4706086.8644244298</v>
      </c>
      <c r="C1393" s="19" t="s">
        <v>1879</v>
      </c>
      <c r="D1393" s="19" t="s">
        <v>61</v>
      </c>
      <c r="E1393" s="20">
        <v>44224</v>
      </c>
      <c r="F1393" s="19" t="s">
        <v>178</v>
      </c>
      <c r="G1393" s="19">
        <v>0</v>
      </c>
    </row>
    <row r="1394" spans="1:7" x14ac:dyDescent="0.25">
      <c r="A1394" s="19">
        <v>294444</v>
      </c>
      <c r="B1394" s="19">
        <v>7871959514.9530697</v>
      </c>
      <c r="C1394" s="19" t="s">
        <v>1879</v>
      </c>
      <c r="D1394" s="19" t="s">
        <v>61</v>
      </c>
      <c r="E1394" s="20">
        <v>44224</v>
      </c>
      <c r="F1394" s="19" t="s">
        <v>56</v>
      </c>
      <c r="G1394" s="19">
        <v>0</v>
      </c>
    </row>
    <row r="1395" spans="1:7" x14ac:dyDescent="0.25">
      <c r="A1395" s="19">
        <v>179025</v>
      </c>
      <c r="B1395" s="19">
        <v>5171848.5405960996</v>
      </c>
      <c r="C1395" s="19" t="s">
        <v>1879</v>
      </c>
      <c r="D1395" s="19" t="s">
        <v>61</v>
      </c>
      <c r="E1395" s="20">
        <v>44224</v>
      </c>
      <c r="F1395" s="19" t="s">
        <v>14</v>
      </c>
      <c r="G1395" s="19">
        <v>0</v>
      </c>
    </row>
    <row r="1396" spans="1:7" x14ac:dyDescent="0.25">
      <c r="A1396" s="19">
        <v>94381</v>
      </c>
      <c r="B1396" s="19">
        <v>3191243.3706405899</v>
      </c>
      <c r="C1396" s="19" t="s">
        <v>9</v>
      </c>
      <c r="D1396" s="19" t="s">
        <v>61</v>
      </c>
      <c r="E1396" s="20">
        <v>44224</v>
      </c>
      <c r="F1396" s="19" t="s">
        <v>14</v>
      </c>
      <c r="G1396" s="19">
        <v>0</v>
      </c>
    </row>
    <row r="1397" spans="1:7" x14ac:dyDescent="0.25">
      <c r="A1397" s="19">
        <v>95042</v>
      </c>
      <c r="B1397" s="19">
        <v>32067085.6873095</v>
      </c>
      <c r="C1397" s="19" t="s">
        <v>9</v>
      </c>
      <c r="D1397" s="19" t="s">
        <v>61</v>
      </c>
      <c r="E1397" s="20">
        <v>44224</v>
      </c>
      <c r="F1397" s="19" t="s">
        <v>14</v>
      </c>
      <c r="G1397" s="19">
        <v>1</v>
      </c>
    </row>
    <row r="1398" spans="1:7" x14ac:dyDescent="0.25">
      <c r="A1398" s="19">
        <v>137913</v>
      </c>
      <c r="B1398" s="19">
        <v>4199051.4595175404</v>
      </c>
      <c r="C1398" s="19" t="s">
        <v>1879</v>
      </c>
      <c r="D1398" s="19" t="s">
        <v>61</v>
      </c>
      <c r="E1398" s="20">
        <v>44224</v>
      </c>
      <c r="F1398" s="19" t="s">
        <v>56</v>
      </c>
      <c r="G1398" s="19">
        <v>0</v>
      </c>
    </row>
    <row r="1399" spans="1:7" x14ac:dyDescent="0.25">
      <c r="A1399" s="19">
        <v>27967</v>
      </c>
      <c r="B1399" s="19">
        <v>1641718.18273182</v>
      </c>
      <c r="C1399" s="19" t="s">
        <v>9</v>
      </c>
      <c r="D1399" s="19" t="s">
        <v>61</v>
      </c>
      <c r="E1399" s="20">
        <v>44224</v>
      </c>
      <c r="F1399" s="19" t="s">
        <v>153</v>
      </c>
      <c r="G1399" s="19">
        <v>0</v>
      </c>
    </row>
    <row r="1400" spans="1:7" x14ac:dyDescent="0.25">
      <c r="A1400" s="19">
        <v>145422</v>
      </c>
      <c r="B1400" s="19">
        <v>4380075.0438214503</v>
      </c>
      <c r="C1400" s="19" t="s">
        <v>9</v>
      </c>
      <c r="D1400" s="19" t="s">
        <v>61</v>
      </c>
      <c r="E1400" s="20">
        <v>44224</v>
      </c>
      <c r="F1400" s="19" t="s">
        <v>127</v>
      </c>
      <c r="G1400" s="19">
        <v>0</v>
      </c>
    </row>
    <row r="1401" spans="1:7" x14ac:dyDescent="0.25">
      <c r="A1401" s="19">
        <v>205718</v>
      </c>
      <c r="B1401" s="19">
        <v>5792033.5604135403</v>
      </c>
      <c r="C1401" s="19" t="s">
        <v>9</v>
      </c>
      <c r="D1401" s="19" t="s">
        <v>61</v>
      </c>
      <c r="E1401" s="20">
        <v>44224</v>
      </c>
      <c r="F1401" s="19" t="s">
        <v>14</v>
      </c>
      <c r="G1401" s="19">
        <v>1</v>
      </c>
    </row>
    <row r="1402" spans="1:7" x14ac:dyDescent="0.25">
      <c r="A1402" s="19">
        <v>234709</v>
      </c>
      <c r="B1402" s="19">
        <v>64833273.153699599</v>
      </c>
      <c r="C1402" s="19" t="s">
        <v>1879</v>
      </c>
      <c r="D1402" s="19" t="s">
        <v>61</v>
      </c>
      <c r="E1402" s="20">
        <v>44224</v>
      </c>
      <c r="F1402" s="19" t="s">
        <v>14</v>
      </c>
      <c r="G1402" s="19">
        <v>0</v>
      </c>
    </row>
    <row r="1403" spans="1:7" x14ac:dyDescent="0.25">
      <c r="A1403" s="19">
        <v>46635</v>
      </c>
      <c r="B1403" s="19">
        <v>20838157.065853901</v>
      </c>
      <c r="C1403" s="19" t="s">
        <v>9</v>
      </c>
      <c r="D1403" s="19" t="s">
        <v>61</v>
      </c>
      <c r="E1403" s="20">
        <v>44224</v>
      </c>
      <c r="F1403" s="19" t="s">
        <v>14</v>
      </c>
      <c r="G1403" s="19">
        <v>1</v>
      </c>
    </row>
    <row r="1404" spans="1:7" x14ac:dyDescent="0.25">
      <c r="A1404" s="19">
        <v>204724</v>
      </c>
      <c r="B1404" s="19">
        <v>5768406.2938281903</v>
      </c>
      <c r="C1404" s="19" t="s">
        <v>9</v>
      </c>
      <c r="D1404" s="19" t="s">
        <v>61</v>
      </c>
      <c r="E1404" s="20">
        <v>44224</v>
      </c>
      <c r="F1404" s="19" t="s">
        <v>1515</v>
      </c>
      <c r="G1404" s="19">
        <v>0</v>
      </c>
    </row>
    <row r="1405" spans="1:7" x14ac:dyDescent="0.25">
      <c r="A1405" s="19">
        <v>345750</v>
      </c>
      <c r="B1405" s="19">
        <v>9073391.9898370504</v>
      </c>
      <c r="C1405" s="19" t="s">
        <v>1879</v>
      </c>
      <c r="D1405" s="19" t="s">
        <v>61</v>
      </c>
      <c r="E1405" s="20">
        <v>44224</v>
      </c>
      <c r="F1405" s="19" t="s">
        <v>26</v>
      </c>
      <c r="G1405" s="19">
        <v>0</v>
      </c>
    </row>
    <row r="1406" spans="1:7" x14ac:dyDescent="0.25">
      <c r="A1406" s="19">
        <v>64785</v>
      </c>
      <c r="B1406" s="19">
        <v>2505505.5329129798</v>
      </c>
      <c r="C1406" s="19" t="s">
        <v>9</v>
      </c>
      <c r="D1406" s="19" t="s">
        <v>61</v>
      </c>
      <c r="E1406" s="20">
        <v>44224</v>
      </c>
      <c r="F1406" s="19" t="s">
        <v>37</v>
      </c>
      <c r="G1406" s="19">
        <v>0</v>
      </c>
    </row>
    <row r="1407" spans="1:7" x14ac:dyDescent="0.25">
      <c r="A1407" s="19">
        <v>353078</v>
      </c>
      <c r="B1407" s="19">
        <v>94161873.0154908</v>
      </c>
      <c r="C1407" s="19" t="s">
        <v>1879</v>
      </c>
      <c r="D1407" s="19" t="s">
        <v>61</v>
      </c>
      <c r="E1407" s="20">
        <v>44224</v>
      </c>
      <c r="F1407" s="19" t="s">
        <v>161</v>
      </c>
      <c r="G1407" s="19">
        <v>0</v>
      </c>
    </row>
    <row r="1408" spans="1:7" x14ac:dyDescent="0.25">
      <c r="A1408" s="19">
        <v>146266</v>
      </c>
      <c r="B1408" s="19">
        <v>4399774.56894226</v>
      </c>
      <c r="C1408" s="19" t="s">
        <v>9</v>
      </c>
      <c r="D1408" s="19" t="s">
        <v>61</v>
      </c>
      <c r="E1408" s="20">
        <v>44224</v>
      </c>
      <c r="F1408" s="19" t="s">
        <v>14</v>
      </c>
      <c r="G1408" s="19">
        <v>0</v>
      </c>
    </row>
    <row r="1409" spans="1:7" x14ac:dyDescent="0.25">
      <c r="A1409" s="19">
        <v>154382</v>
      </c>
      <c r="B1409" s="19">
        <v>4591263.9966180502</v>
      </c>
      <c r="C1409" s="19" t="s">
        <v>9</v>
      </c>
      <c r="D1409" s="19" t="s">
        <v>61</v>
      </c>
      <c r="E1409" s="20">
        <v>44224</v>
      </c>
      <c r="F1409" s="19" t="s">
        <v>14</v>
      </c>
      <c r="G1409" s="19">
        <v>0</v>
      </c>
    </row>
    <row r="1410" spans="1:7" x14ac:dyDescent="0.25">
      <c r="A1410" s="19">
        <v>300695</v>
      </c>
      <c r="B1410" s="19">
        <v>8019921.6727211596</v>
      </c>
      <c r="C1410" s="19" t="s">
        <v>1879</v>
      </c>
      <c r="D1410" s="19" t="s">
        <v>61</v>
      </c>
      <c r="E1410" s="20">
        <v>44224</v>
      </c>
      <c r="F1410" s="19" t="s">
        <v>14</v>
      </c>
      <c r="G1410" s="19">
        <v>0</v>
      </c>
    </row>
    <row r="1411" spans="1:7" x14ac:dyDescent="0.25">
      <c r="A1411" s="19">
        <v>188036</v>
      </c>
      <c r="B1411" s="19">
        <v>53813789.9717355</v>
      </c>
      <c r="C1411" s="19" t="s">
        <v>1879</v>
      </c>
      <c r="D1411" s="19" t="s">
        <v>61</v>
      </c>
      <c r="E1411" s="20">
        <v>44224</v>
      </c>
      <c r="F1411" s="19" t="s">
        <v>14</v>
      </c>
      <c r="G1411" s="19">
        <v>0</v>
      </c>
    </row>
    <row r="1412" spans="1:7" x14ac:dyDescent="0.25">
      <c r="A1412" s="19">
        <v>299697</v>
      </c>
      <c r="B1412" s="19">
        <v>7997061.4908477003</v>
      </c>
      <c r="C1412" s="19" t="s">
        <v>1879</v>
      </c>
      <c r="D1412" s="19" t="s">
        <v>61</v>
      </c>
      <c r="E1412" s="20">
        <v>44224</v>
      </c>
      <c r="F1412" s="19" t="s">
        <v>56</v>
      </c>
      <c r="G1412" s="19">
        <v>0</v>
      </c>
    </row>
    <row r="1413" spans="1:7" x14ac:dyDescent="0.25">
      <c r="A1413" s="19">
        <v>142183</v>
      </c>
      <c r="B1413" s="19">
        <v>43042169.634598702</v>
      </c>
      <c r="C1413" s="19" t="s">
        <v>1879</v>
      </c>
      <c r="D1413" s="19" t="s">
        <v>61</v>
      </c>
      <c r="E1413" s="20">
        <v>44224</v>
      </c>
      <c r="F1413" s="19" t="s">
        <v>183</v>
      </c>
      <c r="G1413" s="19">
        <v>0</v>
      </c>
    </row>
    <row r="1414" spans="1:7" x14ac:dyDescent="0.25">
      <c r="A1414" s="19">
        <v>327518</v>
      </c>
      <c r="B1414" s="19">
        <v>8646722.1203715708</v>
      </c>
      <c r="C1414" s="19" t="s">
        <v>1879</v>
      </c>
      <c r="D1414" s="19" t="s">
        <v>61</v>
      </c>
      <c r="E1414" s="20">
        <v>44224</v>
      </c>
      <c r="F1414" s="19" t="s">
        <v>33</v>
      </c>
      <c r="G1414" s="19">
        <v>0</v>
      </c>
    </row>
    <row r="1415" spans="1:7" x14ac:dyDescent="0.25">
      <c r="A1415" s="19">
        <v>234710</v>
      </c>
      <c r="B1415" s="19">
        <v>64833273.153699599</v>
      </c>
      <c r="C1415" s="19" t="s">
        <v>1879</v>
      </c>
      <c r="D1415" s="19" t="s">
        <v>61</v>
      </c>
      <c r="E1415" s="20">
        <v>44224</v>
      </c>
      <c r="F1415" s="19" t="s">
        <v>14</v>
      </c>
      <c r="G1415" s="19">
        <v>0</v>
      </c>
    </row>
    <row r="1416" spans="1:7" x14ac:dyDescent="0.25">
      <c r="A1416" s="19">
        <v>276339</v>
      </c>
      <c r="B1416" s="19">
        <v>7451586.6745367404</v>
      </c>
      <c r="C1416" s="19" t="s">
        <v>1879</v>
      </c>
      <c r="D1416" s="19" t="s">
        <v>61</v>
      </c>
      <c r="E1416" s="20">
        <v>44224</v>
      </c>
      <c r="F1416" s="19" t="s">
        <v>14</v>
      </c>
      <c r="G1416" s="19">
        <v>0</v>
      </c>
    </row>
    <row r="1417" spans="1:7" x14ac:dyDescent="0.25">
      <c r="A1417" s="19">
        <v>339993</v>
      </c>
      <c r="B1417" s="19">
        <v>8938100.3110923506</v>
      </c>
      <c r="C1417" s="19" t="s">
        <v>9</v>
      </c>
      <c r="D1417" s="19" t="s">
        <v>61</v>
      </c>
      <c r="E1417" s="20">
        <v>44224</v>
      </c>
      <c r="F1417" s="19" t="s">
        <v>79</v>
      </c>
      <c r="G1417" s="19">
        <v>1</v>
      </c>
    </row>
    <row r="1418" spans="1:7" x14ac:dyDescent="0.25">
      <c r="A1418" s="19">
        <v>192435</v>
      </c>
      <c r="B1418" s="19">
        <v>5483228.81560966</v>
      </c>
      <c r="C1418" s="19" t="s">
        <v>9</v>
      </c>
      <c r="D1418" s="19" t="s">
        <v>61</v>
      </c>
      <c r="E1418" s="20">
        <v>44224</v>
      </c>
      <c r="F1418" s="19" t="s">
        <v>1414</v>
      </c>
      <c r="G1418" s="19">
        <v>1</v>
      </c>
    </row>
    <row r="1419" spans="1:7" x14ac:dyDescent="0.25">
      <c r="A1419" s="19">
        <v>63335</v>
      </c>
      <c r="B1419" s="19">
        <v>24721680.889490101</v>
      </c>
      <c r="C1419" s="19" t="s">
        <v>9</v>
      </c>
      <c r="D1419" s="19" t="s">
        <v>61</v>
      </c>
      <c r="E1419" s="20">
        <v>44224</v>
      </c>
      <c r="F1419" s="19" t="s">
        <v>14</v>
      </c>
      <c r="G1419" s="19">
        <v>0</v>
      </c>
    </row>
    <row r="1420" spans="1:7" x14ac:dyDescent="0.25">
      <c r="A1420" s="19">
        <v>295040</v>
      </c>
      <c r="B1420" s="19">
        <v>7886014.7996400297</v>
      </c>
      <c r="C1420" s="19" t="s">
        <v>9</v>
      </c>
      <c r="D1420" s="19" t="s">
        <v>61</v>
      </c>
      <c r="E1420" s="20">
        <v>44224</v>
      </c>
      <c r="F1420" s="19" t="s">
        <v>442</v>
      </c>
      <c r="G1420" s="19">
        <v>0</v>
      </c>
    </row>
    <row r="1421" spans="1:7" x14ac:dyDescent="0.25">
      <c r="A1421" s="19">
        <v>239369</v>
      </c>
      <c r="B1421" s="19">
        <v>6588511.7168054096</v>
      </c>
      <c r="C1421" s="19" t="s">
        <v>9</v>
      </c>
      <c r="D1421" s="19" t="s">
        <v>61</v>
      </c>
      <c r="E1421" s="20">
        <v>44224</v>
      </c>
      <c r="F1421" s="19" t="s">
        <v>14</v>
      </c>
      <c r="G1421" s="19">
        <v>0</v>
      </c>
    </row>
    <row r="1422" spans="1:7" x14ac:dyDescent="0.25">
      <c r="A1422" s="19">
        <v>124692</v>
      </c>
      <c r="B1422" s="19">
        <v>38955162.065016001</v>
      </c>
      <c r="C1422" s="19" t="s">
        <v>9</v>
      </c>
      <c r="D1422" s="19" t="s">
        <v>61</v>
      </c>
      <c r="E1422" s="20">
        <v>44224</v>
      </c>
      <c r="F1422" s="19" t="s">
        <v>14</v>
      </c>
      <c r="G1422" s="19">
        <v>1</v>
      </c>
    </row>
    <row r="1423" spans="1:7" x14ac:dyDescent="0.25">
      <c r="A1423" s="19">
        <v>117007</v>
      </c>
      <c r="B1423" s="19">
        <v>3713553.9272136199</v>
      </c>
      <c r="C1423" s="19" t="s">
        <v>1879</v>
      </c>
      <c r="D1423" s="19" t="s">
        <v>61</v>
      </c>
      <c r="E1423" s="20">
        <v>44224</v>
      </c>
      <c r="F1423" s="19" t="s">
        <v>33</v>
      </c>
      <c r="G1423" s="19">
        <v>0</v>
      </c>
    </row>
    <row r="1424" spans="1:7" x14ac:dyDescent="0.25">
      <c r="A1424" s="19">
        <v>241656</v>
      </c>
      <c r="B1424" s="19">
        <v>6643240028.3907299</v>
      </c>
      <c r="C1424" s="19" t="s">
        <v>1879</v>
      </c>
      <c r="D1424" s="19" t="s">
        <v>61</v>
      </c>
      <c r="E1424" s="20">
        <v>44224</v>
      </c>
      <c r="F1424" s="19" t="s">
        <v>56</v>
      </c>
      <c r="G1424" s="19">
        <v>0</v>
      </c>
    </row>
    <row r="1425" spans="1:7" x14ac:dyDescent="0.25">
      <c r="A1425" s="19">
        <v>322244</v>
      </c>
      <c r="B1425" s="19">
        <v>8523661.1629904509</v>
      </c>
      <c r="C1425" s="19" t="s">
        <v>9</v>
      </c>
      <c r="D1425" s="19" t="s">
        <v>61</v>
      </c>
      <c r="E1425" s="20">
        <v>44224</v>
      </c>
      <c r="F1425" s="19" t="s">
        <v>208</v>
      </c>
      <c r="G1425" s="19">
        <v>1</v>
      </c>
    </row>
    <row r="1426" spans="1:7" x14ac:dyDescent="0.25">
      <c r="A1426" s="19">
        <v>130335</v>
      </c>
      <c r="B1426" s="19">
        <v>40255930.134610899</v>
      </c>
      <c r="C1426" s="19" t="s">
        <v>9</v>
      </c>
      <c r="D1426" s="19" t="s">
        <v>61</v>
      </c>
      <c r="E1426" s="20">
        <v>44224</v>
      </c>
      <c r="F1426" s="19" t="s">
        <v>14</v>
      </c>
      <c r="G1426" s="19">
        <v>0</v>
      </c>
    </row>
    <row r="1427" spans="1:7" x14ac:dyDescent="0.25">
      <c r="A1427" s="19">
        <v>214391</v>
      </c>
      <c r="B1427" s="19">
        <v>5999506.3217850896</v>
      </c>
      <c r="C1427" s="19" t="s">
        <v>1879</v>
      </c>
      <c r="D1427" s="19" t="s">
        <v>61</v>
      </c>
      <c r="E1427" s="20">
        <v>44224</v>
      </c>
      <c r="F1427" s="19" t="s">
        <v>37</v>
      </c>
      <c r="G1427" s="19">
        <v>0</v>
      </c>
    </row>
    <row r="1428" spans="1:7" x14ac:dyDescent="0.25">
      <c r="A1428" s="19">
        <v>170319</v>
      </c>
      <c r="B1428" s="19">
        <v>49675722.571288101</v>
      </c>
      <c r="C1428" s="19" t="s">
        <v>9</v>
      </c>
      <c r="D1428" s="19" t="s">
        <v>61</v>
      </c>
      <c r="E1428" s="20">
        <v>44224</v>
      </c>
      <c r="F1428" s="19" t="s">
        <v>14</v>
      </c>
      <c r="G1428" s="19">
        <v>0</v>
      </c>
    </row>
    <row r="1429" spans="1:7" x14ac:dyDescent="0.25">
      <c r="A1429" s="19">
        <v>141579</v>
      </c>
      <c r="B1429" s="19">
        <v>42882816.002703004</v>
      </c>
      <c r="C1429" s="19" t="s">
        <v>9</v>
      </c>
      <c r="D1429" s="19" t="s">
        <v>61</v>
      </c>
      <c r="E1429" s="20">
        <v>44224</v>
      </c>
      <c r="F1429" s="19" t="s">
        <v>33</v>
      </c>
      <c r="G1429" s="19">
        <v>1</v>
      </c>
    </row>
    <row r="1430" spans="1:7" x14ac:dyDescent="0.25">
      <c r="A1430" s="19">
        <v>78754</v>
      </c>
      <c r="B1430" s="19">
        <v>28284215.170584202</v>
      </c>
      <c r="C1430" s="19" t="s">
        <v>1879</v>
      </c>
      <c r="D1430" s="19" t="s">
        <v>61</v>
      </c>
      <c r="E1430" s="20">
        <v>44224</v>
      </c>
      <c r="F1430" s="19" t="s">
        <v>190</v>
      </c>
      <c r="G1430" s="19">
        <v>0</v>
      </c>
    </row>
    <row r="1431" spans="1:7" x14ac:dyDescent="0.25">
      <c r="A1431" s="19">
        <v>14893</v>
      </c>
      <c r="B1431" s="19">
        <v>13391915.4139957</v>
      </c>
      <c r="C1431" s="19" t="s">
        <v>9</v>
      </c>
      <c r="D1431" s="19" t="s">
        <v>61</v>
      </c>
      <c r="E1431" s="20">
        <v>44224</v>
      </c>
      <c r="F1431" s="19" t="s">
        <v>56</v>
      </c>
      <c r="G1431" s="19">
        <v>0</v>
      </c>
    </row>
    <row r="1432" spans="1:7" x14ac:dyDescent="0.25">
      <c r="A1432" s="19">
        <v>286012</v>
      </c>
      <c r="B1432" s="19">
        <v>7675797506.27946</v>
      </c>
      <c r="C1432" s="19" t="s">
        <v>9</v>
      </c>
      <c r="D1432" s="19" t="s">
        <v>61</v>
      </c>
      <c r="E1432" s="20">
        <v>44224</v>
      </c>
      <c r="F1432" s="19" t="s">
        <v>14</v>
      </c>
      <c r="G1432" s="19">
        <v>0</v>
      </c>
    </row>
    <row r="1433" spans="1:7" x14ac:dyDescent="0.25">
      <c r="A1433" s="19">
        <v>226206</v>
      </c>
      <c r="B1433" s="19">
        <v>62788957.716145702</v>
      </c>
      <c r="C1433" s="19" t="s">
        <v>9</v>
      </c>
      <c r="D1433" s="19" t="s">
        <v>61</v>
      </c>
      <c r="E1433" s="20">
        <v>44224</v>
      </c>
      <c r="F1433" s="19" t="s">
        <v>14</v>
      </c>
      <c r="G1433" s="19">
        <v>0</v>
      </c>
    </row>
    <row r="1434" spans="1:7" x14ac:dyDescent="0.25">
      <c r="A1434" s="19">
        <v>64770</v>
      </c>
      <c r="B1434" s="19">
        <v>25051995.643733099</v>
      </c>
      <c r="C1434" s="19" t="s">
        <v>1879</v>
      </c>
      <c r="D1434" s="19" t="s">
        <v>61</v>
      </c>
      <c r="E1434" s="20">
        <v>44224</v>
      </c>
      <c r="F1434" s="19" t="s">
        <v>14</v>
      </c>
      <c r="G1434" s="19">
        <v>0</v>
      </c>
    </row>
    <row r="1435" spans="1:7" x14ac:dyDescent="0.25">
      <c r="A1435" s="19">
        <v>69878</v>
      </c>
      <c r="B1435" s="19">
        <v>26232970.4649143</v>
      </c>
      <c r="C1435" s="19" t="s">
        <v>9</v>
      </c>
      <c r="D1435" s="19" t="s">
        <v>61</v>
      </c>
      <c r="E1435" s="20">
        <v>44224</v>
      </c>
      <c r="F1435" s="19" t="s">
        <v>22</v>
      </c>
      <c r="G1435" s="19">
        <v>0</v>
      </c>
    </row>
    <row r="1436" spans="1:7" x14ac:dyDescent="0.25">
      <c r="A1436" s="19">
        <v>296209</v>
      </c>
      <c r="B1436" s="19">
        <v>79149647.7740639</v>
      </c>
      <c r="C1436" s="19" t="s">
        <v>9</v>
      </c>
      <c r="D1436" s="19" t="s">
        <v>61</v>
      </c>
      <c r="E1436" s="20">
        <v>44224</v>
      </c>
      <c r="F1436" s="19" t="s">
        <v>253</v>
      </c>
      <c r="G1436" s="19">
        <v>0</v>
      </c>
    </row>
    <row r="1437" spans="1:7" x14ac:dyDescent="0.25">
      <c r="A1437" s="19">
        <v>346689</v>
      </c>
      <c r="B1437" s="19">
        <v>9095232.2378756199</v>
      </c>
      <c r="C1437" s="19" t="s">
        <v>9</v>
      </c>
      <c r="D1437" s="19" t="s">
        <v>61</v>
      </c>
      <c r="E1437" s="20">
        <v>44224</v>
      </c>
      <c r="F1437" s="19" t="s">
        <v>1368</v>
      </c>
      <c r="G1437" s="19">
        <v>0</v>
      </c>
    </row>
    <row r="1438" spans="1:7" x14ac:dyDescent="0.25">
      <c r="A1438" s="19">
        <v>151240</v>
      </c>
      <c r="B1438" s="19">
        <v>45202273.080083601</v>
      </c>
      <c r="C1438" s="19" t="s">
        <v>9</v>
      </c>
      <c r="D1438" s="19" t="s">
        <v>61</v>
      </c>
      <c r="E1438" s="20">
        <v>44224</v>
      </c>
      <c r="F1438" s="19" t="s">
        <v>14</v>
      </c>
      <c r="G1438" s="19">
        <v>0</v>
      </c>
    </row>
    <row r="1439" spans="1:7" x14ac:dyDescent="0.25">
      <c r="A1439" s="19">
        <v>107776</v>
      </c>
      <c r="B1439" s="19">
        <v>34966675.205297902</v>
      </c>
      <c r="C1439" s="19" t="s">
        <v>9</v>
      </c>
      <c r="D1439" s="19" t="s">
        <v>61</v>
      </c>
      <c r="E1439" s="20">
        <v>44224</v>
      </c>
      <c r="F1439" s="19" t="s">
        <v>14</v>
      </c>
      <c r="G1439" s="19">
        <v>0</v>
      </c>
    </row>
    <row r="1440" spans="1:7" x14ac:dyDescent="0.25">
      <c r="A1440" s="19">
        <v>124691</v>
      </c>
      <c r="B1440" s="19">
        <v>38955162.065016001</v>
      </c>
      <c r="C1440" s="19" t="s">
        <v>9</v>
      </c>
      <c r="D1440" s="19" t="s">
        <v>61</v>
      </c>
      <c r="E1440" s="20">
        <v>44224</v>
      </c>
      <c r="F1440" s="19" t="s">
        <v>14</v>
      </c>
      <c r="G1440" s="19">
        <v>0</v>
      </c>
    </row>
    <row r="1441" spans="1:7" x14ac:dyDescent="0.25">
      <c r="A1441" s="19">
        <v>157364</v>
      </c>
      <c r="B1441" s="19">
        <v>46599102.690287799</v>
      </c>
      <c r="C1441" s="19" t="s">
        <v>9</v>
      </c>
      <c r="D1441" s="19" t="s">
        <v>61</v>
      </c>
      <c r="E1441" s="20">
        <v>44224</v>
      </c>
      <c r="F1441" s="19" t="s">
        <v>63</v>
      </c>
      <c r="G1441" s="19">
        <v>1</v>
      </c>
    </row>
    <row r="1442" spans="1:7" x14ac:dyDescent="0.25">
      <c r="A1442" s="19">
        <v>132020</v>
      </c>
      <c r="B1442" s="19">
        <v>40648365.977197602</v>
      </c>
      <c r="C1442" s="19" t="s">
        <v>9</v>
      </c>
      <c r="D1442" s="19" t="s">
        <v>61</v>
      </c>
      <c r="E1442" s="20">
        <v>44224</v>
      </c>
      <c r="F1442" s="19" t="s">
        <v>31</v>
      </c>
      <c r="G1442" s="19">
        <v>0</v>
      </c>
    </row>
    <row r="1443" spans="1:7" x14ac:dyDescent="0.25">
      <c r="A1443" s="19">
        <v>299480</v>
      </c>
      <c r="B1443" s="19">
        <v>79919730.262990505</v>
      </c>
      <c r="C1443" s="19" t="s">
        <v>1879</v>
      </c>
      <c r="D1443" s="19" t="s">
        <v>61</v>
      </c>
      <c r="E1443" s="20">
        <v>44224</v>
      </c>
      <c r="F1443" s="19" t="s">
        <v>14</v>
      </c>
      <c r="G1443" s="19">
        <v>0</v>
      </c>
    </row>
    <row r="1444" spans="1:7" x14ac:dyDescent="0.25">
      <c r="A1444" s="19">
        <v>6127</v>
      </c>
      <c r="B1444" s="19">
        <v>1140769.51976774</v>
      </c>
      <c r="C1444" s="19" t="s">
        <v>1879</v>
      </c>
      <c r="D1444" s="19" t="s">
        <v>61</v>
      </c>
      <c r="E1444" s="20">
        <v>44224</v>
      </c>
      <c r="F1444" s="19" t="s">
        <v>33</v>
      </c>
      <c r="G1444" s="19">
        <v>0</v>
      </c>
    </row>
    <row r="1445" spans="1:7" x14ac:dyDescent="0.25">
      <c r="A1445" s="19">
        <v>247087</v>
      </c>
      <c r="B1445" s="19">
        <v>67670865.589752793</v>
      </c>
      <c r="C1445" s="19" t="s">
        <v>1879</v>
      </c>
      <c r="D1445" s="19" t="s">
        <v>61</v>
      </c>
      <c r="E1445" s="20">
        <v>44224</v>
      </c>
      <c r="F1445" s="19" t="s">
        <v>56</v>
      </c>
      <c r="G1445" s="19">
        <v>0</v>
      </c>
    </row>
    <row r="1446" spans="1:7" x14ac:dyDescent="0.25">
      <c r="A1446" s="19">
        <v>12020</v>
      </c>
      <c r="B1446" s="19">
        <v>12754283.5697926</v>
      </c>
      <c r="C1446" s="19" t="s">
        <v>1879</v>
      </c>
      <c r="D1446" s="19" t="s">
        <v>61</v>
      </c>
      <c r="E1446" s="20">
        <v>44224</v>
      </c>
      <c r="F1446" s="19" t="s">
        <v>14</v>
      </c>
      <c r="G1446" s="19">
        <v>1</v>
      </c>
    </row>
    <row r="1447" spans="1:7" x14ac:dyDescent="0.25">
      <c r="A1447" s="19">
        <v>283541</v>
      </c>
      <c r="B1447" s="19">
        <v>76193160.604055896</v>
      </c>
      <c r="C1447" s="19" t="s">
        <v>1879</v>
      </c>
      <c r="D1447" s="19" t="s">
        <v>61</v>
      </c>
      <c r="E1447" s="20">
        <v>44224</v>
      </c>
      <c r="F1447" s="19" t="s">
        <v>37</v>
      </c>
      <c r="G1447" s="19">
        <v>0</v>
      </c>
    </row>
    <row r="1448" spans="1:7" x14ac:dyDescent="0.25">
      <c r="A1448" s="19">
        <v>170338</v>
      </c>
      <c r="B1448" s="19">
        <v>4968173.4839563901</v>
      </c>
      <c r="C1448" s="19" t="s">
        <v>9</v>
      </c>
      <c r="D1448" s="19" t="s">
        <v>61</v>
      </c>
      <c r="E1448" s="20">
        <v>44224</v>
      </c>
      <c r="F1448" s="19" t="s">
        <v>14</v>
      </c>
      <c r="G1448" s="19">
        <v>0</v>
      </c>
    </row>
    <row r="1449" spans="1:7" x14ac:dyDescent="0.25">
      <c r="A1449" s="19">
        <v>320715</v>
      </c>
      <c r="B1449" s="19">
        <v>8486699.2534149699</v>
      </c>
      <c r="C1449" s="19" t="s">
        <v>1879</v>
      </c>
      <c r="D1449" s="19" t="s">
        <v>61</v>
      </c>
      <c r="E1449" s="20">
        <v>44224</v>
      </c>
      <c r="F1449" s="19" t="s">
        <v>20</v>
      </c>
      <c r="G1449" s="19">
        <v>0</v>
      </c>
    </row>
    <row r="1450" spans="1:7" x14ac:dyDescent="0.25">
      <c r="A1450" s="19">
        <v>105054</v>
      </c>
      <c r="B1450" s="19">
        <v>3434726.30968088</v>
      </c>
      <c r="C1450" s="19" t="s">
        <v>9</v>
      </c>
      <c r="D1450" s="19" t="s">
        <v>61</v>
      </c>
      <c r="E1450" s="20">
        <v>44224</v>
      </c>
      <c r="F1450" s="19" t="s">
        <v>14</v>
      </c>
      <c r="G1450" s="19">
        <v>0</v>
      </c>
    </row>
    <row r="1451" spans="1:7" x14ac:dyDescent="0.25">
      <c r="A1451" s="19">
        <v>108178</v>
      </c>
      <c r="B1451" s="19">
        <v>35062197.897169098</v>
      </c>
      <c r="C1451" s="19" t="s">
        <v>1879</v>
      </c>
      <c r="D1451" s="19" t="s">
        <v>61</v>
      </c>
      <c r="E1451" s="20">
        <v>44224</v>
      </c>
      <c r="F1451" s="19" t="s">
        <v>310</v>
      </c>
      <c r="G1451" s="19">
        <v>0</v>
      </c>
    </row>
    <row r="1452" spans="1:7" x14ac:dyDescent="0.25">
      <c r="A1452" s="19">
        <v>34023</v>
      </c>
      <c r="B1452" s="19">
        <v>1784554.88153922</v>
      </c>
      <c r="C1452" s="19" t="s">
        <v>9</v>
      </c>
      <c r="D1452" s="19" t="s">
        <v>61</v>
      </c>
      <c r="E1452" s="20">
        <v>44224</v>
      </c>
      <c r="F1452" s="19" t="s">
        <v>14</v>
      </c>
      <c r="G1452" s="19">
        <v>0</v>
      </c>
    </row>
    <row r="1453" spans="1:7" x14ac:dyDescent="0.25">
      <c r="A1453" s="19">
        <v>40116</v>
      </c>
      <c r="B1453" s="19">
        <v>1930431.9986195101</v>
      </c>
      <c r="C1453" s="19" t="s">
        <v>9</v>
      </c>
      <c r="D1453" s="19" t="s">
        <v>61</v>
      </c>
      <c r="E1453" s="20">
        <v>44224</v>
      </c>
      <c r="F1453" s="19" t="s">
        <v>44</v>
      </c>
      <c r="G1453" s="19">
        <v>0</v>
      </c>
    </row>
    <row r="1454" spans="1:7" x14ac:dyDescent="0.25">
      <c r="A1454" s="19">
        <v>133271</v>
      </c>
      <c r="B1454" s="19">
        <v>4093251.8247861601</v>
      </c>
      <c r="C1454" s="19" t="s">
        <v>1879</v>
      </c>
      <c r="D1454" s="19" t="s">
        <v>61</v>
      </c>
      <c r="E1454" s="20">
        <v>44224</v>
      </c>
      <c r="F1454" s="19" t="s">
        <v>33</v>
      </c>
      <c r="G1454" s="19">
        <v>0</v>
      </c>
    </row>
    <row r="1455" spans="1:7" x14ac:dyDescent="0.25">
      <c r="A1455" s="19">
        <v>27115</v>
      </c>
      <c r="B1455" s="19">
        <v>16214649.035931399</v>
      </c>
      <c r="C1455" s="19" t="s">
        <v>1879</v>
      </c>
      <c r="D1455" s="19" t="s">
        <v>61</v>
      </c>
      <c r="E1455" s="20">
        <v>44224</v>
      </c>
      <c r="F1455" s="19" t="s">
        <v>282</v>
      </c>
      <c r="G1455" s="19">
        <v>0</v>
      </c>
    </row>
    <row r="1456" spans="1:7" x14ac:dyDescent="0.25">
      <c r="A1456" s="19">
        <v>174356</v>
      </c>
      <c r="B1456" s="19">
        <v>5061235.2540545296</v>
      </c>
      <c r="C1456" s="19" t="s">
        <v>1879</v>
      </c>
      <c r="D1456" s="19" t="s">
        <v>61</v>
      </c>
      <c r="E1456" s="20">
        <v>44224</v>
      </c>
      <c r="F1456" s="19" t="s">
        <v>31</v>
      </c>
      <c r="G1456" s="19">
        <v>0</v>
      </c>
    </row>
    <row r="1457" spans="1:7" x14ac:dyDescent="0.25">
      <c r="A1457" s="19">
        <v>83779</v>
      </c>
      <c r="B1457" s="19">
        <v>2946319.1910165101</v>
      </c>
      <c r="C1457" s="19" t="s">
        <v>9</v>
      </c>
      <c r="D1457" s="19" t="s">
        <v>61</v>
      </c>
      <c r="E1457" s="20">
        <v>44224</v>
      </c>
      <c r="F1457" s="19" t="s">
        <v>1515</v>
      </c>
      <c r="G1457" s="19">
        <v>0</v>
      </c>
    </row>
    <row r="1458" spans="1:7" x14ac:dyDescent="0.25">
      <c r="A1458" s="19">
        <v>95041</v>
      </c>
      <c r="B1458" s="19">
        <v>32067085.6873095</v>
      </c>
      <c r="C1458" s="19" t="s">
        <v>9</v>
      </c>
      <c r="D1458" s="19" t="s">
        <v>61</v>
      </c>
      <c r="E1458" s="20">
        <v>44224</v>
      </c>
      <c r="F1458" s="19" t="s">
        <v>14</v>
      </c>
      <c r="G1458" s="19">
        <v>1</v>
      </c>
    </row>
    <row r="1459" spans="1:7" x14ac:dyDescent="0.25">
      <c r="A1459" s="19">
        <v>310185</v>
      </c>
      <c r="B1459" s="19">
        <v>82418563.869445398</v>
      </c>
      <c r="C1459" s="19" t="s">
        <v>1879</v>
      </c>
      <c r="D1459" s="19" t="s">
        <v>61</v>
      </c>
      <c r="E1459" s="20">
        <v>44224</v>
      </c>
      <c r="F1459" s="19" t="s">
        <v>56</v>
      </c>
      <c r="G1459" s="19">
        <v>1</v>
      </c>
    </row>
    <row r="1460" spans="1:7" x14ac:dyDescent="0.25">
      <c r="A1460" s="19">
        <v>352729</v>
      </c>
      <c r="B1460" s="19">
        <v>93422294.622424901</v>
      </c>
      <c r="C1460" s="19" t="s">
        <v>9</v>
      </c>
      <c r="D1460" s="19" t="s">
        <v>61</v>
      </c>
      <c r="E1460" s="20">
        <v>44224</v>
      </c>
      <c r="F1460" s="19" t="s">
        <v>451</v>
      </c>
      <c r="G1460" s="19">
        <v>0</v>
      </c>
    </row>
    <row r="1461" spans="1:7" x14ac:dyDescent="0.25">
      <c r="A1461" s="19">
        <v>63092</v>
      </c>
      <c r="B1461" s="19">
        <v>24661674.042819001</v>
      </c>
      <c r="C1461" s="19" t="s">
        <v>1879</v>
      </c>
      <c r="D1461" s="19" t="s">
        <v>61</v>
      </c>
      <c r="E1461" s="20">
        <v>44224</v>
      </c>
      <c r="F1461" s="19" t="s">
        <v>178</v>
      </c>
      <c r="G1461" s="19">
        <v>0</v>
      </c>
    </row>
    <row r="1462" spans="1:7" x14ac:dyDescent="0.25">
      <c r="A1462" s="19">
        <v>98071</v>
      </c>
      <c r="B1462" s="19">
        <v>32754243.439378101</v>
      </c>
      <c r="C1462" s="19" t="s">
        <v>1879</v>
      </c>
      <c r="D1462" s="19" t="s">
        <v>61</v>
      </c>
      <c r="E1462" s="20">
        <v>44224</v>
      </c>
      <c r="F1462" s="19" t="s">
        <v>14</v>
      </c>
      <c r="G1462" s="19">
        <v>0</v>
      </c>
    </row>
    <row r="1463" spans="1:7" x14ac:dyDescent="0.25">
      <c r="A1463" s="19">
        <v>291940</v>
      </c>
      <c r="B1463" s="19">
        <v>78118382.760024101</v>
      </c>
      <c r="C1463" s="19" t="s">
        <v>1879</v>
      </c>
      <c r="D1463" s="19" t="s">
        <v>61</v>
      </c>
      <c r="E1463" s="20">
        <v>44224</v>
      </c>
      <c r="F1463" s="19" t="s">
        <v>31</v>
      </c>
      <c r="G1463" s="19">
        <v>0</v>
      </c>
    </row>
    <row r="1464" spans="1:7" x14ac:dyDescent="0.25">
      <c r="A1464" s="19">
        <v>253073</v>
      </c>
      <c r="B1464" s="19">
        <v>6904983.1821224699</v>
      </c>
      <c r="C1464" s="19" t="s">
        <v>9</v>
      </c>
      <c r="D1464" s="19" t="s">
        <v>61</v>
      </c>
      <c r="E1464" s="20">
        <v>44224</v>
      </c>
      <c r="F1464" s="19" t="s">
        <v>56</v>
      </c>
      <c r="G1464" s="19">
        <v>0</v>
      </c>
    </row>
    <row r="1465" spans="1:7" x14ac:dyDescent="0.25">
      <c r="A1465" s="19">
        <v>130333</v>
      </c>
      <c r="B1465" s="19">
        <v>40255930.134610899</v>
      </c>
      <c r="C1465" s="19" t="s">
        <v>9</v>
      </c>
      <c r="D1465" s="19" t="s">
        <v>61</v>
      </c>
      <c r="E1465" s="20">
        <v>44224</v>
      </c>
      <c r="F1465" s="19" t="s">
        <v>14</v>
      </c>
      <c r="G1465" s="19">
        <v>0</v>
      </c>
    </row>
    <row r="1466" spans="1:7" x14ac:dyDescent="0.25">
      <c r="A1466" s="19">
        <v>150077</v>
      </c>
      <c r="B1466" s="19">
        <v>4493164.4370079897</v>
      </c>
      <c r="C1466" s="19" t="s">
        <v>1879</v>
      </c>
      <c r="D1466" s="19" t="s">
        <v>61</v>
      </c>
      <c r="E1466" s="20">
        <v>44224</v>
      </c>
      <c r="F1466" s="19" t="s">
        <v>178</v>
      </c>
      <c r="G1466" s="19">
        <v>0</v>
      </c>
    </row>
    <row r="1467" spans="1:7" x14ac:dyDescent="0.25">
      <c r="A1467" s="19">
        <v>156928</v>
      </c>
      <c r="B1467" s="19">
        <v>4650345.2356637204</v>
      </c>
      <c r="C1467" s="19" t="s">
        <v>1879</v>
      </c>
      <c r="D1467" s="19" t="s">
        <v>61</v>
      </c>
      <c r="E1467" s="20">
        <v>44224</v>
      </c>
      <c r="F1467" s="19" t="s">
        <v>14</v>
      </c>
      <c r="G1467" s="19">
        <v>0</v>
      </c>
    </row>
    <row r="1468" spans="1:7" x14ac:dyDescent="0.25">
      <c r="A1468" s="19">
        <v>228979</v>
      </c>
      <c r="B1468" s="19">
        <v>6344640.6091090199</v>
      </c>
      <c r="C1468" s="19" t="s">
        <v>9</v>
      </c>
      <c r="D1468" s="19" t="s">
        <v>61</v>
      </c>
      <c r="E1468" s="20">
        <v>44224</v>
      </c>
      <c r="F1468" s="19" t="s">
        <v>215</v>
      </c>
      <c r="G1468" s="19">
        <v>0</v>
      </c>
    </row>
    <row r="1469" spans="1:7" x14ac:dyDescent="0.25">
      <c r="A1469" s="19">
        <v>250736</v>
      </c>
      <c r="B1469" s="19">
        <v>68493150.550704703</v>
      </c>
      <c r="C1469" s="19" t="s">
        <v>9</v>
      </c>
      <c r="D1469" s="19" t="s">
        <v>61</v>
      </c>
      <c r="E1469" s="20">
        <v>44224</v>
      </c>
      <c r="F1469" s="19" t="s">
        <v>127</v>
      </c>
      <c r="G1469" s="19">
        <v>0</v>
      </c>
    </row>
    <row r="1470" spans="1:7" x14ac:dyDescent="0.25">
      <c r="A1470" s="19">
        <v>272450</v>
      </c>
      <c r="B1470" s="19">
        <v>7359133.4117986802</v>
      </c>
      <c r="C1470" s="19" t="s">
        <v>9</v>
      </c>
      <c r="D1470" s="19" t="s">
        <v>61</v>
      </c>
      <c r="E1470" s="20">
        <v>44224</v>
      </c>
      <c r="F1470" s="19" t="s">
        <v>14</v>
      </c>
      <c r="G1470" s="19">
        <v>0</v>
      </c>
    </row>
    <row r="1471" spans="1:7" x14ac:dyDescent="0.25">
      <c r="A1471" s="19">
        <v>327802</v>
      </c>
      <c r="B1471" s="19">
        <v>86530962.632623807</v>
      </c>
      <c r="C1471" s="19" t="s">
        <v>1879</v>
      </c>
      <c r="D1471" s="19" t="s">
        <v>61</v>
      </c>
      <c r="E1471" s="20">
        <v>44224</v>
      </c>
      <c r="F1471" s="19" t="s">
        <v>50</v>
      </c>
      <c r="G1471" s="19">
        <v>0</v>
      </c>
    </row>
    <row r="1472" spans="1:7" x14ac:dyDescent="0.25">
      <c r="A1472" s="19">
        <v>123004</v>
      </c>
      <c r="B1472" s="19">
        <v>38562688.463019803</v>
      </c>
      <c r="C1472" s="19" t="s">
        <v>9</v>
      </c>
      <c r="D1472" s="19" t="s">
        <v>61</v>
      </c>
      <c r="E1472" s="20">
        <v>44224</v>
      </c>
      <c r="F1472" s="19" t="s">
        <v>14</v>
      </c>
      <c r="G1472" s="19">
        <v>0</v>
      </c>
    </row>
    <row r="1473" spans="1:7" x14ac:dyDescent="0.25">
      <c r="A1473" s="19">
        <v>130334</v>
      </c>
      <c r="B1473" s="19">
        <v>40255930.134610899</v>
      </c>
      <c r="C1473" s="19" t="s">
        <v>9</v>
      </c>
      <c r="D1473" s="19" t="s">
        <v>61</v>
      </c>
      <c r="E1473" s="20">
        <v>44224</v>
      </c>
      <c r="F1473" s="19" t="s">
        <v>14</v>
      </c>
      <c r="G1473" s="19">
        <v>0</v>
      </c>
    </row>
    <row r="1474" spans="1:7" x14ac:dyDescent="0.25">
      <c r="A1474" s="19">
        <v>272166</v>
      </c>
      <c r="B1474" s="19">
        <v>73524111.836367801</v>
      </c>
      <c r="C1474" s="19" t="s">
        <v>9</v>
      </c>
      <c r="D1474" s="19" t="s">
        <v>61</v>
      </c>
      <c r="E1474" s="20">
        <v>44224</v>
      </c>
      <c r="F1474" s="19" t="s">
        <v>14</v>
      </c>
      <c r="G1474" s="19">
        <v>0</v>
      </c>
    </row>
    <row r="1475" spans="1:7" x14ac:dyDescent="0.25">
      <c r="A1475" s="19">
        <v>3045</v>
      </c>
      <c r="B1475" s="19">
        <v>10695710.1921678</v>
      </c>
      <c r="C1475" s="19" t="s">
        <v>1879</v>
      </c>
      <c r="D1475" s="19" t="s">
        <v>61</v>
      </c>
      <c r="E1475" s="20">
        <v>44224</v>
      </c>
      <c r="F1475" s="19" t="s">
        <v>44</v>
      </c>
      <c r="G1475" s="19">
        <v>0</v>
      </c>
    </row>
    <row r="1476" spans="1:7" x14ac:dyDescent="0.25">
      <c r="A1476" s="19">
        <v>246539</v>
      </c>
      <c r="B1476" s="19">
        <v>67554821.430788696</v>
      </c>
      <c r="C1476" s="19" t="s">
        <v>1879</v>
      </c>
      <c r="D1476" s="19" t="s">
        <v>61</v>
      </c>
      <c r="E1476" s="20">
        <v>44224</v>
      </c>
      <c r="F1476" s="19" t="s">
        <v>33</v>
      </c>
      <c r="G1476" s="19">
        <v>0</v>
      </c>
    </row>
    <row r="1477" spans="1:7" x14ac:dyDescent="0.25">
      <c r="A1477" s="19">
        <v>344998</v>
      </c>
      <c r="B1477" s="19">
        <v>9056254463.5523491</v>
      </c>
      <c r="C1477" s="19" t="s">
        <v>9</v>
      </c>
      <c r="D1477" s="19" t="s">
        <v>61</v>
      </c>
      <c r="E1477" s="20">
        <v>44224</v>
      </c>
      <c r="F1477" s="19" t="s">
        <v>79</v>
      </c>
      <c r="G1477" s="19">
        <v>0</v>
      </c>
    </row>
    <row r="1478" spans="1:7" x14ac:dyDescent="0.25">
      <c r="A1478" s="19">
        <v>43265</v>
      </c>
      <c r="B1478" s="19">
        <v>2005556.68876412</v>
      </c>
      <c r="C1478" s="19" t="s">
        <v>1879</v>
      </c>
      <c r="D1478" s="19" t="s">
        <v>61</v>
      </c>
      <c r="E1478" s="20">
        <v>44224</v>
      </c>
      <c r="F1478" s="19" t="s">
        <v>14</v>
      </c>
      <c r="G1478" s="19">
        <v>0</v>
      </c>
    </row>
    <row r="1479" spans="1:7" x14ac:dyDescent="0.25">
      <c r="A1479" s="19">
        <v>260714</v>
      </c>
      <c r="B1479" s="19">
        <v>70824672.773102194</v>
      </c>
      <c r="C1479" s="19" t="s">
        <v>1879</v>
      </c>
      <c r="D1479" s="19" t="s">
        <v>61</v>
      </c>
      <c r="E1479" s="20">
        <v>44224</v>
      </c>
      <c r="F1479" s="19" t="s">
        <v>22</v>
      </c>
      <c r="G1479" s="19">
        <v>1</v>
      </c>
    </row>
    <row r="1480" spans="1:7" x14ac:dyDescent="0.25">
      <c r="A1480" s="19">
        <v>234711</v>
      </c>
      <c r="B1480" s="19">
        <v>64833273.153699599</v>
      </c>
      <c r="C1480" s="19" t="s">
        <v>1879</v>
      </c>
      <c r="D1480" s="19" t="s">
        <v>61</v>
      </c>
      <c r="E1480" s="20">
        <v>44224</v>
      </c>
      <c r="F1480" s="19" t="s">
        <v>14</v>
      </c>
      <c r="G1480" s="19">
        <v>0</v>
      </c>
    </row>
    <row r="1481" spans="1:7" x14ac:dyDescent="0.25">
      <c r="A1481" s="19">
        <v>250578</v>
      </c>
      <c r="B1481" s="19">
        <v>68456411.346404597</v>
      </c>
      <c r="C1481" s="19" t="s">
        <v>9</v>
      </c>
      <c r="D1481" s="19" t="s">
        <v>61</v>
      </c>
      <c r="E1481" s="20">
        <v>44224</v>
      </c>
      <c r="F1481" s="19" t="s">
        <v>33</v>
      </c>
      <c r="G1481" s="19">
        <v>0</v>
      </c>
    </row>
    <row r="1482" spans="1:7" x14ac:dyDescent="0.25">
      <c r="A1482" s="19">
        <v>3632</v>
      </c>
      <c r="B1482" s="19">
        <v>10841545.2143938</v>
      </c>
      <c r="C1482" s="19" t="s">
        <v>1879</v>
      </c>
      <c r="D1482" s="19" t="s">
        <v>61</v>
      </c>
      <c r="E1482" s="20">
        <v>44224</v>
      </c>
      <c r="F1482" s="19" t="s">
        <v>20</v>
      </c>
      <c r="G1482" s="19">
        <v>0</v>
      </c>
    </row>
    <row r="1483" spans="1:7" x14ac:dyDescent="0.25">
      <c r="A1483" s="19">
        <v>2789</v>
      </c>
      <c r="B1483" s="19">
        <v>1063363.89229412</v>
      </c>
      <c r="C1483" s="19" t="s">
        <v>1879</v>
      </c>
      <c r="D1483" s="19" t="s">
        <v>61</v>
      </c>
      <c r="E1483" s="20">
        <v>44224</v>
      </c>
      <c r="F1483" s="19" t="s">
        <v>14</v>
      </c>
      <c r="G1483" s="19">
        <v>0</v>
      </c>
    </row>
    <row r="1484" spans="1:7" x14ac:dyDescent="0.25">
      <c r="A1484" s="19">
        <v>86128</v>
      </c>
      <c r="B1484" s="19">
        <v>3000429.87836261</v>
      </c>
      <c r="C1484" s="19" t="s">
        <v>9</v>
      </c>
      <c r="D1484" s="19" t="s">
        <v>61</v>
      </c>
      <c r="E1484" s="20">
        <v>44224</v>
      </c>
      <c r="F1484" s="19" t="s">
        <v>14</v>
      </c>
      <c r="G1484" s="19">
        <v>0</v>
      </c>
    </row>
    <row r="1485" spans="1:7" x14ac:dyDescent="0.25">
      <c r="A1485" s="19">
        <v>64769</v>
      </c>
      <c r="B1485" s="19">
        <v>25051995.643733099</v>
      </c>
      <c r="C1485" s="19" t="s">
        <v>1879</v>
      </c>
      <c r="D1485" s="19" t="s">
        <v>61</v>
      </c>
      <c r="E1485" s="20">
        <v>44224</v>
      </c>
      <c r="F1485" s="19" t="s">
        <v>14</v>
      </c>
      <c r="G1485" s="19">
        <v>0</v>
      </c>
    </row>
    <row r="1486" spans="1:7" x14ac:dyDescent="0.25">
      <c r="A1486" s="19">
        <v>1434</v>
      </c>
      <c r="B1486" s="19">
        <v>1034375.5435156201</v>
      </c>
      <c r="C1486" s="19" t="s">
        <v>9</v>
      </c>
      <c r="D1486" s="19" t="s">
        <v>61</v>
      </c>
      <c r="E1486" s="20">
        <v>44224</v>
      </c>
      <c r="F1486" s="19" t="s">
        <v>161</v>
      </c>
      <c r="G1486" s="19">
        <v>0</v>
      </c>
    </row>
    <row r="1487" spans="1:7" x14ac:dyDescent="0.25">
      <c r="A1487" s="19">
        <v>139370</v>
      </c>
      <c r="B1487" s="19">
        <v>4234502.0592489904</v>
      </c>
      <c r="C1487" s="19" t="s">
        <v>9</v>
      </c>
      <c r="D1487" s="19" t="s">
        <v>61</v>
      </c>
      <c r="E1487" s="20">
        <v>44224</v>
      </c>
      <c r="F1487" s="19" t="s">
        <v>442</v>
      </c>
      <c r="G1487" s="19">
        <v>0</v>
      </c>
    </row>
    <row r="1488" spans="1:7" x14ac:dyDescent="0.25">
      <c r="A1488" s="19">
        <v>251189</v>
      </c>
      <c r="B1488" s="19">
        <v>68610133.154422507</v>
      </c>
      <c r="C1488" s="19" t="s">
        <v>1879</v>
      </c>
      <c r="D1488" s="19" t="s">
        <v>61</v>
      </c>
      <c r="E1488" s="20">
        <v>44224</v>
      </c>
      <c r="F1488" s="19" t="s">
        <v>56</v>
      </c>
      <c r="G1488" s="19">
        <v>0</v>
      </c>
    </row>
    <row r="1489" spans="1:7" x14ac:dyDescent="0.25">
      <c r="A1489" s="19">
        <v>221144</v>
      </c>
      <c r="B1489" s="19">
        <v>61600562.715434797</v>
      </c>
      <c r="C1489" s="19" t="s">
        <v>1879</v>
      </c>
      <c r="D1489" s="19" t="s">
        <v>61</v>
      </c>
      <c r="E1489" s="20">
        <v>44224</v>
      </c>
      <c r="F1489" s="19" t="s">
        <v>14</v>
      </c>
      <c r="G1489" s="19">
        <v>0</v>
      </c>
    </row>
    <row r="1490" spans="1:7" x14ac:dyDescent="0.25">
      <c r="A1490" s="19">
        <v>134425</v>
      </c>
      <c r="B1490" s="19">
        <v>4117683.9998832401</v>
      </c>
      <c r="C1490" s="19" t="s">
        <v>9</v>
      </c>
      <c r="D1490" s="19" t="s">
        <v>61</v>
      </c>
      <c r="E1490" s="20">
        <v>44224</v>
      </c>
      <c r="F1490" s="19" t="s">
        <v>14</v>
      </c>
      <c r="G1490" s="19">
        <v>0</v>
      </c>
    </row>
    <row r="1491" spans="1:7" x14ac:dyDescent="0.25">
      <c r="A1491" s="19">
        <v>178609</v>
      </c>
      <c r="B1491" s="19">
        <v>5161168.7822213899</v>
      </c>
      <c r="C1491" s="19" t="s">
        <v>9</v>
      </c>
      <c r="D1491" s="19" t="s">
        <v>61</v>
      </c>
      <c r="E1491" s="20">
        <v>44224</v>
      </c>
      <c r="F1491" s="19" t="s">
        <v>183</v>
      </c>
      <c r="G1491" s="19">
        <v>0</v>
      </c>
    </row>
    <row r="1492" spans="1:7" x14ac:dyDescent="0.25">
      <c r="A1492" s="19">
        <v>267620</v>
      </c>
      <c r="B1492" s="19">
        <v>7244376.9124127598</v>
      </c>
      <c r="C1492" s="19" t="s">
        <v>1879</v>
      </c>
      <c r="D1492" s="19" t="s">
        <v>61</v>
      </c>
      <c r="E1492" s="20">
        <v>44224</v>
      </c>
      <c r="F1492" s="19" t="s">
        <v>387</v>
      </c>
      <c r="G1492" s="19">
        <v>0</v>
      </c>
    </row>
    <row r="1493" spans="1:7" x14ac:dyDescent="0.25">
      <c r="A1493" s="19">
        <v>68533</v>
      </c>
      <c r="B1493" s="19">
        <v>2590309.3992149099</v>
      </c>
      <c r="C1493" s="19" t="s">
        <v>1879</v>
      </c>
      <c r="D1493" s="19" t="s">
        <v>61</v>
      </c>
      <c r="E1493" s="20">
        <v>44224</v>
      </c>
      <c r="F1493" s="19" t="s">
        <v>14</v>
      </c>
      <c r="G1493" s="19">
        <v>0</v>
      </c>
    </row>
    <row r="1494" spans="1:7" x14ac:dyDescent="0.25">
      <c r="A1494" s="19">
        <v>344989</v>
      </c>
      <c r="B1494" s="19">
        <v>90559712.761081994</v>
      </c>
      <c r="C1494" s="19" t="s">
        <v>1879</v>
      </c>
      <c r="D1494" s="19" t="s">
        <v>61</v>
      </c>
      <c r="E1494" s="20">
        <v>44224</v>
      </c>
      <c r="F1494" s="19" t="s">
        <v>14</v>
      </c>
      <c r="G1494" s="19">
        <v>0</v>
      </c>
    </row>
    <row r="1495" spans="1:7" x14ac:dyDescent="0.25">
      <c r="A1495" s="19">
        <v>63780</v>
      </c>
      <c r="B1495" s="19">
        <v>2482033.0618501501</v>
      </c>
      <c r="C1495" s="19" t="s">
        <v>1879</v>
      </c>
      <c r="D1495" s="19" t="s">
        <v>61</v>
      </c>
      <c r="E1495" s="20">
        <v>44224</v>
      </c>
      <c r="F1495" s="19" t="s">
        <v>20</v>
      </c>
      <c r="G1495" s="19">
        <v>0</v>
      </c>
    </row>
    <row r="1496" spans="1:7" x14ac:dyDescent="0.25">
      <c r="A1496" s="19">
        <v>153999</v>
      </c>
      <c r="B1496" s="19">
        <v>4582839.2437575804</v>
      </c>
      <c r="C1496" s="19" t="s">
        <v>9</v>
      </c>
      <c r="D1496" s="19" t="s">
        <v>61</v>
      </c>
      <c r="E1496" s="20">
        <v>44224</v>
      </c>
      <c r="F1496" s="19" t="s">
        <v>14</v>
      </c>
      <c r="G1496" s="19">
        <v>0</v>
      </c>
    </row>
    <row r="1497" spans="1:7" x14ac:dyDescent="0.25">
      <c r="A1497" s="19">
        <v>281916</v>
      </c>
      <c r="B1497" s="19">
        <v>7583016.67081853</v>
      </c>
      <c r="C1497" s="19" t="s">
        <v>1879</v>
      </c>
      <c r="D1497" s="19" t="s">
        <v>61</v>
      </c>
      <c r="E1497" s="20">
        <v>44224</v>
      </c>
      <c r="F1497" s="19" t="s">
        <v>14</v>
      </c>
      <c r="G1497" s="19">
        <v>0</v>
      </c>
    </row>
    <row r="1498" spans="1:7" x14ac:dyDescent="0.25">
      <c r="A1498" s="19">
        <v>6793</v>
      </c>
      <c r="B1498" s="19">
        <v>11553431.182408599</v>
      </c>
      <c r="C1498" s="19" t="s">
        <v>1879</v>
      </c>
      <c r="D1498" s="19" t="s">
        <v>61</v>
      </c>
      <c r="E1498" s="20">
        <v>44224</v>
      </c>
      <c r="F1498" s="19" t="s">
        <v>14</v>
      </c>
      <c r="G1498" s="19">
        <v>0</v>
      </c>
    </row>
    <row r="1499" spans="1:7" x14ac:dyDescent="0.25">
      <c r="A1499" s="19">
        <v>61550</v>
      </c>
      <c r="B1499" s="19">
        <v>2431007.5468476098</v>
      </c>
      <c r="C1499" s="19" t="s">
        <v>1879</v>
      </c>
      <c r="D1499" s="19" t="s">
        <v>61</v>
      </c>
      <c r="E1499" s="20">
        <v>44224</v>
      </c>
      <c r="F1499" s="19" t="s">
        <v>20</v>
      </c>
      <c r="G1499" s="19">
        <v>0</v>
      </c>
    </row>
    <row r="1500" spans="1:7" x14ac:dyDescent="0.25">
      <c r="A1500" s="19">
        <v>352710</v>
      </c>
      <c r="B1500" s="19">
        <v>93393432.409895599</v>
      </c>
      <c r="C1500" s="19" t="s">
        <v>9</v>
      </c>
      <c r="D1500" s="19" t="s">
        <v>61</v>
      </c>
      <c r="E1500" s="20">
        <v>44224</v>
      </c>
      <c r="F1500" s="19" t="s">
        <v>451</v>
      </c>
      <c r="G1500" s="19">
        <v>1</v>
      </c>
    </row>
    <row r="1501" spans="1:7" x14ac:dyDescent="0.25">
      <c r="A1501" s="19">
        <v>346688</v>
      </c>
      <c r="B1501" s="19">
        <v>9095232.2378756199</v>
      </c>
      <c r="C1501" s="19" t="s">
        <v>9</v>
      </c>
      <c r="D1501" s="19" t="s">
        <v>61</v>
      </c>
      <c r="E1501" s="20">
        <v>44224</v>
      </c>
      <c r="F1501" s="19" t="s">
        <v>1368</v>
      </c>
      <c r="G1501" s="19">
        <v>0</v>
      </c>
    </row>
    <row r="1502" spans="1:7" x14ac:dyDescent="0.25">
      <c r="A1502" s="19">
        <v>217140</v>
      </c>
      <c r="B1502" s="19">
        <v>6065448463.7901096</v>
      </c>
      <c r="C1502" s="19" t="s">
        <v>1879</v>
      </c>
      <c r="D1502" s="19" t="s">
        <v>61</v>
      </c>
      <c r="E1502" s="20">
        <v>44224</v>
      </c>
      <c r="F1502" s="19" t="s">
        <v>56</v>
      </c>
      <c r="G1502" s="19">
        <v>0</v>
      </c>
    </row>
    <row r="1503" spans="1:7" x14ac:dyDescent="0.25">
      <c r="A1503" s="19">
        <v>181558</v>
      </c>
      <c r="B1503" s="19">
        <v>52311406.509505503</v>
      </c>
      <c r="C1503" s="19" t="s">
        <v>1879</v>
      </c>
      <c r="D1503" s="19" t="s">
        <v>61</v>
      </c>
      <c r="E1503" s="20">
        <v>44224</v>
      </c>
      <c r="F1503" s="19" t="s">
        <v>14</v>
      </c>
      <c r="G1503" s="19">
        <v>0</v>
      </c>
    </row>
    <row r="1504" spans="1:7" x14ac:dyDescent="0.25">
      <c r="A1504" s="19">
        <v>83743</v>
      </c>
      <c r="B1504" s="19">
        <v>2945771.5926428</v>
      </c>
      <c r="C1504" s="19" t="s">
        <v>1879</v>
      </c>
      <c r="D1504" s="19" t="s">
        <v>61</v>
      </c>
      <c r="E1504" s="20">
        <v>44224</v>
      </c>
      <c r="F1504" s="19" t="s">
        <v>14</v>
      </c>
      <c r="G1504" s="19">
        <v>0</v>
      </c>
    </row>
    <row r="1505" spans="1:7" x14ac:dyDescent="0.25">
      <c r="A1505" s="19">
        <v>106740</v>
      </c>
      <c r="B1505" s="19">
        <v>3471898.8680898901</v>
      </c>
      <c r="C1505" s="19" t="s">
        <v>9</v>
      </c>
      <c r="D1505" s="19" t="s">
        <v>61</v>
      </c>
      <c r="E1505" s="20">
        <v>44224</v>
      </c>
      <c r="F1505" s="19" t="s">
        <v>37</v>
      </c>
      <c r="G1505" s="19">
        <v>0</v>
      </c>
    </row>
    <row r="1506" spans="1:7" x14ac:dyDescent="0.25">
      <c r="A1506" s="19">
        <v>298103</v>
      </c>
      <c r="B1506" s="19">
        <v>79588130.952296495</v>
      </c>
      <c r="C1506" s="19" t="s">
        <v>1879</v>
      </c>
      <c r="D1506" s="19" t="s">
        <v>61</v>
      </c>
      <c r="E1506" s="20">
        <v>44224</v>
      </c>
      <c r="F1506" s="19" t="s">
        <v>14</v>
      </c>
      <c r="G1506" s="19">
        <v>0</v>
      </c>
    </row>
    <row r="1507" spans="1:7" x14ac:dyDescent="0.25">
      <c r="A1507" s="19">
        <v>170318</v>
      </c>
      <c r="B1507" s="19">
        <v>49675722.571288101</v>
      </c>
      <c r="C1507" s="19" t="s">
        <v>9</v>
      </c>
      <c r="D1507" s="19" t="s">
        <v>61</v>
      </c>
      <c r="E1507" s="20">
        <v>44224</v>
      </c>
      <c r="F1507" s="19" t="s">
        <v>14</v>
      </c>
      <c r="G1507" s="19">
        <v>0</v>
      </c>
    </row>
    <row r="1508" spans="1:7" x14ac:dyDescent="0.25">
      <c r="A1508" s="19">
        <v>35203</v>
      </c>
      <c r="B1508" s="19">
        <v>18117045.105118599</v>
      </c>
      <c r="C1508" s="19" t="s">
        <v>9</v>
      </c>
      <c r="D1508" s="19" t="s">
        <v>61</v>
      </c>
      <c r="E1508" s="20">
        <v>44224</v>
      </c>
      <c r="F1508" s="19" t="s">
        <v>14</v>
      </c>
      <c r="G1508" s="19">
        <v>0</v>
      </c>
    </row>
    <row r="1509" spans="1:7" x14ac:dyDescent="0.25">
      <c r="A1509" s="19">
        <v>304367</v>
      </c>
      <c r="B1509" s="19">
        <v>81039808.475493997</v>
      </c>
      <c r="C1509" s="19" t="s">
        <v>9</v>
      </c>
      <c r="D1509" s="19" t="s">
        <v>61</v>
      </c>
      <c r="E1509" s="20">
        <v>44224</v>
      </c>
      <c r="F1509" s="19" t="s">
        <v>14</v>
      </c>
      <c r="G1509" s="19">
        <v>0</v>
      </c>
    </row>
    <row r="1510" spans="1:7" x14ac:dyDescent="0.25">
      <c r="A1510" s="19">
        <v>282183</v>
      </c>
      <c r="B1510" s="19">
        <v>7590035546.3214197</v>
      </c>
      <c r="C1510" s="19" t="s">
        <v>1879</v>
      </c>
      <c r="D1510" s="19" t="s">
        <v>61</v>
      </c>
      <c r="E1510" s="20">
        <v>44224</v>
      </c>
      <c r="F1510" s="19" t="s">
        <v>14</v>
      </c>
      <c r="G1510" s="19">
        <v>0</v>
      </c>
    </row>
    <row r="1511" spans="1:7" x14ac:dyDescent="0.25">
      <c r="A1511" s="19">
        <v>53616</v>
      </c>
      <c r="B1511" s="19">
        <v>22495296.4029794</v>
      </c>
      <c r="C1511" s="19" t="s">
        <v>9</v>
      </c>
      <c r="D1511" s="19" t="s">
        <v>61</v>
      </c>
      <c r="E1511" s="20">
        <v>44224</v>
      </c>
      <c r="F1511" s="19" t="s">
        <v>14</v>
      </c>
      <c r="G1511" s="19">
        <v>0</v>
      </c>
    </row>
    <row r="1512" spans="1:7" x14ac:dyDescent="0.25">
      <c r="A1512" s="19">
        <v>223339</v>
      </c>
      <c r="B1512" s="19">
        <v>6212957.4551534802</v>
      </c>
      <c r="C1512" s="19" t="s">
        <v>1879</v>
      </c>
      <c r="D1512" s="19" t="s">
        <v>61</v>
      </c>
      <c r="E1512" s="20">
        <v>44224</v>
      </c>
      <c r="F1512" s="19" t="s">
        <v>33</v>
      </c>
      <c r="G1512" s="19">
        <v>0</v>
      </c>
    </row>
    <row r="1513" spans="1:7" x14ac:dyDescent="0.25">
      <c r="A1513" s="19">
        <v>297140</v>
      </c>
      <c r="B1513" s="19">
        <v>7936557.4648520602</v>
      </c>
      <c r="C1513" s="19" t="s">
        <v>9</v>
      </c>
      <c r="D1513" s="19" t="s">
        <v>61</v>
      </c>
      <c r="E1513" s="20">
        <v>44224</v>
      </c>
      <c r="F1513" s="19" t="s">
        <v>26</v>
      </c>
      <c r="G1513" s="19">
        <v>1</v>
      </c>
    </row>
    <row r="1514" spans="1:7" x14ac:dyDescent="0.25">
      <c r="A1514" s="19">
        <v>26687</v>
      </c>
      <c r="B1514" s="19">
        <v>16115201.863024199</v>
      </c>
      <c r="C1514" s="19" t="s">
        <v>1879</v>
      </c>
      <c r="D1514" s="19" t="s">
        <v>61</v>
      </c>
      <c r="E1514" s="20">
        <v>44224</v>
      </c>
      <c r="F1514" s="19" t="s">
        <v>14</v>
      </c>
      <c r="G1514" s="19">
        <v>0</v>
      </c>
    </row>
    <row r="1515" spans="1:7" x14ac:dyDescent="0.25">
      <c r="A1515" s="19">
        <v>102195</v>
      </c>
      <c r="B1515" s="19">
        <v>33681306.318730801</v>
      </c>
      <c r="C1515" s="19" t="s">
        <v>1879</v>
      </c>
      <c r="D1515" s="19" t="s">
        <v>61</v>
      </c>
      <c r="E1515" s="20">
        <v>44224</v>
      </c>
      <c r="F1515" s="19" t="s">
        <v>33</v>
      </c>
      <c r="G1515" s="19">
        <v>0</v>
      </c>
    </row>
    <row r="1516" spans="1:7" x14ac:dyDescent="0.25">
      <c r="A1516" s="19">
        <v>93591</v>
      </c>
      <c r="B1516" s="19">
        <v>31728923.705424398</v>
      </c>
      <c r="C1516" s="19" t="s">
        <v>9</v>
      </c>
      <c r="D1516" s="19" t="s">
        <v>81</v>
      </c>
      <c r="E1516" s="20">
        <v>44225</v>
      </c>
      <c r="F1516" s="19" t="s">
        <v>33</v>
      </c>
      <c r="G1516" s="19">
        <v>0</v>
      </c>
    </row>
    <row r="1517" spans="1:7" x14ac:dyDescent="0.25">
      <c r="A1517" s="19">
        <v>124543</v>
      </c>
      <c r="B1517" s="19">
        <v>3892733.9556335201</v>
      </c>
      <c r="C1517" s="19" t="s">
        <v>9</v>
      </c>
      <c r="D1517" s="19" t="s">
        <v>81</v>
      </c>
      <c r="E1517" s="20">
        <v>44225</v>
      </c>
      <c r="F1517" s="19" t="s">
        <v>14</v>
      </c>
      <c r="G1517" s="19">
        <v>0</v>
      </c>
    </row>
    <row r="1518" spans="1:7" x14ac:dyDescent="0.25">
      <c r="A1518" s="19">
        <v>186406</v>
      </c>
      <c r="B1518" s="19">
        <v>53448467.159598298</v>
      </c>
      <c r="C1518" s="19" t="s">
        <v>9</v>
      </c>
      <c r="D1518" s="19" t="s">
        <v>81</v>
      </c>
      <c r="E1518" s="20">
        <v>44225</v>
      </c>
      <c r="F1518" s="19" t="s">
        <v>183</v>
      </c>
      <c r="G1518" s="19">
        <v>0</v>
      </c>
    </row>
    <row r="1519" spans="1:7" x14ac:dyDescent="0.25">
      <c r="A1519" s="19">
        <v>259369</v>
      </c>
      <c r="B1519" s="19">
        <v>70500119.1185949</v>
      </c>
      <c r="C1519" s="19" t="s">
        <v>9</v>
      </c>
      <c r="D1519" s="19" t="s">
        <v>81</v>
      </c>
      <c r="E1519" s="20">
        <v>44225</v>
      </c>
      <c r="F1519" s="19" t="s">
        <v>395</v>
      </c>
      <c r="G1519" s="19">
        <v>0</v>
      </c>
    </row>
    <row r="1520" spans="1:7" x14ac:dyDescent="0.25">
      <c r="A1520" s="19">
        <v>58036</v>
      </c>
      <c r="B1520" s="19">
        <v>23506870.720561799</v>
      </c>
      <c r="C1520" s="19" t="s">
        <v>1879</v>
      </c>
      <c r="D1520" s="19" t="s">
        <v>81</v>
      </c>
      <c r="E1520" s="20">
        <v>44225</v>
      </c>
      <c r="F1520" s="19" t="s">
        <v>14</v>
      </c>
      <c r="G1520" s="19">
        <v>0</v>
      </c>
    </row>
    <row r="1521" spans="1:7" x14ac:dyDescent="0.25">
      <c r="A1521" s="19">
        <v>95194</v>
      </c>
      <c r="B1521" s="19">
        <v>32109223.5895546</v>
      </c>
      <c r="C1521" s="19" t="s">
        <v>9</v>
      </c>
      <c r="D1521" s="19" t="s">
        <v>81</v>
      </c>
      <c r="E1521" s="20">
        <v>44225</v>
      </c>
      <c r="F1521" s="19" t="s">
        <v>488</v>
      </c>
      <c r="G1521" s="19">
        <v>0</v>
      </c>
    </row>
    <row r="1522" spans="1:7" x14ac:dyDescent="0.25">
      <c r="A1522" s="19">
        <v>235036</v>
      </c>
      <c r="B1522" s="19">
        <v>6490233.0865080003</v>
      </c>
      <c r="C1522" s="19" t="s">
        <v>9</v>
      </c>
      <c r="D1522" s="19" t="s">
        <v>81</v>
      </c>
      <c r="E1522" s="20">
        <v>44225</v>
      </c>
      <c r="F1522" s="19" t="s">
        <v>127</v>
      </c>
      <c r="G1522" s="19">
        <v>0</v>
      </c>
    </row>
    <row r="1523" spans="1:7" x14ac:dyDescent="0.25">
      <c r="A1523" s="19">
        <v>302426</v>
      </c>
      <c r="B1523" s="19">
        <v>80597778.354683295</v>
      </c>
      <c r="C1523" s="19" t="s">
        <v>9</v>
      </c>
      <c r="D1523" s="19" t="s">
        <v>81</v>
      </c>
      <c r="E1523" s="20">
        <v>44225</v>
      </c>
      <c r="F1523" s="19" t="s">
        <v>14</v>
      </c>
      <c r="G1523" s="19">
        <v>0</v>
      </c>
    </row>
    <row r="1524" spans="1:7" x14ac:dyDescent="0.25">
      <c r="A1524" s="19">
        <v>349252</v>
      </c>
      <c r="B1524" s="19">
        <v>91558849.606912002</v>
      </c>
      <c r="C1524" s="19" t="s">
        <v>9</v>
      </c>
      <c r="D1524" s="19" t="s">
        <v>81</v>
      </c>
      <c r="E1524" s="20">
        <v>44225</v>
      </c>
      <c r="F1524" s="19" t="s">
        <v>14</v>
      </c>
      <c r="G1524" s="19">
        <v>0</v>
      </c>
    </row>
    <row r="1525" spans="1:7" x14ac:dyDescent="0.25">
      <c r="A1525" s="19">
        <v>114542</v>
      </c>
      <c r="B1525" s="19">
        <v>36563044.3642684</v>
      </c>
      <c r="C1525" s="19" t="s">
        <v>9</v>
      </c>
      <c r="D1525" s="19" t="s">
        <v>81</v>
      </c>
      <c r="E1525" s="20">
        <v>44225</v>
      </c>
      <c r="F1525" s="19" t="s">
        <v>14</v>
      </c>
      <c r="G1525" s="19">
        <v>0</v>
      </c>
    </row>
    <row r="1526" spans="1:7" x14ac:dyDescent="0.25">
      <c r="A1526" s="19">
        <v>85591</v>
      </c>
      <c r="B1526" s="19">
        <v>29882619.341933899</v>
      </c>
      <c r="C1526" s="19" t="s">
        <v>9</v>
      </c>
      <c r="D1526" s="19" t="s">
        <v>81</v>
      </c>
      <c r="E1526" s="20">
        <v>44225</v>
      </c>
      <c r="F1526" s="19" t="s">
        <v>556</v>
      </c>
      <c r="G1526" s="19">
        <v>1</v>
      </c>
    </row>
    <row r="1527" spans="1:7" x14ac:dyDescent="0.25">
      <c r="A1527" s="19">
        <v>172768</v>
      </c>
      <c r="B1527" s="19">
        <v>5023872.78523154</v>
      </c>
      <c r="C1527" s="19" t="s">
        <v>9</v>
      </c>
      <c r="D1527" s="19" t="s">
        <v>81</v>
      </c>
      <c r="E1527" s="20">
        <v>44225</v>
      </c>
      <c r="F1527" s="19" t="s">
        <v>14</v>
      </c>
      <c r="G1527" s="19">
        <v>0</v>
      </c>
    </row>
    <row r="1528" spans="1:7" x14ac:dyDescent="0.25">
      <c r="A1528" s="19">
        <v>51218</v>
      </c>
      <c r="B1528" s="19">
        <v>2193741.9409885998</v>
      </c>
      <c r="C1528" s="19" t="s">
        <v>9</v>
      </c>
      <c r="D1528" s="19" t="s">
        <v>81</v>
      </c>
      <c r="E1528" s="20">
        <v>44225</v>
      </c>
      <c r="F1528" s="19" t="s">
        <v>127</v>
      </c>
      <c r="G1528" s="19">
        <v>0</v>
      </c>
    </row>
    <row r="1529" spans="1:7" x14ac:dyDescent="0.25">
      <c r="A1529" s="19">
        <v>354903</v>
      </c>
      <c r="B1529" s="19">
        <v>98396329.391798601</v>
      </c>
      <c r="C1529" s="19" t="s">
        <v>9</v>
      </c>
      <c r="D1529" s="19" t="s">
        <v>81</v>
      </c>
      <c r="E1529" s="20">
        <v>44225</v>
      </c>
      <c r="F1529" s="19" t="s">
        <v>14</v>
      </c>
      <c r="G1529" s="19">
        <v>0</v>
      </c>
    </row>
    <row r="1530" spans="1:7" x14ac:dyDescent="0.25">
      <c r="A1530" s="19">
        <v>55580</v>
      </c>
      <c r="B1530" s="19">
        <v>22951202.038238499</v>
      </c>
      <c r="C1530" s="19" t="s">
        <v>9</v>
      </c>
      <c r="D1530" s="19" t="s">
        <v>81</v>
      </c>
      <c r="E1530" s="20">
        <v>44225</v>
      </c>
      <c r="F1530" s="19" t="s">
        <v>208</v>
      </c>
      <c r="G1530" s="19">
        <v>0</v>
      </c>
    </row>
    <row r="1531" spans="1:7" x14ac:dyDescent="0.25">
      <c r="A1531" s="19">
        <v>45074</v>
      </c>
      <c r="B1531" s="19">
        <v>2048902.0312580999</v>
      </c>
      <c r="C1531" s="19" t="s">
        <v>9</v>
      </c>
      <c r="D1531" s="19" t="s">
        <v>81</v>
      </c>
      <c r="E1531" s="20">
        <v>44225</v>
      </c>
      <c r="F1531" s="19" t="s">
        <v>14</v>
      </c>
      <c r="G1531" s="19">
        <v>0</v>
      </c>
    </row>
    <row r="1532" spans="1:7" x14ac:dyDescent="0.25">
      <c r="A1532" s="19">
        <v>42484</v>
      </c>
      <c r="B1532" s="19">
        <v>1987169.31893646</v>
      </c>
      <c r="C1532" s="19" t="s">
        <v>9</v>
      </c>
      <c r="D1532" s="19" t="s">
        <v>81</v>
      </c>
      <c r="E1532" s="20">
        <v>44225</v>
      </c>
      <c r="F1532" s="19" t="s">
        <v>56</v>
      </c>
      <c r="G1532" s="19">
        <v>1</v>
      </c>
    </row>
    <row r="1533" spans="1:7" x14ac:dyDescent="0.25">
      <c r="A1533" s="19">
        <v>12936</v>
      </c>
      <c r="B1533" s="19">
        <v>1296566.11501036</v>
      </c>
      <c r="C1533" s="19" t="s">
        <v>1879</v>
      </c>
      <c r="D1533" s="19" t="s">
        <v>81</v>
      </c>
      <c r="E1533" s="20">
        <v>44225</v>
      </c>
      <c r="F1533" s="19" t="s">
        <v>14</v>
      </c>
      <c r="G1533" s="19">
        <v>0</v>
      </c>
    </row>
    <row r="1534" spans="1:7" x14ac:dyDescent="0.25">
      <c r="A1534" s="19">
        <v>305976</v>
      </c>
      <c r="B1534" s="19">
        <v>8140438.0147007201</v>
      </c>
      <c r="C1534" s="19" t="s">
        <v>1879</v>
      </c>
      <c r="D1534" s="19" t="s">
        <v>81</v>
      </c>
      <c r="E1534" s="20">
        <v>44225</v>
      </c>
      <c r="F1534" s="19" t="s">
        <v>14</v>
      </c>
      <c r="G1534" s="19">
        <v>0</v>
      </c>
    </row>
    <row r="1535" spans="1:7" x14ac:dyDescent="0.25">
      <c r="A1535" s="19">
        <v>202953</v>
      </c>
      <c r="B1535" s="19">
        <v>5729051.2380394302</v>
      </c>
      <c r="C1535" s="19" t="s">
        <v>1879</v>
      </c>
      <c r="D1535" s="19" t="s">
        <v>81</v>
      </c>
      <c r="E1535" s="20">
        <v>44225</v>
      </c>
      <c r="F1535" s="19" t="s">
        <v>14</v>
      </c>
      <c r="G1535" s="19">
        <v>1</v>
      </c>
    </row>
    <row r="1536" spans="1:7" x14ac:dyDescent="0.25">
      <c r="A1536" s="19">
        <v>307027</v>
      </c>
      <c r="B1536" s="19">
        <v>8165979280.5298595</v>
      </c>
      <c r="C1536" s="19" t="s">
        <v>1879</v>
      </c>
      <c r="D1536" s="19" t="s">
        <v>81</v>
      </c>
      <c r="E1536" s="20">
        <v>44225</v>
      </c>
      <c r="F1536" s="19" t="s">
        <v>14</v>
      </c>
      <c r="G1536" s="19">
        <v>0</v>
      </c>
    </row>
    <row r="1537" spans="1:7" x14ac:dyDescent="0.25">
      <c r="A1537" s="19">
        <v>248494</v>
      </c>
      <c r="B1537" s="19">
        <v>68010547.615388304</v>
      </c>
      <c r="C1537" s="19" t="s">
        <v>1877</v>
      </c>
      <c r="D1537" s="19" t="s">
        <v>81</v>
      </c>
      <c r="E1537" s="20">
        <v>44225</v>
      </c>
      <c r="F1537" s="19" t="s">
        <v>14</v>
      </c>
      <c r="G1537" s="19">
        <v>0</v>
      </c>
    </row>
    <row r="1538" spans="1:7" x14ac:dyDescent="0.25">
      <c r="A1538" s="19">
        <v>254880</v>
      </c>
      <c r="B1538" s="19">
        <v>6947695.8129735598</v>
      </c>
      <c r="C1538" s="19" t="s">
        <v>9</v>
      </c>
      <c r="D1538" s="19" t="s">
        <v>81</v>
      </c>
      <c r="E1538" s="20">
        <v>44225</v>
      </c>
      <c r="F1538" s="19" t="s">
        <v>14</v>
      </c>
      <c r="G1538" s="19">
        <v>0</v>
      </c>
    </row>
    <row r="1539" spans="1:7" x14ac:dyDescent="0.25">
      <c r="A1539" s="19">
        <v>138412</v>
      </c>
      <c r="B1539" s="19">
        <v>4210709.1836131504</v>
      </c>
      <c r="C1539" s="19" t="s">
        <v>9</v>
      </c>
      <c r="D1539" s="19" t="s">
        <v>81</v>
      </c>
      <c r="E1539" s="20">
        <v>44225</v>
      </c>
      <c r="F1539" s="19" t="s">
        <v>1368</v>
      </c>
      <c r="G1539" s="19">
        <v>0</v>
      </c>
    </row>
    <row r="1540" spans="1:7" x14ac:dyDescent="0.25">
      <c r="A1540" s="19">
        <v>176388</v>
      </c>
      <c r="B1540" s="19">
        <v>51093023.190954499</v>
      </c>
      <c r="C1540" s="19" t="s">
        <v>9</v>
      </c>
      <c r="D1540" s="19" t="s">
        <v>81</v>
      </c>
      <c r="E1540" s="20">
        <v>44225</v>
      </c>
      <c r="F1540" s="19" t="s">
        <v>576</v>
      </c>
      <c r="G1540" s="19">
        <v>0</v>
      </c>
    </row>
    <row r="1541" spans="1:7" x14ac:dyDescent="0.25">
      <c r="A1541" s="19">
        <v>161901</v>
      </c>
      <c r="B1541" s="19">
        <v>47690281.906561099</v>
      </c>
      <c r="C1541" s="19" t="s">
        <v>9</v>
      </c>
      <c r="D1541" s="19" t="s">
        <v>81</v>
      </c>
      <c r="E1541" s="20">
        <v>44225</v>
      </c>
      <c r="F1541" s="19" t="s">
        <v>14</v>
      </c>
      <c r="G1541" s="19">
        <v>0</v>
      </c>
    </row>
    <row r="1542" spans="1:7" x14ac:dyDescent="0.25">
      <c r="A1542" s="19">
        <v>266552</v>
      </c>
      <c r="B1542" s="19">
        <v>72213486.752702698</v>
      </c>
      <c r="C1542" s="19" t="s">
        <v>1879</v>
      </c>
      <c r="D1542" s="19" t="s">
        <v>81</v>
      </c>
      <c r="E1542" s="20">
        <v>44225</v>
      </c>
      <c r="F1542" s="19" t="s">
        <v>208</v>
      </c>
      <c r="G1542" s="19">
        <v>0</v>
      </c>
    </row>
    <row r="1543" spans="1:7" x14ac:dyDescent="0.25">
      <c r="A1543" s="19">
        <v>132021</v>
      </c>
      <c r="B1543" s="19">
        <v>40648365.977197602</v>
      </c>
      <c r="C1543" s="19" t="s">
        <v>9</v>
      </c>
      <c r="D1543" s="19" t="s">
        <v>81</v>
      </c>
      <c r="E1543" s="20">
        <v>44225</v>
      </c>
      <c r="F1543" s="19" t="s">
        <v>31</v>
      </c>
      <c r="G1543" s="19">
        <v>1</v>
      </c>
    </row>
    <row r="1544" spans="1:7" x14ac:dyDescent="0.25">
      <c r="A1544" s="19">
        <v>152827</v>
      </c>
      <c r="B1544" s="19">
        <v>4554491.7758202702</v>
      </c>
      <c r="C1544" s="19" t="s">
        <v>9</v>
      </c>
      <c r="D1544" s="19" t="s">
        <v>81</v>
      </c>
      <c r="E1544" s="20">
        <v>44225</v>
      </c>
      <c r="F1544" s="19" t="s">
        <v>124</v>
      </c>
      <c r="G1544" s="19">
        <v>0</v>
      </c>
    </row>
    <row r="1545" spans="1:7" x14ac:dyDescent="0.25">
      <c r="A1545" s="19">
        <v>259370</v>
      </c>
      <c r="B1545" s="19">
        <v>70500119.1185949</v>
      </c>
      <c r="C1545" s="19" t="s">
        <v>9</v>
      </c>
      <c r="D1545" s="19" t="s">
        <v>81</v>
      </c>
      <c r="E1545" s="20">
        <v>44225</v>
      </c>
      <c r="F1545" s="19" t="s">
        <v>395</v>
      </c>
      <c r="G1545" s="19">
        <v>1</v>
      </c>
    </row>
    <row r="1546" spans="1:7" x14ac:dyDescent="0.25">
      <c r="A1546" s="19">
        <v>136326</v>
      </c>
      <c r="B1546" s="19">
        <v>41624036.3507661</v>
      </c>
      <c r="C1546" s="19" t="s">
        <v>9</v>
      </c>
      <c r="D1546" s="19" t="s">
        <v>81</v>
      </c>
      <c r="E1546" s="20">
        <v>44225</v>
      </c>
      <c r="F1546" s="19" t="s">
        <v>1671</v>
      </c>
      <c r="G1546" s="19">
        <v>1</v>
      </c>
    </row>
    <row r="1547" spans="1:7" x14ac:dyDescent="0.25">
      <c r="A1547" s="19">
        <v>2498</v>
      </c>
      <c r="B1547" s="19">
        <v>10568965.612365101</v>
      </c>
      <c r="C1547" s="19" t="s">
        <v>9</v>
      </c>
      <c r="D1547" s="19" t="s">
        <v>81</v>
      </c>
      <c r="E1547" s="20">
        <v>44225</v>
      </c>
      <c r="F1547" s="19" t="s">
        <v>14</v>
      </c>
      <c r="G1547" s="19">
        <v>1</v>
      </c>
    </row>
    <row r="1548" spans="1:7" x14ac:dyDescent="0.25">
      <c r="A1548" s="19">
        <v>54420</v>
      </c>
      <c r="B1548" s="19">
        <v>2268379.9374017902</v>
      </c>
      <c r="C1548" s="19" t="s">
        <v>1879</v>
      </c>
      <c r="D1548" s="19" t="s">
        <v>81</v>
      </c>
      <c r="E1548" s="20">
        <v>44225</v>
      </c>
      <c r="F1548" s="19" t="s">
        <v>14</v>
      </c>
      <c r="G1548" s="19">
        <v>1</v>
      </c>
    </row>
    <row r="1549" spans="1:7" x14ac:dyDescent="0.25">
      <c r="A1549" s="19">
        <v>126247</v>
      </c>
      <c r="B1549" s="19">
        <v>3932730.4342362098</v>
      </c>
      <c r="C1549" s="19" t="s">
        <v>9</v>
      </c>
      <c r="D1549" s="19" t="s">
        <v>81</v>
      </c>
      <c r="E1549" s="20">
        <v>44225</v>
      </c>
      <c r="F1549" s="19" t="s">
        <v>1610</v>
      </c>
      <c r="G1549" s="19">
        <v>0</v>
      </c>
    </row>
    <row r="1550" spans="1:7" x14ac:dyDescent="0.25">
      <c r="A1550" s="19">
        <v>68560</v>
      </c>
      <c r="B1550" s="19">
        <v>2591258.5167893898</v>
      </c>
      <c r="C1550" s="19" t="s">
        <v>9</v>
      </c>
      <c r="D1550" s="19" t="s">
        <v>81</v>
      </c>
      <c r="E1550" s="20">
        <v>44225</v>
      </c>
      <c r="F1550" s="19" t="s">
        <v>56</v>
      </c>
      <c r="G1550" s="19">
        <v>0</v>
      </c>
    </row>
    <row r="1551" spans="1:7" x14ac:dyDescent="0.25">
      <c r="A1551" s="19">
        <v>214579</v>
      </c>
      <c r="B1551" s="19">
        <v>60049252.396809399</v>
      </c>
      <c r="C1551" s="19" t="s">
        <v>9</v>
      </c>
      <c r="D1551" s="19" t="s">
        <v>81</v>
      </c>
      <c r="E1551" s="20">
        <v>44225</v>
      </c>
      <c r="F1551" s="19" t="s">
        <v>14</v>
      </c>
      <c r="G1551" s="19">
        <v>0</v>
      </c>
    </row>
    <row r="1552" spans="1:7" x14ac:dyDescent="0.25">
      <c r="A1552" s="19">
        <v>64771</v>
      </c>
      <c r="B1552" s="19">
        <v>25051995.643733099</v>
      </c>
      <c r="C1552" s="19" t="s">
        <v>1879</v>
      </c>
      <c r="D1552" s="19" t="s">
        <v>81</v>
      </c>
      <c r="E1552" s="20">
        <v>44225</v>
      </c>
      <c r="F1552" s="19" t="s">
        <v>14</v>
      </c>
      <c r="G1552" s="19">
        <v>0</v>
      </c>
    </row>
    <row r="1553" spans="1:7" x14ac:dyDescent="0.25">
      <c r="A1553" s="19">
        <v>195973</v>
      </c>
      <c r="B1553" s="19">
        <v>5566882.7059361096</v>
      </c>
      <c r="C1553" s="19" t="s">
        <v>9</v>
      </c>
      <c r="D1553" s="19" t="s">
        <v>81</v>
      </c>
      <c r="E1553" s="20">
        <v>44225</v>
      </c>
      <c r="F1553" s="19" t="s">
        <v>33</v>
      </c>
      <c r="G1553" s="19">
        <v>0</v>
      </c>
    </row>
    <row r="1554" spans="1:7" x14ac:dyDescent="0.25">
      <c r="A1554" s="19">
        <v>266391</v>
      </c>
      <c r="B1554" s="19">
        <v>7218092.5263145296</v>
      </c>
      <c r="C1554" s="19" t="s">
        <v>1879</v>
      </c>
      <c r="D1554" s="19" t="s">
        <v>81</v>
      </c>
      <c r="E1554" s="20">
        <v>44225</v>
      </c>
      <c r="F1554" s="19" t="s">
        <v>14</v>
      </c>
      <c r="G1554" s="19">
        <v>1</v>
      </c>
    </row>
    <row r="1555" spans="1:7" x14ac:dyDescent="0.25">
      <c r="A1555" s="19">
        <v>131538</v>
      </c>
      <c r="B1555" s="19">
        <v>40537590.333249599</v>
      </c>
      <c r="C1555" s="19" t="s">
        <v>1879</v>
      </c>
      <c r="D1555" s="19" t="s">
        <v>81</v>
      </c>
      <c r="E1555" s="20">
        <v>44225</v>
      </c>
      <c r="F1555" s="19" t="s">
        <v>14</v>
      </c>
      <c r="G1555" s="19">
        <v>0</v>
      </c>
    </row>
    <row r="1556" spans="1:7" x14ac:dyDescent="0.25">
      <c r="A1556" s="19">
        <v>266551</v>
      </c>
      <c r="B1556" s="19">
        <v>72213486.752702698</v>
      </c>
      <c r="C1556" s="19" t="s">
        <v>1879</v>
      </c>
      <c r="D1556" s="19" t="s">
        <v>81</v>
      </c>
      <c r="E1556" s="20">
        <v>44225</v>
      </c>
      <c r="F1556" s="19" t="s">
        <v>208</v>
      </c>
      <c r="G1556" s="19">
        <v>0</v>
      </c>
    </row>
    <row r="1557" spans="1:7" x14ac:dyDescent="0.25">
      <c r="A1557" s="19">
        <v>80860</v>
      </c>
      <c r="B1557" s="19">
        <v>28777032.34403</v>
      </c>
      <c r="C1557" s="19" t="s">
        <v>9</v>
      </c>
      <c r="D1557" s="19" t="s">
        <v>81</v>
      </c>
      <c r="E1557" s="20">
        <v>44225</v>
      </c>
      <c r="F1557" s="19" t="s">
        <v>141</v>
      </c>
      <c r="G1557" s="19">
        <v>0</v>
      </c>
    </row>
    <row r="1558" spans="1:7" x14ac:dyDescent="0.25">
      <c r="A1558" s="19">
        <v>260864</v>
      </c>
      <c r="B1558" s="19">
        <v>7085901.6076141903</v>
      </c>
      <c r="C1558" s="19" t="s">
        <v>9</v>
      </c>
      <c r="D1558" s="19" t="s">
        <v>81</v>
      </c>
      <c r="E1558" s="20">
        <v>44225</v>
      </c>
      <c r="F1558" s="19" t="s">
        <v>178</v>
      </c>
      <c r="G1558" s="19">
        <v>0</v>
      </c>
    </row>
    <row r="1559" spans="1:7" x14ac:dyDescent="0.25">
      <c r="A1559" s="19">
        <v>252884</v>
      </c>
      <c r="B1559" s="19">
        <v>6900382.1491522295</v>
      </c>
      <c r="C1559" s="19" t="s">
        <v>9</v>
      </c>
      <c r="D1559" s="19" t="s">
        <v>81</v>
      </c>
      <c r="E1559" s="20">
        <v>44225</v>
      </c>
      <c r="F1559" s="19" t="s">
        <v>679</v>
      </c>
      <c r="G1559" s="19">
        <v>0</v>
      </c>
    </row>
    <row r="1560" spans="1:7" x14ac:dyDescent="0.25">
      <c r="A1560" s="19">
        <v>233113</v>
      </c>
      <c r="B1560" s="19">
        <v>6447422877.0902796</v>
      </c>
      <c r="C1560" s="19" t="s">
        <v>9</v>
      </c>
      <c r="D1560" s="19" t="s">
        <v>81</v>
      </c>
      <c r="E1560" s="20">
        <v>44225</v>
      </c>
      <c r="F1560" s="19" t="s">
        <v>33</v>
      </c>
      <c r="G1560" s="19">
        <v>0</v>
      </c>
    </row>
    <row r="1561" spans="1:7" x14ac:dyDescent="0.25">
      <c r="A1561" s="19">
        <v>178019</v>
      </c>
      <c r="B1561" s="19">
        <v>5146284.8150753202</v>
      </c>
      <c r="C1561" s="19" t="s">
        <v>9</v>
      </c>
      <c r="D1561" s="19" t="s">
        <v>81</v>
      </c>
      <c r="E1561" s="20">
        <v>44225</v>
      </c>
      <c r="F1561" s="19" t="s">
        <v>14</v>
      </c>
      <c r="G1561" s="19">
        <v>0</v>
      </c>
    </row>
    <row r="1562" spans="1:7" x14ac:dyDescent="0.25">
      <c r="A1562" s="19">
        <v>299824</v>
      </c>
      <c r="B1562" s="19">
        <v>80000397.032376602</v>
      </c>
      <c r="C1562" s="19" t="s">
        <v>9</v>
      </c>
      <c r="D1562" s="19" t="s">
        <v>81</v>
      </c>
      <c r="E1562" s="20">
        <v>44225</v>
      </c>
      <c r="F1562" s="19" t="s">
        <v>14</v>
      </c>
      <c r="G1562" s="19">
        <v>0</v>
      </c>
    </row>
    <row r="1563" spans="1:7" x14ac:dyDescent="0.25">
      <c r="A1563" s="19">
        <v>288101</v>
      </c>
      <c r="B1563" s="19">
        <v>7722668.2787414799</v>
      </c>
      <c r="C1563" s="19" t="s">
        <v>1879</v>
      </c>
      <c r="D1563" s="19" t="s">
        <v>81</v>
      </c>
      <c r="E1563" s="20">
        <v>44225</v>
      </c>
      <c r="F1563" s="19" t="s">
        <v>14</v>
      </c>
      <c r="G1563" s="19">
        <v>0</v>
      </c>
    </row>
    <row r="1564" spans="1:7" x14ac:dyDescent="0.25">
      <c r="A1564" s="19">
        <v>137558</v>
      </c>
      <c r="B1564" s="19">
        <v>4191125.4128891798</v>
      </c>
      <c r="C1564" s="19" t="s">
        <v>9</v>
      </c>
      <c r="D1564" s="19" t="s">
        <v>81</v>
      </c>
      <c r="E1564" s="20">
        <v>44225</v>
      </c>
      <c r="F1564" s="19" t="s">
        <v>14</v>
      </c>
      <c r="G1564" s="19">
        <v>1</v>
      </c>
    </row>
    <row r="1565" spans="1:7" x14ac:dyDescent="0.25">
      <c r="A1565" s="19">
        <v>238461</v>
      </c>
      <c r="B1565" s="19">
        <v>65682827.1644658</v>
      </c>
      <c r="C1565" s="19" t="s">
        <v>9</v>
      </c>
      <c r="D1565" s="19" t="s">
        <v>81</v>
      </c>
      <c r="E1565" s="20">
        <v>44225</v>
      </c>
      <c r="F1565" s="19" t="s">
        <v>14</v>
      </c>
      <c r="G1565" s="19">
        <v>0</v>
      </c>
    </row>
    <row r="1566" spans="1:7" x14ac:dyDescent="0.25">
      <c r="A1566" s="19">
        <v>202553</v>
      </c>
      <c r="B1566" s="19">
        <v>5719333.5814006301</v>
      </c>
      <c r="C1566" s="19" t="s">
        <v>1879</v>
      </c>
      <c r="D1566" s="19" t="s">
        <v>81</v>
      </c>
      <c r="E1566" s="20">
        <v>44225</v>
      </c>
      <c r="F1566" s="19" t="s">
        <v>442</v>
      </c>
      <c r="G1566" s="19">
        <v>0</v>
      </c>
    </row>
    <row r="1567" spans="1:7" x14ac:dyDescent="0.25">
      <c r="A1567" s="19">
        <v>135843</v>
      </c>
      <c r="B1567" s="19">
        <v>4150872.6253065402</v>
      </c>
      <c r="C1567" s="19" t="s">
        <v>9</v>
      </c>
      <c r="D1567" s="19" t="s">
        <v>81</v>
      </c>
      <c r="E1567" s="20">
        <v>44225</v>
      </c>
      <c r="F1567" s="19" t="s">
        <v>14</v>
      </c>
      <c r="G1567" s="19">
        <v>0</v>
      </c>
    </row>
    <row r="1568" spans="1:7" x14ac:dyDescent="0.25">
      <c r="A1568" s="19">
        <v>124542</v>
      </c>
      <c r="B1568" s="19">
        <v>3892733.9556335201</v>
      </c>
      <c r="C1568" s="19" t="s">
        <v>9</v>
      </c>
      <c r="D1568" s="19" t="s">
        <v>81</v>
      </c>
      <c r="E1568" s="20">
        <v>44225</v>
      </c>
      <c r="F1568" s="19" t="s">
        <v>14</v>
      </c>
      <c r="G1568" s="19">
        <v>0</v>
      </c>
    </row>
    <row r="1569" spans="1:7" x14ac:dyDescent="0.25">
      <c r="A1569" s="19">
        <v>29696</v>
      </c>
      <c r="B1569" s="19">
        <v>16843626.541577999</v>
      </c>
      <c r="C1569" s="19" t="s">
        <v>9</v>
      </c>
      <c r="D1569" s="19" t="s">
        <v>81</v>
      </c>
      <c r="E1569" s="20">
        <v>44225</v>
      </c>
      <c r="F1569" s="19" t="s">
        <v>395</v>
      </c>
      <c r="G1569" s="19">
        <v>0</v>
      </c>
    </row>
    <row r="1570" spans="1:7" x14ac:dyDescent="0.25">
      <c r="A1570" s="19">
        <v>99705</v>
      </c>
      <c r="B1570" s="19">
        <v>33092918.693695799</v>
      </c>
      <c r="C1570" s="19" t="s">
        <v>9</v>
      </c>
      <c r="D1570" s="19" t="s">
        <v>81</v>
      </c>
      <c r="E1570" s="20">
        <v>44225</v>
      </c>
      <c r="F1570" s="19" t="s">
        <v>33</v>
      </c>
      <c r="G1570" s="19">
        <v>0</v>
      </c>
    </row>
    <row r="1571" spans="1:7" x14ac:dyDescent="0.25">
      <c r="A1571" s="19">
        <v>130083</v>
      </c>
      <c r="B1571" s="19">
        <v>40204713.522204503</v>
      </c>
      <c r="C1571" s="19" t="s">
        <v>9</v>
      </c>
      <c r="D1571" s="19" t="s">
        <v>81</v>
      </c>
      <c r="E1571" s="20">
        <v>44225</v>
      </c>
      <c r="F1571" s="19" t="s">
        <v>14</v>
      </c>
      <c r="G1571" s="19">
        <v>1</v>
      </c>
    </row>
    <row r="1572" spans="1:7" x14ac:dyDescent="0.25">
      <c r="A1572" s="19">
        <v>3954</v>
      </c>
      <c r="B1572" s="19">
        <v>1091214.80378517</v>
      </c>
      <c r="C1572" s="19" t="s">
        <v>9</v>
      </c>
      <c r="D1572" s="19" t="s">
        <v>81</v>
      </c>
      <c r="E1572" s="20">
        <v>44225</v>
      </c>
      <c r="F1572" s="19" t="s">
        <v>42</v>
      </c>
      <c r="G1572" s="19">
        <v>0</v>
      </c>
    </row>
    <row r="1573" spans="1:7" x14ac:dyDescent="0.25">
      <c r="A1573" s="19">
        <v>12687</v>
      </c>
      <c r="B1573" s="19">
        <v>1291625.61141881</v>
      </c>
      <c r="C1573" s="19" t="s">
        <v>9</v>
      </c>
      <c r="D1573" s="19" t="s">
        <v>81</v>
      </c>
      <c r="E1573" s="20">
        <v>44225</v>
      </c>
      <c r="F1573" s="19" t="s">
        <v>33</v>
      </c>
      <c r="G1573" s="19">
        <v>0</v>
      </c>
    </row>
    <row r="1574" spans="1:7" x14ac:dyDescent="0.25">
      <c r="A1574" s="19">
        <v>75441</v>
      </c>
      <c r="B1574" s="19">
        <v>2754750.7169530899</v>
      </c>
      <c r="C1574" s="19" t="s">
        <v>9</v>
      </c>
      <c r="D1574" s="19" t="s">
        <v>81</v>
      </c>
      <c r="E1574" s="20">
        <v>44225</v>
      </c>
      <c r="F1574" s="19" t="s">
        <v>14</v>
      </c>
      <c r="G1574" s="19">
        <v>1</v>
      </c>
    </row>
    <row r="1575" spans="1:7" x14ac:dyDescent="0.25">
      <c r="A1575" s="19">
        <v>350519</v>
      </c>
      <c r="B1575" s="19">
        <v>91852397.141678303</v>
      </c>
      <c r="C1575" s="19" t="s">
        <v>9</v>
      </c>
      <c r="D1575" s="19" t="s">
        <v>81</v>
      </c>
      <c r="E1575" s="20">
        <v>44225</v>
      </c>
      <c r="F1575" s="19" t="s">
        <v>14</v>
      </c>
      <c r="G1575" s="19">
        <v>0</v>
      </c>
    </row>
    <row r="1576" spans="1:7" x14ac:dyDescent="0.25">
      <c r="A1576" s="19">
        <v>161538</v>
      </c>
      <c r="B1576" s="19">
        <v>476070910.31678802</v>
      </c>
      <c r="C1576" s="19" t="s">
        <v>1879</v>
      </c>
      <c r="D1576" s="19" t="s">
        <v>81</v>
      </c>
      <c r="E1576" s="20">
        <v>44225</v>
      </c>
      <c r="F1576" s="19" t="s">
        <v>14</v>
      </c>
      <c r="G1576" s="19">
        <v>0</v>
      </c>
    </row>
    <row r="1577" spans="1:7" x14ac:dyDescent="0.25">
      <c r="A1577" s="19">
        <v>106269</v>
      </c>
      <c r="B1577" s="19">
        <v>3461435.4305843101</v>
      </c>
      <c r="C1577" s="19" t="s">
        <v>1879</v>
      </c>
      <c r="D1577" s="19" t="s">
        <v>81</v>
      </c>
      <c r="E1577" s="20">
        <v>44225</v>
      </c>
      <c r="F1577" s="19" t="s">
        <v>14</v>
      </c>
      <c r="G1577" s="19">
        <v>0</v>
      </c>
    </row>
    <row r="1578" spans="1:7" x14ac:dyDescent="0.25">
      <c r="A1578" s="19">
        <v>282981</v>
      </c>
      <c r="B1578" s="19">
        <v>7607043.5473539596</v>
      </c>
      <c r="C1578" s="19" t="s">
        <v>9</v>
      </c>
      <c r="D1578" s="19" t="s">
        <v>81</v>
      </c>
      <c r="E1578" s="20">
        <v>44225</v>
      </c>
      <c r="F1578" s="19" t="s">
        <v>14</v>
      </c>
      <c r="G1578" s="19">
        <v>0</v>
      </c>
    </row>
    <row r="1579" spans="1:7" x14ac:dyDescent="0.25">
      <c r="A1579" s="19">
        <v>349253</v>
      </c>
      <c r="B1579" s="19">
        <v>91558849.606912002</v>
      </c>
      <c r="C1579" s="19" t="s">
        <v>9</v>
      </c>
      <c r="D1579" s="19" t="s">
        <v>81</v>
      </c>
      <c r="E1579" s="20">
        <v>44225</v>
      </c>
      <c r="F1579" s="19" t="s">
        <v>14</v>
      </c>
      <c r="G1579" s="19">
        <v>1</v>
      </c>
    </row>
    <row r="1580" spans="1:7" x14ac:dyDescent="0.25">
      <c r="A1580" s="19">
        <v>208289</v>
      </c>
      <c r="B1580" s="19">
        <v>58562031.170157798</v>
      </c>
      <c r="C1580" s="19" t="s">
        <v>9</v>
      </c>
      <c r="D1580" s="19" t="s">
        <v>81</v>
      </c>
      <c r="E1580" s="20">
        <v>44225</v>
      </c>
      <c r="F1580" s="19" t="s">
        <v>14</v>
      </c>
      <c r="G1580" s="19">
        <v>0</v>
      </c>
    </row>
    <row r="1581" spans="1:7" x14ac:dyDescent="0.25">
      <c r="A1581" s="19">
        <v>299698</v>
      </c>
      <c r="B1581" s="19">
        <v>7997061.4908477003</v>
      </c>
      <c r="C1581" s="19" t="s">
        <v>1879</v>
      </c>
      <c r="D1581" s="19" t="s">
        <v>81</v>
      </c>
      <c r="E1581" s="20">
        <v>44225</v>
      </c>
      <c r="F1581" s="19" t="s">
        <v>56</v>
      </c>
      <c r="G1581" s="19">
        <v>0</v>
      </c>
    </row>
    <row r="1582" spans="1:7" x14ac:dyDescent="0.25">
      <c r="A1582" s="19">
        <v>139371</v>
      </c>
      <c r="B1582" s="19">
        <v>4234502.0592489904</v>
      </c>
      <c r="C1582" s="19" t="s">
        <v>9</v>
      </c>
      <c r="D1582" s="19" t="s">
        <v>81</v>
      </c>
      <c r="E1582" s="20">
        <v>44225</v>
      </c>
      <c r="F1582" s="19" t="s">
        <v>442</v>
      </c>
      <c r="G1582" s="19">
        <v>0</v>
      </c>
    </row>
    <row r="1583" spans="1:7" x14ac:dyDescent="0.25">
      <c r="A1583" s="19">
        <v>321023</v>
      </c>
      <c r="B1583" s="19">
        <v>84948320.118823394</v>
      </c>
      <c r="C1583" s="19" t="s">
        <v>9</v>
      </c>
      <c r="D1583" s="19" t="s">
        <v>81</v>
      </c>
      <c r="E1583" s="20">
        <v>44225</v>
      </c>
      <c r="F1583" s="19" t="s">
        <v>33</v>
      </c>
      <c r="G1583" s="19">
        <v>0</v>
      </c>
    </row>
    <row r="1584" spans="1:7" x14ac:dyDescent="0.25">
      <c r="A1584" s="19">
        <v>48475</v>
      </c>
      <c r="B1584" s="19">
        <v>2127966.8155421601</v>
      </c>
      <c r="C1584" s="19" t="s">
        <v>9</v>
      </c>
      <c r="D1584" s="19" t="s">
        <v>81</v>
      </c>
      <c r="E1584" s="20">
        <v>44225</v>
      </c>
      <c r="F1584" s="19" t="s">
        <v>14</v>
      </c>
      <c r="G1584" s="19">
        <v>0</v>
      </c>
    </row>
    <row r="1585" spans="1:7" x14ac:dyDescent="0.25">
      <c r="A1585" s="19">
        <v>201389</v>
      </c>
      <c r="B1585" s="19">
        <v>56920811.723149098</v>
      </c>
      <c r="C1585" s="19" t="s">
        <v>9</v>
      </c>
      <c r="D1585" s="19" t="s">
        <v>81</v>
      </c>
      <c r="E1585" s="20">
        <v>44225</v>
      </c>
      <c r="F1585" s="19" t="s">
        <v>14</v>
      </c>
      <c r="G1585" s="19">
        <v>1</v>
      </c>
    </row>
    <row r="1586" spans="1:7" x14ac:dyDescent="0.25">
      <c r="A1586" s="19">
        <v>260863</v>
      </c>
      <c r="B1586" s="19">
        <v>7085901.6076141903</v>
      </c>
      <c r="C1586" s="19" t="s">
        <v>9</v>
      </c>
      <c r="D1586" s="19" t="s">
        <v>81</v>
      </c>
      <c r="E1586" s="20">
        <v>44225</v>
      </c>
      <c r="F1586" s="19" t="s">
        <v>178</v>
      </c>
      <c r="G1586" s="19">
        <v>0</v>
      </c>
    </row>
    <row r="1587" spans="1:7" x14ac:dyDescent="0.25">
      <c r="A1587" s="19">
        <v>121000</v>
      </c>
      <c r="B1587" s="19">
        <v>38076627.777336098</v>
      </c>
      <c r="C1587" s="19" t="s">
        <v>9</v>
      </c>
      <c r="D1587" s="19" t="s">
        <v>81</v>
      </c>
      <c r="E1587" s="20">
        <v>44225</v>
      </c>
      <c r="F1587" s="19" t="s">
        <v>33</v>
      </c>
      <c r="G1587" s="19">
        <v>0</v>
      </c>
    </row>
    <row r="1588" spans="1:7" x14ac:dyDescent="0.25">
      <c r="A1588" s="19">
        <v>122730</v>
      </c>
      <c r="B1588" s="19">
        <v>38487200.535704397</v>
      </c>
      <c r="C1588" s="19" t="s">
        <v>9</v>
      </c>
      <c r="D1588" s="19" t="s">
        <v>81</v>
      </c>
      <c r="E1588" s="20">
        <v>44225</v>
      </c>
      <c r="F1588" s="19" t="s">
        <v>63</v>
      </c>
      <c r="G1588" s="19">
        <v>1</v>
      </c>
    </row>
    <row r="1589" spans="1:7" x14ac:dyDescent="0.25">
      <c r="A1589" s="19">
        <v>68495</v>
      </c>
      <c r="B1589" s="19">
        <v>2589645.0566765899</v>
      </c>
      <c r="C1589" s="19" t="s">
        <v>9</v>
      </c>
      <c r="D1589" s="19" t="s">
        <v>81</v>
      </c>
      <c r="E1589" s="20">
        <v>44225</v>
      </c>
      <c r="F1589" s="19" t="s">
        <v>14</v>
      </c>
      <c r="G1589" s="19">
        <v>1</v>
      </c>
    </row>
    <row r="1590" spans="1:7" x14ac:dyDescent="0.25">
      <c r="A1590" s="19">
        <v>85590</v>
      </c>
      <c r="B1590" s="19">
        <v>29882619.341933899</v>
      </c>
      <c r="C1590" s="19" t="s">
        <v>9</v>
      </c>
      <c r="D1590" s="19" t="s">
        <v>81</v>
      </c>
      <c r="E1590" s="20">
        <v>44225</v>
      </c>
      <c r="F1590" s="19" t="s">
        <v>556</v>
      </c>
      <c r="G1590" s="19">
        <v>0</v>
      </c>
    </row>
    <row r="1591" spans="1:7" x14ac:dyDescent="0.25">
      <c r="A1591" s="19">
        <v>266392</v>
      </c>
      <c r="B1591" s="19">
        <v>7218092.5263145296</v>
      </c>
      <c r="C1591" s="19" t="s">
        <v>1879</v>
      </c>
      <c r="D1591" s="19" t="s">
        <v>81</v>
      </c>
      <c r="E1591" s="20">
        <v>44225</v>
      </c>
      <c r="F1591" s="19" t="s">
        <v>14</v>
      </c>
      <c r="G1591" s="19">
        <v>0</v>
      </c>
    </row>
    <row r="1592" spans="1:7" x14ac:dyDescent="0.25">
      <c r="A1592" s="19">
        <v>148961</v>
      </c>
      <c r="B1592" s="19">
        <v>4467131.2661179602</v>
      </c>
      <c r="C1592" s="19" t="s">
        <v>9</v>
      </c>
      <c r="D1592" s="19" t="s">
        <v>81</v>
      </c>
      <c r="E1592" s="20">
        <v>44225</v>
      </c>
      <c r="F1592" s="19" t="s">
        <v>442</v>
      </c>
      <c r="G1592" s="19">
        <v>0</v>
      </c>
    </row>
    <row r="1593" spans="1:7" x14ac:dyDescent="0.25">
      <c r="A1593" s="19">
        <v>177929</v>
      </c>
      <c r="B1593" s="19">
        <v>51444660.988588803</v>
      </c>
      <c r="C1593" s="19" t="s">
        <v>9</v>
      </c>
      <c r="D1593" s="19" t="s">
        <v>81</v>
      </c>
      <c r="E1593" s="20">
        <v>44225</v>
      </c>
      <c r="F1593" s="19" t="s">
        <v>14</v>
      </c>
      <c r="G1593" s="19">
        <v>0</v>
      </c>
    </row>
    <row r="1594" spans="1:7" x14ac:dyDescent="0.25">
      <c r="A1594" s="19">
        <v>110689</v>
      </c>
      <c r="B1594" s="19">
        <v>3567141.53794616</v>
      </c>
      <c r="C1594" s="19" t="s">
        <v>9</v>
      </c>
      <c r="D1594" s="19" t="s">
        <v>81</v>
      </c>
      <c r="E1594" s="20">
        <v>44225</v>
      </c>
      <c r="F1594" s="19" t="s">
        <v>14</v>
      </c>
      <c r="G1594" s="19">
        <v>0</v>
      </c>
    </row>
    <row r="1595" spans="1:7" x14ac:dyDescent="0.25">
      <c r="A1595" s="19">
        <v>51786</v>
      </c>
      <c r="B1595" s="19">
        <v>22069061.155736402</v>
      </c>
      <c r="C1595" s="19" t="s">
        <v>9</v>
      </c>
      <c r="D1595" s="19" t="s">
        <v>81</v>
      </c>
      <c r="E1595" s="20">
        <v>44225</v>
      </c>
      <c r="F1595" s="19" t="s">
        <v>37</v>
      </c>
      <c r="G1595" s="19">
        <v>0</v>
      </c>
    </row>
    <row r="1596" spans="1:7" x14ac:dyDescent="0.25">
      <c r="A1596" s="19">
        <v>193243</v>
      </c>
      <c r="B1596" s="19">
        <v>5502397148.8530998</v>
      </c>
      <c r="C1596" s="19" t="s">
        <v>9</v>
      </c>
      <c r="D1596" s="19" t="s">
        <v>81</v>
      </c>
      <c r="E1596" s="20">
        <v>44225</v>
      </c>
      <c r="F1596" s="19" t="s">
        <v>44</v>
      </c>
      <c r="G1596" s="19">
        <v>0</v>
      </c>
    </row>
    <row r="1597" spans="1:7" x14ac:dyDescent="0.25">
      <c r="A1597" s="19">
        <v>178020</v>
      </c>
      <c r="B1597" s="19">
        <v>5146284.8150753202</v>
      </c>
      <c r="C1597" s="19" t="s">
        <v>9</v>
      </c>
      <c r="D1597" s="19" t="s">
        <v>81</v>
      </c>
      <c r="E1597" s="20">
        <v>44225</v>
      </c>
      <c r="F1597" s="19" t="s">
        <v>14</v>
      </c>
      <c r="G1597" s="19">
        <v>0</v>
      </c>
    </row>
    <row r="1598" spans="1:7" x14ac:dyDescent="0.25">
      <c r="A1598" s="19">
        <v>350131</v>
      </c>
      <c r="B1598" s="19">
        <v>91757962.452734396</v>
      </c>
      <c r="C1598" s="19" t="s">
        <v>9</v>
      </c>
      <c r="D1598" s="19" t="s">
        <v>81</v>
      </c>
      <c r="E1598" s="20">
        <v>44225</v>
      </c>
      <c r="F1598" s="19" t="s">
        <v>183</v>
      </c>
      <c r="G1598" s="19">
        <v>0</v>
      </c>
    </row>
    <row r="1599" spans="1:7" x14ac:dyDescent="0.25">
      <c r="A1599" s="19">
        <v>137557</v>
      </c>
      <c r="B1599" s="19">
        <v>4191125.4128891798</v>
      </c>
      <c r="C1599" s="19" t="s">
        <v>9</v>
      </c>
      <c r="D1599" s="19" t="s">
        <v>81</v>
      </c>
      <c r="E1599" s="20">
        <v>44225</v>
      </c>
      <c r="F1599" s="19" t="s">
        <v>14</v>
      </c>
      <c r="G1599" s="19">
        <v>0</v>
      </c>
    </row>
    <row r="1600" spans="1:7" x14ac:dyDescent="0.25">
      <c r="A1600" s="19">
        <v>275399</v>
      </c>
      <c r="B1600" s="19">
        <v>7428317395.71311</v>
      </c>
      <c r="C1600" s="19" t="s">
        <v>9</v>
      </c>
      <c r="D1600" s="19" t="s">
        <v>81</v>
      </c>
      <c r="E1600" s="20">
        <v>44225</v>
      </c>
      <c r="F1600" s="19" t="s">
        <v>50</v>
      </c>
      <c r="G1600" s="19">
        <v>0</v>
      </c>
    </row>
    <row r="1601" spans="1:7" x14ac:dyDescent="0.25">
      <c r="A1601" s="19">
        <v>49592</v>
      </c>
      <c r="B1601" s="19">
        <v>2153623.8389257798</v>
      </c>
      <c r="C1601" s="19" t="s">
        <v>1879</v>
      </c>
      <c r="D1601" s="19" t="s">
        <v>81</v>
      </c>
      <c r="E1601" s="20">
        <v>44225</v>
      </c>
      <c r="F1601" s="19" t="s">
        <v>310</v>
      </c>
      <c r="G1601" s="19">
        <v>0</v>
      </c>
    </row>
    <row r="1602" spans="1:7" x14ac:dyDescent="0.25">
      <c r="A1602" s="19">
        <v>130082</v>
      </c>
      <c r="B1602" s="19">
        <v>40204713.522204503</v>
      </c>
      <c r="C1602" s="19" t="s">
        <v>9</v>
      </c>
      <c r="D1602" s="19" t="s">
        <v>81</v>
      </c>
      <c r="E1602" s="20">
        <v>44225</v>
      </c>
      <c r="F1602" s="19" t="s">
        <v>14</v>
      </c>
      <c r="G1602" s="19">
        <v>0</v>
      </c>
    </row>
    <row r="1603" spans="1:7" x14ac:dyDescent="0.25">
      <c r="A1603" s="19">
        <v>153732</v>
      </c>
      <c r="B1603" s="19">
        <v>4577072.9639074598</v>
      </c>
      <c r="C1603" s="19" t="s">
        <v>9</v>
      </c>
      <c r="D1603" s="19" t="s">
        <v>81</v>
      </c>
      <c r="E1603" s="20">
        <v>44225</v>
      </c>
      <c r="F1603" s="19" t="s">
        <v>14</v>
      </c>
      <c r="G1603" s="19">
        <v>0</v>
      </c>
    </row>
    <row r="1604" spans="1:7" x14ac:dyDescent="0.25">
      <c r="A1604" s="19">
        <v>296236</v>
      </c>
      <c r="B1604" s="19">
        <v>79156558.362340793</v>
      </c>
      <c r="C1604" s="19" t="s">
        <v>9</v>
      </c>
      <c r="D1604" s="19" t="s">
        <v>81</v>
      </c>
      <c r="E1604" s="20">
        <v>44225</v>
      </c>
      <c r="F1604" s="19" t="s">
        <v>14</v>
      </c>
      <c r="G1604" s="19">
        <v>0</v>
      </c>
    </row>
    <row r="1605" spans="1:7" x14ac:dyDescent="0.25">
      <c r="A1605" s="19">
        <v>153907</v>
      </c>
      <c r="B1605" s="19">
        <v>4581125.2485954603</v>
      </c>
      <c r="C1605" s="19" t="s">
        <v>9</v>
      </c>
      <c r="D1605" s="19" t="s">
        <v>81</v>
      </c>
      <c r="E1605" s="20">
        <v>44225</v>
      </c>
      <c r="F1605" s="19" t="s">
        <v>14</v>
      </c>
      <c r="G1605" s="19">
        <v>0</v>
      </c>
    </row>
    <row r="1606" spans="1:7" x14ac:dyDescent="0.25">
      <c r="A1606" s="19">
        <v>315068</v>
      </c>
      <c r="B1606" s="19">
        <v>83540515.737453699</v>
      </c>
      <c r="C1606" s="19" t="s">
        <v>9</v>
      </c>
      <c r="D1606" s="19" t="s">
        <v>81</v>
      </c>
      <c r="E1606" s="20">
        <v>44225</v>
      </c>
      <c r="F1606" s="19" t="s">
        <v>14</v>
      </c>
      <c r="G1606" s="19">
        <v>0</v>
      </c>
    </row>
    <row r="1607" spans="1:7" x14ac:dyDescent="0.25">
      <c r="A1607" s="19">
        <v>139372</v>
      </c>
      <c r="B1607" s="19">
        <v>4234502.0592489904</v>
      </c>
      <c r="C1607" s="19" t="s">
        <v>9</v>
      </c>
      <c r="D1607" s="19" t="s">
        <v>81</v>
      </c>
      <c r="E1607" s="20">
        <v>44225</v>
      </c>
      <c r="F1607" s="19" t="s">
        <v>442</v>
      </c>
      <c r="G1607" s="19">
        <v>0</v>
      </c>
    </row>
    <row r="1608" spans="1:7" x14ac:dyDescent="0.25">
      <c r="A1608" s="19">
        <v>75440</v>
      </c>
      <c r="B1608" s="19">
        <v>2754750.7169530899</v>
      </c>
      <c r="C1608" s="19" t="s">
        <v>9</v>
      </c>
      <c r="D1608" s="19" t="s">
        <v>81</v>
      </c>
      <c r="E1608" s="20">
        <v>44225</v>
      </c>
      <c r="F1608" s="19" t="s">
        <v>14</v>
      </c>
      <c r="G1608" s="19">
        <v>0</v>
      </c>
    </row>
    <row r="1609" spans="1:7" x14ac:dyDescent="0.25">
      <c r="A1609" s="19">
        <v>217528</v>
      </c>
      <c r="B1609" s="19">
        <v>6074851.0215267604</v>
      </c>
      <c r="C1609" s="19" t="s">
        <v>9</v>
      </c>
      <c r="D1609" s="19" t="s">
        <v>105</v>
      </c>
      <c r="E1609" s="20">
        <v>44226</v>
      </c>
      <c r="F1609" s="19" t="s">
        <v>253</v>
      </c>
      <c r="G1609" s="19">
        <v>0</v>
      </c>
    </row>
    <row r="1610" spans="1:7" x14ac:dyDescent="0.25">
      <c r="A1610" s="19">
        <v>93769</v>
      </c>
      <c r="B1610" s="19">
        <v>3176433.98488627</v>
      </c>
      <c r="C1610" s="19" t="s">
        <v>9</v>
      </c>
      <c r="D1610" s="19" t="s">
        <v>105</v>
      </c>
      <c r="E1610" s="20">
        <v>44226</v>
      </c>
      <c r="F1610" s="19" t="s">
        <v>14</v>
      </c>
      <c r="G1610" s="19">
        <v>1</v>
      </c>
    </row>
    <row r="1611" spans="1:7" x14ac:dyDescent="0.25">
      <c r="A1611" s="19">
        <v>45075</v>
      </c>
      <c r="B1611" s="19">
        <v>2048902.0312580999</v>
      </c>
      <c r="C1611" s="19" t="s">
        <v>9</v>
      </c>
      <c r="D1611" s="19" t="s">
        <v>105</v>
      </c>
      <c r="E1611" s="20">
        <v>44226</v>
      </c>
      <c r="F1611" s="19" t="s">
        <v>14</v>
      </c>
      <c r="G1611" s="19">
        <v>1</v>
      </c>
    </row>
    <row r="1612" spans="1:7" x14ac:dyDescent="0.25">
      <c r="A1612" s="19">
        <v>177456</v>
      </c>
      <c r="B1612" s="19">
        <v>51335161.380240202</v>
      </c>
      <c r="C1612" s="19" t="s">
        <v>9</v>
      </c>
      <c r="D1612" s="19" t="s">
        <v>105</v>
      </c>
      <c r="E1612" s="20">
        <v>44226</v>
      </c>
      <c r="F1612" s="19" t="s">
        <v>14</v>
      </c>
      <c r="G1612" s="19">
        <v>1</v>
      </c>
    </row>
    <row r="1613" spans="1:7" x14ac:dyDescent="0.25">
      <c r="A1613" s="19">
        <v>353769</v>
      </c>
      <c r="B1613" s="19">
        <v>9583986.5215252396</v>
      </c>
      <c r="C1613" s="19" t="s">
        <v>9</v>
      </c>
      <c r="D1613" s="19" t="s">
        <v>105</v>
      </c>
      <c r="E1613" s="20">
        <v>44226</v>
      </c>
      <c r="F1613" s="19" t="s">
        <v>14</v>
      </c>
      <c r="G1613" s="19">
        <v>1</v>
      </c>
    </row>
    <row r="1614" spans="1:7" x14ac:dyDescent="0.25">
      <c r="A1614" s="19">
        <v>251328</v>
      </c>
      <c r="B1614" s="19">
        <v>68639812.380240202</v>
      </c>
      <c r="C1614" s="19" t="s">
        <v>9</v>
      </c>
      <c r="D1614" s="19" t="s">
        <v>105</v>
      </c>
      <c r="E1614" s="20">
        <v>44226</v>
      </c>
      <c r="F1614" s="19" t="s">
        <v>14</v>
      </c>
      <c r="G1614" s="19">
        <v>0</v>
      </c>
    </row>
    <row r="1615" spans="1:7" x14ac:dyDescent="0.25">
      <c r="A1615" s="19">
        <v>156126</v>
      </c>
      <c r="B1615" s="19">
        <v>46312379.024313197</v>
      </c>
      <c r="C1615" s="19" t="s">
        <v>9</v>
      </c>
      <c r="D1615" s="19" t="s">
        <v>105</v>
      </c>
      <c r="E1615" s="20">
        <v>44226</v>
      </c>
      <c r="F1615" s="19" t="s">
        <v>14</v>
      </c>
      <c r="G1615" s="19">
        <v>1</v>
      </c>
    </row>
    <row r="1616" spans="1:7" x14ac:dyDescent="0.25">
      <c r="A1616" s="19">
        <v>142868</v>
      </c>
      <c r="B1616" s="19">
        <v>43197919.144046903</v>
      </c>
      <c r="C1616" s="19" t="s">
        <v>9</v>
      </c>
      <c r="D1616" s="19" t="s">
        <v>105</v>
      </c>
      <c r="E1616" s="20">
        <v>44226</v>
      </c>
      <c r="F1616" s="19" t="s">
        <v>1261</v>
      </c>
      <c r="G1616" s="19">
        <v>0</v>
      </c>
    </row>
    <row r="1617" spans="1:7" x14ac:dyDescent="0.25">
      <c r="A1617" s="19">
        <v>177455</v>
      </c>
      <c r="B1617" s="19">
        <v>51335161.380240202</v>
      </c>
      <c r="C1617" s="19" t="s">
        <v>9</v>
      </c>
      <c r="D1617" s="19" t="s">
        <v>105</v>
      </c>
      <c r="E1617" s="20">
        <v>44226</v>
      </c>
      <c r="F1617" s="19" t="s">
        <v>14</v>
      </c>
      <c r="G1617" s="19">
        <v>0</v>
      </c>
    </row>
    <row r="1618" spans="1:7" x14ac:dyDescent="0.25">
      <c r="A1618" s="19">
        <v>132664</v>
      </c>
      <c r="B1618" s="19">
        <v>4078848.9200597201</v>
      </c>
      <c r="C1618" s="19" t="s">
        <v>9</v>
      </c>
      <c r="D1618" s="19" t="s">
        <v>105</v>
      </c>
      <c r="E1618" s="20">
        <v>44226</v>
      </c>
      <c r="F1618" s="19" t="s">
        <v>178</v>
      </c>
      <c r="G1618" s="19">
        <v>0</v>
      </c>
    </row>
    <row r="1619" spans="1:7" x14ac:dyDescent="0.25">
      <c r="A1619" s="19">
        <v>331702</v>
      </c>
      <c r="B1619" s="19">
        <v>87428921.594549</v>
      </c>
      <c r="C1619" s="19" t="s">
        <v>9</v>
      </c>
      <c r="D1619" s="19" t="s">
        <v>105</v>
      </c>
      <c r="E1619" s="20">
        <v>44226</v>
      </c>
      <c r="F1619" s="19" t="s">
        <v>141</v>
      </c>
      <c r="G1619" s="19">
        <v>0</v>
      </c>
    </row>
    <row r="1620" spans="1:7" x14ac:dyDescent="0.25">
      <c r="A1620" s="19">
        <v>53184</v>
      </c>
      <c r="B1620" s="19">
        <v>22391832.776578501</v>
      </c>
      <c r="C1620" s="19" t="s">
        <v>1879</v>
      </c>
      <c r="D1620" s="19" t="s">
        <v>105</v>
      </c>
      <c r="E1620" s="20">
        <v>44226</v>
      </c>
      <c r="F1620" s="19" t="s">
        <v>395</v>
      </c>
      <c r="G1620" s="19">
        <v>0</v>
      </c>
    </row>
    <row r="1621" spans="1:7" x14ac:dyDescent="0.25">
      <c r="A1621" s="19">
        <v>46636</v>
      </c>
      <c r="B1621" s="19">
        <v>20838157.065853901</v>
      </c>
      <c r="C1621" s="19" t="s">
        <v>9</v>
      </c>
      <c r="D1621" s="19" t="s">
        <v>105</v>
      </c>
      <c r="E1621" s="20">
        <v>44226</v>
      </c>
      <c r="F1621" s="19" t="s">
        <v>14</v>
      </c>
      <c r="G1621" s="19">
        <v>1</v>
      </c>
    </row>
    <row r="1622" spans="1:7" x14ac:dyDescent="0.25">
      <c r="A1622" s="19">
        <v>303421</v>
      </c>
      <c r="B1622" s="19">
        <v>8082168.6215652898</v>
      </c>
      <c r="C1622" s="19" t="s">
        <v>9</v>
      </c>
      <c r="D1622" s="19" t="s">
        <v>105</v>
      </c>
      <c r="E1622" s="20">
        <v>44226</v>
      </c>
      <c r="F1622" s="19" t="s">
        <v>14</v>
      </c>
      <c r="G1622" s="19">
        <v>0</v>
      </c>
    </row>
    <row r="1623" spans="1:7" x14ac:dyDescent="0.25">
      <c r="A1623" s="19">
        <v>268485</v>
      </c>
      <c r="B1623" s="19">
        <v>72653628.021526694</v>
      </c>
      <c r="C1623" s="19" t="s">
        <v>9</v>
      </c>
      <c r="D1623" s="19" t="s">
        <v>105</v>
      </c>
      <c r="E1623" s="20">
        <v>44226</v>
      </c>
      <c r="F1623" s="19" t="s">
        <v>14</v>
      </c>
      <c r="G1623" s="19">
        <v>0</v>
      </c>
    </row>
    <row r="1624" spans="1:7" x14ac:dyDescent="0.25">
      <c r="A1624" s="19">
        <v>216983</v>
      </c>
      <c r="B1624" s="19">
        <v>60616127.2548685</v>
      </c>
      <c r="C1624" s="19" t="s">
        <v>9</v>
      </c>
      <c r="D1624" s="19" t="s">
        <v>105</v>
      </c>
      <c r="E1624" s="20">
        <v>44226</v>
      </c>
      <c r="F1624" s="19" t="s">
        <v>14</v>
      </c>
      <c r="G1624" s="19">
        <v>0</v>
      </c>
    </row>
    <row r="1625" spans="1:7" x14ac:dyDescent="0.25">
      <c r="A1625" s="19">
        <v>132665</v>
      </c>
      <c r="B1625" s="19">
        <v>4078848.9200597201</v>
      </c>
      <c r="C1625" s="19" t="s">
        <v>9</v>
      </c>
      <c r="D1625" s="19" t="s">
        <v>105</v>
      </c>
      <c r="E1625" s="20">
        <v>44226</v>
      </c>
      <c r="F1625" s="19" t="s">
        <v>178</v>
      </c>
      <c r="G1625" s="19">
        <v>1</v>
      </c>
    </row>
    <row r="1626" spans="1:7" x14ac:dyDescent="0.25">
      <c r="A1626" s="19">
        <v>106270</v>
      </c>
      <c r="B1626" s="19">
        <v>3461435.4305843101</v>
      </c>
      <c r="C1626" s="19" t="s">
        <v>1879</v>
      </c>
      <c r="D1626" s="19" t="s">
        <v>105</v>
      </c>
      <c r="E1626" s="20">
        <v>44226</v>
      </c>
      <c r="F1626" s="19" t="s">
        <v>14</v>
      </c>
      <c r="G1626" s="19">
        <v>0</v>
      </c>
    </row>
    <row r="1627" spans="1:7" x14ac:dyDescent="0.25">
      <c r="A1627" s="19">
        <v>300696</v>
      </c>
      <c r="B1627" s="19">
        <v>8019921.6727211596</v>
      </c>
      <c r="C1627" s="19" t="s">
        <v>1879</v>
      </c>
      <c r="D1627" s="19" t="s">
        <v>105</v>
      </c>
      <c r="E1627" s="20">
        <v>44226</v>
      </c>
      <c r="F1627" s="19" t="s">
        <v>14</v>
      </c>
      <c r="G1627" s="19">
        <v>0</v>
      </c>
    </row>
    <row r="1628" spans="1:7" x14ac:dyDescent="0.25">
      <c r="A1628" s="19">
        <v>3955</v>
      </c>
      <c r="B1628" s="19">
        <v>1091214.80378517</v>
      </c>
      <c r="C1628" s="19" t="s">
        <v>9</v>
      </c>
      <c r="D1628" s="19" t="s">
        <v>105</v>
      </c>
      <c r="E1628" s="20">
        <v>44226</v>
      </c>
      <c r="F1628" s="19" t="s">
        <v>42</v>
      </c>
      <c r="G1628" s="19">
        <v>1</v>
      </c>
    </row>
    <row r="1629" spans="1:7" x14ac:dyDescent="0.25">
      <c r="A1629" s="19">
        <v>51219</v>
      </c>
      <c r="B1629" s="19">
        <v>2193741.9409885998</v>
      </c>
      <c r="C1629" s="19" t="s">
        <v>9</v>
      </c>
      <c r="D1629" s="19" t="s">
        <v>105</v>
      </c>
      <c r="E1629" s="20">
        <v>44226</v>
      </c>
      <c r="F1629" s="19" t="s">
        <v>127</v>
      </c>
      <c r="G1629" s="19">
        <v>0</v>
      </c>
    </row>
    <row r="1630" spans="1:7" x14ac:dyDescent="0.25">
      <c r="A1630" s="19">
        <v>65958</v>
      </c>
      <c r="B1630" s="19">
        <v>25335815.5720191</v>
      </c>
      <c r="C1630" s="19" t="s">
        <v>1879</v>
      </c>
      <c r="D1630" s="19" t="s">
        <v>105</v>
      </c>
      <c r="E1630" s="20">
        <v>44226</v>
      </c>
      <c r="F1630" s="19" t="s">
        <v>14</v>
      </c>
      <c r="G1630" s="19">
        <v>0</v>
      </c>
    </row>
    <row r="1631" spans="1:7" x14ac:dyDescent="0.25">
      <c r="A1631" s="19">
        <v>51220</v>
      </c>
      <c r="B1631" s="19">
        <v>2193741.9409885998</v>
      </c>
      <c r="C1631" s="19" t="s">
        <v>9</v>
      </c>
      <c r="D1631" s="19" t="s">
        <v>105</v>
      </c>
      <c r="E1631" s="20">
        <v>44226</v>
      </c>
      <c r="F1631" s="19" t="s">
        <v>127</v>
      </c>
      <c r="G1631" s="19">
        <v>1</v>
      </c>
    </row>
    <row r="1632" spans="1:7" x14ac:dyDescent="0.25">
      <c r="A1632" s="19">
        <v>353768</v>
      </c>
      <c r="B1632" s="19">
        <v>9583986.5215252396</v>
      </c>
      <c r="C1632" s="19" t="s">
        <v>9</v>
      </c>
      <c r="D1632" s="19" t="s">
        <v>105</v>
      </c>
      <c r="E1632" s="20">
        <v>44226</v>
      </c>
      <c r="F1632" s="19" t="s">
        <v>14</v>
      </c>
      <c r="G1632" s="19">
        <v>0</v>
      </c>
    </row>
    <row r="1633" spans="1:7" x14ac:dyDescent="0.25">
      <c r="A1633" s="19">
        <v>45276</v>
      </c>
      <c r="B1633" s="19">
        <v>20533703.9734721</v>
      </c>
      <c r="C1633" s="19" t="s">
        <v>9</v>
      </c>
      <c r="D1633" s="19" t="s">
        <v>105</v>
      </c>
      <c r="E1633" s="20">
        <v>44226</v>
      </c>
      <c r="F1633" s="19" t="s">
        <v>14</v>
      </c>
      <c r="G1633" s="19">
        <v>0</v>
      </c>
    </row>
    <row r="1634" spans="1:7" x14ac:dyDescent="0.25">
      <c r="A1634" s="19">
        <v>93768</v>
      </c>
      <c r="B1634" s="19">
        <v>3176433.98488627</v>
      </c>
      <c r="C1634" s="19" t="s">
        <v>9</v>
      </c>
      <c r="D1634" s="19" t="s">
        <v>105</v>
      </c>
      <c r="E1634" s="20">
        <v>44226</v>
      </c>
      <c r="F1634" s="19" t="s">
        <v>14</v>
      </c>
      <c r="G1634" s="19">
        <v>0</v>
      </c>
    </row>
    <row r="1635" spans="1:7" x14ac:dyDescent="0.25">
      <c r="A1635" s="19">
        <v>331703</v>
      </c>
      <c r="B1635" s="19">
        <v>87428921.594549</v>
      </c>
      <c r="C1635" s="19" t="s">
        <v>9</v>
      </c>
      <c r="D1635" s="19" t="s">
        <v>105</v>
      </c>
      <c r="E1635" s="20">
        <v>44226</v>
      </c>
      <c r="F1635" s="19" t="s">
        <v>141</v>
      </c>
      <c r="G1635" s="19">
        <v>1</v>
      </c>
    </row>
    <row r="1636" spans="1:7" x14ac:dyDescent="0.25">
      <c r="A1636" s="19">
        <v>156125</v>
      </c>
      <c r="B1636" s="19">
        <v>46312379.024313197</v>
      </c>
      <c r="C1636" s="19" t="s">
        <v>9</v>
      </c>
      <c r="D1636" s="19" t="s">
        <v>105</v>
      </c>
      <c r="E1636" s="20">
        <v>44226</v>
      </c>
      <c r="F1636" s="19" t="s">
        <v>14</v>
      </c>
      <c r="G1636" s="19">
        <v>0</v>
      </c>
    </row>
    <row r="1637" spans="1:7" x14ac:dyDescent="0.25">
      <c r="A1637" s="19">
        <v>87495</v>
      </c>
      <c r="B1637" s="19">
        <v>30318718.852759901</v>
      </c>
      <c r="C1637" s="19" t="s">
        <v>9</v>
      </c>
      <c r="D1637" s="19" t="s">
        <v>105</v>
      </c>
      <c r="E1637" s="20">
        <v>44226</v>
      </c>
      <c r="F1637" s="19" t="s">
        <v>14</v>
      </c>
      <c r="G1637" s="19">
        <v>0</v>
      </c>
    </row>
    <row r="1638" spans="1:7" x14ac:dyDescent="0.25">
      <c r="A1638" s="19">
        <v>344948</v>
      </c>
      <c r="B1638" s="19">
        <v>90551675.024313197</v>
      </c>
      <c r="C1638" s="19" t="s">
        <v>9</v>
      </c>
      <c r="D1638" s="19" t="s">
        <v>105</v>
      </c>
      <c r="E1638" s="20">
        <v>44226</v>
      </c>
      <c r="F1638" s="19" t="s">
        <v>56</v>
      </c>
      <c r="G1638" s="19">
        <v>0</v>
      </c>
    </row>
    <row r="1639" spans="1:7" x14ac:dyDescent="0.25">
      <c r="A1639" s="19">
        <v>147707</v>
      </c>
      <c r="B1639" s="19">
        <v>4434973.6914428603</v>
      </c>
      <c r="C1639" s="19" t="s">
        <v>9</v>
      </c>
      <c r="D1639" s="19" t="s">
        <v>105</v>
      </c>
      <c r="E1639" s="20">
        <v>44226</v>
      </c>
      <c r="F1639" s="19" t="s">
        <v>37</v>
      </c>
      <c r="G1639" s="19">
        <v>0</v>
      </c>
    </row>
    <row r="1640" spans="1:7" x14ac:dyDescent="0.25">
      <c r="A1640" s="19">
        <v>39741</v>
      </c>
      <c r="B1640" s="19">
        <v>19219674.584016498</v>
      </c>
      <c r="C1640" s="19" t="s">
        <v>9</v>
      </c>
      <c r="D1640" s="19" t="s">
        <v>11</v>
      </c>
      <c r="E1640" s="20">
        <v>44227</v>
      </c>
      <c r="F1640" s="19" t="s">
        <v>14</v>
      </c>
      <c r="G1640" s="19">
        <v>1</v>
      </c>
    </row>
    <row r="1641" spans="1:7" x14ac:dyDescent="0.25">
      <c r="A1641" s="19">
        <v>64773</v>
      </c>
      <c r="B1641" s="19">
        <v>25051995.643733099</v>
      </c>
      <c r="C1641" s="19" t="s">
        <v>1879</v>
      </c>
      <c r="D1641" s="19" t="s">
        <v>11</v>
      </c>
      <c r="E1641" s="20">
        <v>44227</v>
      </c>
      <c r="F1641" s="19" t="s">
        <v>14</v>
      </c>
      <c r="G1641" s="19">
        <v>1</v>
      </c>
    </row>
    <row r="1642" spans="1:7" x14ac:dyDescent="0.25">
      <c r="A1642" s="19">
        <v>131772</v>
      </c>
      <c r="B1642" s="19">
        <v>40591019.1374911</v>
      </c>
      <c r="C1642" s="19" t="s">
        <v>9</v>
      </c>
      <c r="D1642" s="19" t="s">
        <v>11</v>
      </c>
      <c r="E1642" s="20">
        <v>44227</v>
      </c>
      <c r="F1642" s="19" t="s">
        <v>127</v>
      </c>
      <c r="G1642" s="19">
        <v>1</v>
      </c>
    </row>
    <row r="1643" spans="1:7" x14ac:dyDescent="0.25">
      <c r="A1643" s="19">
        <v>313991</v>
      </c>
      <c r="B1643" s="19">
        <v>83288905.144046903</v>
      </c>
      <c r="C1643" s="19" t="s">
        <v>9</v>
      </c>
      <c r="D1643" s="19" t="s">
        <v>11</v>
      </c>
      <c r="E1643" s="20">
        <v>44227</v>
      </c>
      <c r="F1643" s="19" t="s">
        <v>33</v>
      </c>
      <c r="G1643" s="19">
        <v>1</v>
      </c>
    </row>
    <row r="1644" spans="1:7" x14ac:dyDescent="0.25">
      <c r="A1644" s="19">
        <v>268842</v>
      </c>
      <c r="B1644" s="19">
        <v>72740417.980162203</v>
      </c>
      <c r="C1644" s="19" t="s">
        <v>1879</v>
      </c>
      <c r="D1644" s="19" t="s">
        <v>11</v>
      </c>
      <c r="E1644" s="20">
        <v>44227</v>
      </c>
      <c r="F1644" s="19" t="s">
        <v>14</v>
      </c>
      <c r="G1644" s="19">
        <v>0</v>
      </c>
    </row>
    <row r="1645" spans="1:7" x14ac:dyDescent="0.25">
      <c r="A1645" s="19">
        <v>170820</v>
      </c>
      <c r="B1645" s="19">
        <v>4979010.3101960002</v>
      </c>
      <c r="C1645" s="19" t="s">
        <v>9</v>
      </c>
      <c r="D1645" s="19" t="s">
        <v>11</v>
      </c>
      <c r="E1645" s="20">
        <v>44227</v>
      </c>
      <c r="F1645" s="19" t="s">
        <v>14</v>
      </c>
      <c r="G1645" s="19">
        <v>0</v>
      </c>
    </row>
    <row r="1646" spans="1:7" x14ac:dyDescent="0.25">
      <c r="A1646" s="19">
        <v>131770</v>
      </c>
      <c r="B1646" s="19">
        <v>40591019.1374911</v>
      </c>
      <c r="C1646" s="19" t="s">
        <v>9</v>
      </c>
      <c r="D1646" s="19" t="s">
        <v>11</v>
      </c>
      <c r="E1646" s="20">
        <v>44227</v>
      </c>
      <c r="F1646" s="19" t="s">
        <v>127</v>
      </c>
      <c r="G1646" s="19">
        <v>0</v>
      </c>
    </row>
    <row r="1647" spans="1:7" x14ac:dyDescent="0.25">
      <c r="A1647" s="19">
        <v>328323</v>
      </c>
      <c r="B1647" s="19">
        <v>86649141.856174499</v>
      </c>
      <c r="C1647" s="19" t="s">
        <v>1879</v>
      </c>
      <c r="D1647" s="19" t="s">
        <v>11</v>
      </c>
      <c r="E1647" s="20">
        <v>44227</v>
      </c>
      <c r="F1647" s="19" t="s">
        <v>178</v>
      </c>
      <c r="G1647" s="19">
        <v>0</v>
      </c>
    </row>
    <row r="1648" spans="1:7" x14ac:dyDescent="0.25">
      <c r="A1648" s="19">
        <v>233114</v>
      </c>
      <c r="B1648" s="19">
        <v>6447422877.0902796</v>
      </c>
      <c r="C1648" s="19" t="s">
        <v>9</v>
      </c>
      <c r="D1648" s="19" t="s">
        <v>11</v>
      </c>
      <c r="E1648" s="20">
        <v>44227</v>
      </c>
      <c r="F1648" s="19" t="s">
        <v>33</v>
      </c>
      <c r="G1648" s="19">
        <v>1</v>
      </c>
    </row>
    <row r="1649" spans="1:7" x14ac:dyDescent="0.25">
      <c r="A1649" s="19">
        <v>131539</v>
      </c>
      <c r="B1649" s="19">
        <v>40537590.333249599</v>
      </c>
      <c r="C1649" s="19" t="s">
        <v>1879</v>
      </c>
      <c r="D1649" s="19" t="s">
        <v>11</v>
      </c>
      <c r="E1649" s="20">
        <v>44227</v>
      </c>
      <c r="F1649" s="19" t="s">
        <v>14</v>
      </c>
      <c r="G1649" s="19">
        <v>0</v>
      </c>
    </row>
    <row r="1650" spans="1:7" x14ac:dyDescent="0.25">
      <c r="A1650" s="19">
        <v>52410</v>
      </c>
      <c r="B1650" s="19">
        <v>22205928.909100398</v>
      </c>
      <c r="C1650" s="19" t="s">
        <v>9</v>
      </c>
      <c r="D1650" s="19" t="s">
        <v>11</v>
      </c>
      <c r="E1650" s="20">
        <v>44227</v>
      </c>
      <c r="F1650" s="19" t="s">
        <v>1743</v>
      </c>
      <c r="G1650" s="19">
        <v>0</v>
      </c>
    </row>
    <row r="1651" spans="1:7" x14ac:dyDescent="0.25">
      <c r="A1651" s="19">
        <v>324573</v>
      </c>
      <c r="B1651" s="19">
        <v>85793131.832920998</v>
      </c>
      <c r="C1651" s="19" t="s">
        <v>9</v>
      </c>
      <c r="D1651" s="19" t="s">
        <v>11</v>
      </c>
      <c r="E1651" s="20">
        <v>44227</v>
      </c>
      <c r="F1651" s="19" t="s">
        <v>26</v>
      </c>
      <c r="G1651" s="19">
        <v>0</v>
      </c>
    </row>
    <row r="1652" spans="1:7" x14ac:dyDescent="0.25">
      <c r="A1652" s="19">
        <v>316950</v>
      </c>
      <c r="B1652" s="19">
        <v>8400481.7001823895</v>
      </c>
      <c r="C1652" s="19" t="s">
        <v>9</v>
      </c>
      <c r="D1652" s="19" t="s">
        <v>11</v>
      </c>
      <c r="E1652" s="20">
        <v>44227</v>
      </c>
      <c r="F1652" s="19" t="s">
        <v>22</v>
      </c>
      <c r="G1652" s="19">
        <v>0</v>
      </c>
    </row>
    <row r="1653" spans="1:7" x14ac:dyDescent="0.25">
      <c r="A1653" s="19">
        <v>313990</v>
      </c>
      <c r="B1653" s="19">
        <v>83288905.144046903</v>
      </c>
      <c r="C1653" s="19" t="s">
        <v>9</v>
      </c>
      <c r="D1653" s="19" t="s">
        <v>11</v>
      </c>
      <c r="E1653" s="20">
        <v>44227</v>
      </c>
      <c r="F1653" s="19" t="s">
        <v>33</v>
      </c>
      <c r="G1653" s="19">
        <v>0</v>
      </c>
    </row>
    <row r="1654" spans="1:7" x14ac:dyDescent="0.25">
      <c r="A1654" s="19">
        <v>64772</v>
      </c>
      <c r="B1654" s="19">
        <v>25051995.643733099</v>
      </c>
      <c r="C1654" s="19" t="s">
        <v>1879</v>
      </c>
      <c r="D1654" s="19" t="s">
        <v>11</v>
      </c>
      <c r="E1654" s="20">
        <v>44227</v>
      </c>
      <c r="F1654" s="19" t="s">
        <v>14</v>
      </c>
      <c r="G1654" s="19">
        <v>0</v>
      </c>
    </row>
    <row r="1655" spans="1:7" x14ac:dyDescent="0.25">
      <c r="A1655" s="19">
        <v>141414</v>
      </c>
      <c r="B1655" s="19">
        <v>4284698.9354450302</v>
      </c>
      <c r="C1655" s="19" t="s">
        <v>9</v>
      </c>
      <c r="D1655" s="19" t="s">
        <v>11</v>
      </c>
      <c r="E1655" s="20">
        <v>44227</v>
      </c>
      <c r="F1655" s="19" t="s">
        <v>14</v>
      </c>
      <c r="G1655" s="19">
        <v>0</v>
      </c>
    </row>
    <row r="1656" spans="1:7" x14ac:dyDescent="0.25">
      <c r="A1656" s="19">
        <v>254473</v>
      </c>
      <c r="B1656" s="19">
        <v>69378468.644811094</v>
      </c>
      <c r="C1656" s="19" t="s">
        <v>9</v>
      </c>
      <c r="D1656" s="19" t="s">
        <v>11</v>
      </c>
      <c r="E1656" s="20">
        <v>44227</v>
      </c>
      <c r="F1656" s="19" t="s">
        <v>20</v>
      </c>
      <c r="G1656" s="19">
        <v>0</v>
      </c>
    </row>
    <row r="1657" spans="1:7" x14ac:dyDescent="0.25">
      <c r="A1657" s="19">
        <v>36681</v>
      </c>
      <c r="B1657" s="19">
        <v>1847528.8326596799</v>
      </c>
      <c r="C1657" s="19" t="s">
        <v>9</v>
      </c>
      <c r="D1657" s="19" t="s">
        <v>11</v>
      </c>
      <c r="E1657" s="20">
        <v>44227</v>
      </c>
      <c r="F1657" s="19" t="s">
        <v>14</v>
      </c>
      <c r="G1657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SQLCode-output</vt:lpstr>
      <vt:lpstr>SQLCode(1)</vt:lpstr>
      <vt:lpstr>SQLcode.Definition</vt:lpstr>
      <vt:lpstr>SQLCode-Bounce</vt:lpstr>
      <vt:lpstr>SQLCode-outpu2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Pegah Fattahi</dc:creator>
  <cp:lastModifiedBy>Pegah Fattahi</cp:lastModifiedBy>
  <dcterms:created xsi:type="dcterms:W3CDTF">2023-10-27T19:45:14Z</dcterms:created>
  <dcterms:modified xsi:type="dcterms:W3CDTF">2023-10-29T09:50:16Z</dcterms:modified>
</cp:coreProperties>
</file>