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mail2-my.sharepoint.com/personal/pnaghs1_lsu_edu/Documents/github/Conductivity_GCN/data/"/>
    </mc:Choice>
  </mc:AlternateContent>
  <xr:revisionPtr revIDLastSave="0" documentId="13_ncr:1_{297F818E-8938-40BF-9DA2-B6C75844D719}" xr6:coauthVersionLast="47" xr6:coauthVersionMax="47" xr10:uidLastSave="{00000000-0000-0000-0000-000000000000}"/>
  <bookViews>
    <workbookView xWindow="-120" yWindow="-120" windowWidth="21840" windowHeight="13020" xr2:uid="{02E3E096-2186-41C9-A545-87B2D54A32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</calcChain>
</file>

<file path=xl/sharedStrings.xml><?xml version="1.0" encoding="utf-8"?>
<sst xmlns="http://schemas.openxmlformats.org/spreadsheetml/2006/main" count="12" uniqueCount="12">
  <si>
    <t>INDEX</t>
  </si>
  <si>
    <t>Block A (x)</t>
  </si>
  <si>
    <t>Block A/B ratio</t>
  </si>
  <si>
    <t>GATS7c</t>
  </si>
  <si>
    <t>ATSC1p</t>
  </si>
  <si>
    <t>AATSC1p</t>
  </si>
  <si>
    <t>AATSC2i</t>
  </si>
  <si>
    <t>NssCH2</t>
  </si>
  <si>
    <t>C2SP3</t>
  </si>
  <si>
    <t>AXp-7d</t>
  </si>
  <si>
    <t>test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</si>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</sst>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865A-BB52-4B68-A36C-AAA5A04E661B}">
  <dimension ref="A1:L207"/>
  <sheetViews>
    <sheetView tabSelected="1" workbookViewId="0">
      <selection activeCell="H1" sqref="H1:H13"/>
    </sheetView>
  </sheetViews>
  <sheetFormatPr defaultRowHeight="15" x14ac:dyDescent="0.25"/>
  <cols>
    <col min="2" max="2" width="14.5703125" customWidth="1"/>
    <col min="3" max="3" width="16.28515625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t="s">
        <v>11</v>
      </c>
      <c r="L1" s="3" t="s">
        <v>10</v>
      </c>
    </row>
    <row r="2" spans="1:12" x14ac:dyDescent="0.25">
      <c r="A2">
        <v>1</v>
      </c>
      <c r="B2" s="1">
        <v>0.502</v>
      </c>
      <c r="C2" s="1">
        <v>1.008</v>
      </c>
      <c r="D2" s="2">
        <v>1.4625157790000001</v>
      </c>
      <c r="E2" s="2">
        <v>-0.43479232400000001</v>
      </c>
      <c r="F2" s="3">
        <v>-4.9408220000000001E-3</v>
      </c>
      <c r="G2" s="3">
        <v>0.17967193148604099</v>
      </c>
      <c r="H2" s="3">
        <v>3</v>
      </c>
      <c r="I2" s="3">
        <v>2</v>
      </c>
      <c r="J2" s="3">
        <v>3.16563749574829E-2</v>
      </c>
      <c r="K2">
        <v>6.1599999999999997E-3</v>
      </c>
      <c r="L2">
        <f>IF(K2&lt;0.05,1,-1)</f>
        <v>1</v>
      </c>
    </row>
    <row r="3" spans="1:12" x14ac:dyDescent="0.25">
      <c r="A3">
        <v>2</v>
      </c>
      <c r="B3" s="1">
        <v>0.7581</v>
      </c>
      <c r="C3" s="1">
        <v>3.1339999999999999</v>
      </c>
      <c r="D3" s="2">
        <v>1.4625157790000001</v>
      </c>
      <c r="E3" s="2">
        <v>-0.43479232400000001</v>
      </c>
      <c r="F3" s="3">
        <v>-4.9408220000000001E-3</v>
      </c>
      <c r="G3" s="3">
        <v>0.17967193148604099</v>
      </c>
      <c r="H3" s="3">
        <v>3</v>
      </c>
      <c r="I3" s="3">
        <v>2</v>
      </c>
      <c r="J3" s="3">
        <v>3.16563749574829E-2</v>
      </c>
      <c r="K3">
        <v>1.026E-2</v>
      </c>
      <c r="L3">
        <f t="shared" ref="L3:L66" si="0">IF(K3&lt;0.05,1,-1)</f>
        <v>1</v>
      </c>
    </row>
    <row r="4" spans="1:12" x14ac:dyDescent="0.25">
      <c r="A4">
        <v>3</v>
      </c>
      <c r="B4" s="1">
        <v>0.96699999999999997</v>
      </c>
      <c r="C4" s="1">
        <v>29.303000000000001</v>
      </c>
      <c r="D4" s="2">
        <v>1.4625157790000001</v>
      </c>
      <c r="E4" s="2">
        <v>-0.43479232400000001</v>
      </c>
      <c r="F4" s="3">
        <v>-4.9408220000000001E-3</v>
      </c>
      <c r="G4" s="3">
        <v>0.17967193148604099</v>
      </c>
      <c r="H4" s="3">
        <v>3</v>
      </c>
      <c r="I4" s="3">
        <v>2</v>
      </c>
      <c r="J4" s="3">
        <v>3.16563749574829E-2</v>
      </c>
      <c r="K4">
        <v>1.1560000000000001E-2</v>
      </c>
      <c r="L4">
        <f t="shared" si="0"/>
        <v>1</v>
      </c>
    </row>
    <row r="5" spans="1:12" x14ac:dyDescent="0.25">
      <c r="A5">
        <v>4</v>
      </c>
      <c r="B5" s="1">
        <v>0.15</v>
      </c>
      <c r="C5" s="1">
        <v>0.17599999999999999</v>
      </c>
      <c r="D5" s="2">
        <v>1.6119411130000001</v>
      </c>
      <c r="E5" s="2">
        <v>-3.0718621989999999</v>
      </c>
      <c r="F5" s="3">
        <v>-2.3998922999999998E-2</v>
      </c>
      <c r="G5" s="3">
        <v>0.14993561232107899</v>
      </c>
      <c r="H5" s="3">
        <v>12</v>
      </c>
      <c r="I5" s="3">
        <v>4</v>
      </c>
      <c r="J5" s="3">
        <v>2.83378230304967E-2</v>
      </c>
      <c r="K5">
        <v>1.7000000000000001E-2</v>
      </c>
      <c r="L5">
        <f t="shared" si="0"/>
        <v>1</v>
      </c>
    </row>
    <row r="6" spans="1:12" x14ac:dyDescent="0.25">
      <c r="A6">
        <v>5</v>
      </c>
      <c r="B6" s="1">
        <v>0.1</v>
      </c>
      <c r="C6" s="1">
        <v>0.111</v>
      </c>
      <c r="D6" s="2">
        <v>1.6119411130000001</v>
      </c>
      <c r="E6" s="2">
        <v>-3.0718621989999999</v>
      </c>
      <c r="F6" s="3">
        <v>-2.3998922999999998E-2</v>
      </c>
      <c r="G6" s="3">
        <v>0.14993561232107899</v>
      </c>
      <c r="H6" s="3">
        <v>12</v>
      </c>
      <c r="I6" s="3">
        <v>4</v>
      </c>
      <c r="J6" s="3">
        <v>2.83378230304967E-2</v>
      </c>
      <c r="K6">
        <v>2.8000000000000001E-2</v>
      </c>
      <c r="L6">
        <f t="shared" si="0"/>
        <v>1</v>
      </c>
    </row>
    <row r="7" spans="1:12" x14ac:dyDescent="0.25">
      <c r="A7">
        <v>6</v>
      </c>
      <c r="B7" s="1">
        <v>0.05</v>
      </c>
      <c r="C7" s="1">
        <v>5.2999999999999999E-2</v>
      </c>
      <c r="D7" s="2">
        <v>1.6119411130000001</v>
      </c>
      <c r="E7" s="2">
        <v>-3.0718621989999999</v>
      </c>
      <c r="F7" s="3">
        <v>-2.3998922999999998E-2</v>
      </c>
      <c r="G7" s="3">
        <v>0.14993561232107899</v>
      </c>
      <c r="H7" s="3">
        <v>12</v>
      </c>
      <c r="I7" s="3">
        <v>4</v>
      </c>
      <c r="J7" s="3">
        <v>2.83378230304967E-2</v>
      </c>
      <c r="K7">
        <v>2.5999999999999999E-2</v>
      </c>
      <c r="L7">
        <f t="shared" si="0"/>
        <v>1</v>
      </c>
    </row>
    <row r="8" spans="1:12" x14ac:dyDescent="0.25">
      <c r="A8">
        <v>7</v>
      </c>
      <c r="B8" s="1">
        <v>0.42799999999999999</v>
      </c>
      <c r="C8" s="1">
        <v>0.748</v>
      </c>
      <c r="D8" s="2">
        <v>1.123657438</v>
      </c>
      <c r="E8" s="2">
        <v>-1.5681507269999999</v>
      </c>
      <c r="F8" s="3">
        <v>-2.0908676000000001E-2</v>
      </c>
      <c r="G8" s="3">
        <v>0.28508801077344698</v>
      </c>
      <c r="H8" s="3">
        <v>3</v>
      </c>
      <c r="I8" s="3">
        <v>0</v>
      </c>
      <c r="J8" s="3">
        <v>2.9027060485694402E-2</v>
      </c>
      <c r="K8">
        <v>6.6180000000000003E-2</v>
      </c>
      <c r="L8">
        <f t="shared" si="0"/>
        <v>-1</v>
      </c>
    </row>
    <row r="9" spans="1:12" x14ac:dyDescent="0.25">
      <c r="A9">
        <v>8</v>
      </c>
      <c r="B9" s="1">
        <v>0.3135</v>
      </c>
      <c r="C9" s="1">
        <v>0.45669999999999999</v>
      </c>
      <c r="D9" s="2">
        <v>1.123657438</v>
      </c>
      <c r="E9" s="2">
        <v>-1.5681507269999999</v>
      </c>
      <c r="F9" s="3">
        <v>-2.0908676000000001E-2</v>
      </c>
      <c r="G9" s="3">
        <v>0.28508801077344698</v>
      </c>
      <c r="H9" s="3">
        <v>3</v>
      </c>
      <c r="I9" s="3">
        <v>0</v>
      </c>
      <c r="J9" s="3">
        <v>2.9027060485694402E-2</v>
      </c>
      <c r="K9">
        <v>6.0760000000000002E-2</v>
      </c>
      <c r="L9">
        <f t="shared" si="0"/>
        <v>-1</v>
      </c>
    </row>
    <row r="10" spans="1:12" x14ac:dyDescent="0.25">
      <c r="A10">
        <v>9</v>
      </c>
      <c r="B10" s="1">
        <v>0.2266</v>
      </c>
      <c r="C10" s="1">
        <v>0.29299999999999998</v>
      </c>
      <c r="D10" s="2">
        <v>1.123657438</v>
      </c>
      <c r="E10" s="2">
        <v>-1.5681507269999999</v>
      </c>
      <c r="F10" s="3">
        <v>-2.0908676000000001E-2</v>
      </c>
      <c r="G10" s="3">
        <v>0.28508801077344698</v>
      </c>
      <c r="H10" s="3">
        <v>3</v>
      </c>
      <c r="I10" s="3">
        <v>0</v>
      </c>
      <c r="J10" s="3">
        <v>2.9027060485694402E-2</v>
      </c>
      <c r="K10">
        <v>5.3850000000000002E-2</v>
      </c>
      <c r="L10">
        <f t="shared" si="0"/>
        <v>-1</v>
      </c>
    </row>
    <row r="11" spans="1:12" x14ac:dyDescent="0.25">
      <c r="A11">
        <v>10</v>
      </c>
      <c r="B11" s="1">
        <v>0.10299999999999999</v>
      </c>
      <c r="C11" s="1">
        <v>0.1148</v>
      </c>
      <c r="D11" s="2">
        <v>1.123657438</v>
      </c>
      <c r="E11" s="2">
        <v>-1.5681507269999999</v>
      </c>
      <c r="F11" s="3">
        <v>-2.0908676000000001E-2</v>
      </c>
      <c r="G11" s="3">
        <v>0.28508801077344698</v>
      </c>
      <c r="H11" s="3">
        <v>3</v>
      </c>
      <c r="I11" s="3">
        <v>0</v>
      </c>
      <c r="J11" s="3">
        <v>2.9027060485694402E-2</v>
      </c>
      <c r="K11">
        <v>4.3679999999999997E-2</v>
      </c>
      <c r="L11">
        <f t="shared" si="0"/>
        <v>1</v>
      </c>
    </row>
    <row r="12" spans="1:12" x14ac:dyDescent="0.25">
      <c r="A12">
        <v>11</v>
      </c>
      <c r="B12" s="1">
        <v>0.75800000000000001</v>
      </c>
      <c r="C12" s="1">
        <v>3.1269999999999998</v>
      </c>
      <c r="D12" s="2">
        <v>0.71643930099999997</v>
      </c>
      <c r="E12" s="2">
        <v>-2.0276555520000001</v>
      </c>
      <c r="F12" s="3">
        <v>-1.6221243999999999E-2</v>
      </c>
      <c r="G12" s="3">
        <v>0.83828183943930901</v>
      </c>
      <c r="H12" s="3">
        <v>3</v>
      </c>
      <c r="I12" s="3">
        <v>1</v>
      </c>
      <c r="J12" s="3">
        <v>2.9758348944976701E-2</v>
      </c>
      <c r="K12">
        <v>4.8590000000000001E-2</v>
      </c>
      <c r="L12">
        <f t="shared" si="0"/>
        <v>1</v>
      </c>
    </row>
    <row r="13" spans="1:12" x14ac:dyDescent="0.25">
      <c r="A13">
        <v>12</v>
      </c>
      <c r="B13" s="1">
        <v>0.75900000000000001</v>
      </c>
      <c r="C13" s="1">
        <v>3.1579999999999999</v>
      </c>
      <c r="D13" s="2">
        <v>0.94235186599999998</v>
      </c>
      <c r="E13" s="2">
        <v>-1.9985455160000001</v>
      </c>
      <c r="F13" s="3">
        <v>-1.5613637E-2</v>
      </c>
      <c r="G13" s="3">
        <v>0.80684572291788303</v>
      </c>
      <c r="H13" s="3">
        <v>4</v>
      </c>
      <c r="I13" s="3">
        <v>2</v>
      </c>
      <c r="J13" s="3">
        <v>2.97812535001768E-2</v>
      </c>
      <c r="K13">
        <v>5.0930000000000003E-2</v>
      </c>
      <c r="L13">
        <f t="shared" si="0"/>
        <v>-1</v>
      </c>
    </row>
    <row r="14" spans="1:12" x14ac:dyDescent="0.25">
      <c r="A14">
        <v>13</v>
      </c>
      <c r="B14" s="1">
        <v>0.75700000000000001</v>
      </c>
      <c r="C14" s="1">
        <v>3.113</v>
      </c>
      <c r="D14" s="2">
        <v>0.74326345500000002</v>
      </c>
      <c r="E14" s="2">
        <v>-1.9439358769999999</v>
      </c>
      <c r="F14" s="3">
        <v>-1.4506984000000001E-2</v>
      </c>
      <c r="G14" s="3">
        <v>0.74888400071467498</v>
      </c>
      <c r="H14" s="3">
        <v>6</v>
      </c>
      <c r="I14" s="3">
        <v>4</v>
      </c>
      <c r="J14" s="3">
        <v>3.01010565357318E-2</v>
      </c>
      <c r="K14">
        <v>6.2829999999999997E-2</v>
      </c>
      <c r="L14">
        <f t="shared" si="0"/>
        <v>-1</v>
      </c>
    </row>
    <row r="15" spans="1:12" x14ac:dyDescent="0.25">
      <c r="A15">
        <v>14</v>
      </c>
      <c r="B15" s="1">
        <v>0.75600000000000001</v>
      </c>
      <c r="C15" s="1">
        <v>3.1030000000000002</v>
      </c>
      <c r="D15" s="2">
        <v>0.76052343200000005</v>
      </c>
      <c r="E15" s="2">
        <v>-1.8936701659999999</v>
      </c>
      <c r="F15" s="3">
        <v>-1.3526214999999999E-2</v>
      </c>
      <c r="G15" s="3">
        <v>0.69666088792026803</v>
      </c>
      <c r="H15" s="3">
        <v>8</v>
      </c>
      <c r="I15" s="3">
        <v>6</v>
      </c>
      <c r="J15" s="3">
        <v>3.0312814336151801E-2</v>
      </c>
      <c r="K15">
        <v>5.1709999999999999E-2</v>
      </c>
      <c r="L15">
        <f t="shared" si="0"/>
        <v>-1</v>
      </c>
    </row>
    <row r="16" spans="1:12" x14ac:dyDescent="0.25">
      <c r="A16">
        <v>15</v>
      </c>
      <c r="B16" s="1">
        <v>0.753</v>
      </c>
      <c r="C16" s="1">
        <v>3.0489999999999999</v>
      </c>
      <c r="D16" s="2">
        <v>0.74868572200000005</v>
      </c>
      <c r="E16" s="2">
        <v>-1.8042756630000001</v>
      </c>
      <c r="F16" s="3">
        <v>-1.1870235E-2</v>
      </c>
      <c r="G16" s="3">
        <v>0.60633308211526205</v>
      </c>
      <c r="H16" s="3">
        <v>12</v>
      </c>
      <c r="I16" s="3">
        <v>10</v>
      </c>
      <c r="J16" s="3">
        <v>3.0728132860846601E-2</v>
      </c>
      <c r="K16">
        <v>4.156E-2</v>
      </c>
      <c r="L16">
        <f t="shared" si="0"/>
        <v>1</v>
      </c>
    </row>
    <row r="17" spans="1:12" x14ac:dyDescent="0.25">
      <c r="A17">
        <v>16</v>
      </c>
      <c r="B17" s="1">
        <v>0.82099999999999995</v>
      </c>
      <c r="C17" s="1">
        <v>4.5869999999999997</v>
      </c>
      <c r="D17" s="2">
        <v>1.211144786</v>
      </c>
      <c r="E17" s="2">
        <v>-3.6299765320000001</v>
      </c>
      <c r="F17" s="3">
        <v>-1.6499893000000002E-2</v>
      </c>
      <c r="G17" s="3">
        <v>0.296720991871262</v>
      </c>
      <c r="H17" s="3">
        <v>3</v>
      </c>
      <c r="I17" s="3">
        <v>1</v>
      </c>
      <c r="J17" s="3">
        <v>2.8874247094369501E-2</v>
      </c>
      <c r="K17">
        <v>9.8799999999999999E-2</v>
      </c>
      <c r="L17">
        <f t="shared" si="0"/>
        <v>-1</v>
      </c>
    </row>
    <row r="18" spans="1:12" x14ac:dyDescent="0.25">
      <c r="A18">
        <v>17</v>
      </c>
      <c r="B18" s="1">
        <v>0.77400000000000002</v>
      </c>
      <c r="C18" s="1">
        <v>3.4249999999999998</v>
      </c>
      <c r="D18" s="2">
        <v>1.211144786</v>
      </c>
      <c r="E18" s="2">
        <v>-3.6299765320000001</v>
      </c>
      <c r="F18" s="3">
        <v>-1.6499893000000002E-2</v>
      </c>
      <c r="G18" s="3">
        <v>0.296720991871262</v>
      </c>
      <c r="H18" s="3">
        <v>3</v>
      </c>
      <c r="I18" s="3">
        <v>1</v>
      </c>
      <c r="J18" s="3">
        <v>2.8874247094369501E-2</v>
      </c>
      <c r="K18">
        <v>7.1529999999999996E-2</v>
      </c>
      <c r="L18">
        <f t="shared" si="0"/>
        <v>-1</v>
      </c>
    </row>
    <row r="19" spans="1:12" x14ac:dyDescent="0.25">
      <c r="A19">
        <v>18</v>
      </c>
      <c r="B19" s="1">
        <v>0.83299999999999996</v>
      </c>
      <c r="C19" s="1">
        <v>4.9880000000000004</v>
      </c>
      <c r="D19" s="2">
        <v>1.279429154</v>
      </c>
      <c r="E19" s="2">
        <v>-2.3213447600000001</v>
      </c>
      <c r="F19" s="3">
        <v>-1.2968406E-2</v>
      </c>
      <c r="G19" s="3">
        <v>0.138282729966961</v>
      </c>
      <c r="H19" s="3">
        <v>2</v>
      </c>
      <c r="I19" s="3">
        <v>0</v>
      </c>
      <c r="J19" s="3">
        <v>3.0115498813106802E-2</v>
      </c>
      <c r="K19">
        <v>6.3119999999999996E-2</v>
      </c>
      <c r="L19">
        <f t="shared" si="0"/>
        <v>-1</v>
      </c>
    </row>
    <row r="20" spans="1:12" x14ac:dyDescent="0.25">
      <c r="A20">
        <v>19</v>
      </c>
      <c r="B20" s="1">
        <v>0.78900000000000003</v>
      </c>
      <c r="C20" s="1">
        <v>3.7389999999999999</v>
      </c>
      <c r="D20" s="2">
        <v>1.279429154</v>
      </c>
      <c r="E20" s="2">
        <v>-2.3213447600000001</v>
      </c>
      <c r="F20" s="3">
        <v>-1.2968406E-2</v>
      </c>
      <c r="G20" s="3">
        <v>0.138282729966961</v>
      </c>
      <c r="H20" s="3">
        <v>2</v>
      </c>
      <c r="I20" s="3">
        <v>0</v>
      </c>
      <c r="J20" s="3">
        <v>3.0115498813106802E-2</v>
      </c>
      <c r="K20">
        <v>4.6670000000000003E-2</v>
      </c>
      <c r="L20">
        <f t="shared" si="0"/>
        <v>1</v>
      </c>
    </row>
    <row r="21" spans="1:12" x14ac:dyDescent="0.25">
      <c r="A21">
        <v>20</v>
      </c>
      <c r="B21" s="1">
        <v>0.5</v>
      </c>
      <c r="C21" s="1">
        <v>1</v>
      </c>
      <c r="D21" s="2">
        <v>1.355982982</v>
      </c>
      <c r="E21" s="2">
        <v>-2.862344636</v>
      </c>
      <c r="F21" s="3">
        <v>-1.5225237000000001E-2</v>
      </c>
      <c r="G21" s="3">
        <v>0.28070321563197098</v>
      </c>
      <c r="H21" s="3">
        <v>8</v>
      </c>
      <c r="I21" s="3">
        <v>5</v>
      </c>
      <c r="J21" s="3">
        <v>2.7059556871286101E-2</v>
      </c>
      <c r="K21">
        <v>7.0000000000000007E-2</v>
      </c>
      <c r="L21">
        <f t="shared" si="0"/>
        <v>-1</v>
      </c>
    </row>
    <row r="22" spans="1:12" x14ac:dyDescent="0.25">
      <c r="A22">
        <v>21</v>
      </c>
      <c r="B22" s="1">
        <v>0.5</v>
      </c>
      <c r="C22" s="1">
        <v>1</v>
      </c>
      <c r="D22" s="2">
        <v>1.208121497</v>
      </c>
      <c r="E22" s="2">
        <v>-2.930771252</v>
      </c>
      <c r="F22" s="3">
        <v>-1.6373024E-2</v>
      </c>
      <c r="G22" s="3">
        <v>0.38619049691067803</v>
      </c>
      <c r="H22" s="3">
        <v>8</v>
      </c>
      <c r="I22" s="3">
        <v>5</v>
      </c>
      <c r="J22" s="3">
        <v>2.7506057459516599E-2</v>
      </c>
      <c r="K22">
        <v>4.19E-2</v>
      </c>
      <c r="L22">
        <f t="shared" si="0"/>
        <v>1</v>
      </c>
    </row>
    <row r="23" spans="1:12" x14ac:dyDescent="0.25">
      <c r="A23">
        <v>22</v>
      </c>
      <c r="B23" s="1">
        <v>0.5</v>
      </c>
      <c r="C23" s="1">
        <v>1</v>
      </c>
      <c r="D23" s="2">
        <v>1.414758371</v>
      </c>
      <c r="E23" s="2">
        <v>-3.1452544360000001</v>
      </c>
      <c r="F23" s="3">
        <v>-1.7473636000000001E-2</v>
      </c>
      <c r="G23" s="3">
        <v>0.332824523197426</v>
      </c>
      <c r="H23" s="3">
        <v>3</v>
      </c>
      <c r="I23" s="3">
        <v>0</v>
      </c>
      <c r="J23" s="3">
        <v>2.7069084943587899E-2</v>
      </c>
      <c r="K23">
        <v>6.1100000000000002E-2</v>
      </c>
      <c r="L23">
        <f t="shared" si="0"/>
        <v>-1</v>
      </c>
    </row>
    <row r="24" spans="1:12" x14ac:dyDescent="0.25">
      <c r="A24">
        <v>23</v>
      </c>
      <c r="B24" s="1">
        <v>0.5</v>
      </c>
      <c r="C24" s="1">
        <v>1</v>
      </c>
      <c r="D24" s="2">
        <v>1.263986885</v>
      </c>
      <c r="E24" s="2">
        <v>-3.2083894439999998</v>
      </c>
      <c r="F24" s="3">
        <v>-1.8762510999999999E-2</v>
      </c>
      <c r="G24" s="3">
        <v>0.44850980053568801</v>
      </c>
      <c r="H24" s="3">
        <v>3</v>
      </c>
      <c r="I24" s="3">
        <v>0</v>
      </c>
      <c r="J24" s="3">
        <v>2.7555744838790901E-2</v>
      </c>
      <c r="K24">
        <v>7.6700000000000004E-2</v>
      </c>
      <c r="L24">
        <f t="shared" si="0"/>
        <v>-1</v>
      </c>
    </row>
    <row r="25" spans="1:12" x14ac:dyDescent="0.25">
      <c r="A25">
        <v>24</v>
      </c>
      <c r="B25" s="1">
        <v>0.5</v>
      </c>
      <c r="C25" s="1">
        <v>1</v>
      </c>
      <c r="D25" s="2">
        <v>1.289101029</v>
      </c>
      <c r="E25" s="2">
        <v>-3.2083894439999998</v>
      </c>
      <c r="F25" s="3">
        <v>-1.8762510999999999E-2</v>
      </c>
      <c r="G25" s="3">
        <v>0.31778972638000402</v>
      </c>
      <c r="H25" s="3">
        <v>3</v>
      </c>
      <c r="I25" s="3">
        <v>0</v>
      </c>
      <c r="J25" s="3">
        <v>2.72556019004403E-2</v>
      </c>
      <c r="K25">
        <v>5.2600000000000001E-2</v>
      </c>
      <c r="L25">
        <f t="shared" si="0"/>
        <v>-1</v>
      </c>
    </row>
    <row r="26" spans="1:12" x14ac:dyDescent="0.25">
      <c r="A26">
        <v>25</v>
      </c>
      <c r="B26" s="1">
        <v>0.5</v>
      </c>
      <c r="C26" s="1">
        <v>1</v>
      </c>
      <c r="D26" s="2">
        <v>1.1401267879999999</v>
      </c>
      <c r="E26" s="2">
        <v>-3.2771965490000001</v>
      </c>
      <c r="F26" s="3">
        <v>-2.0229608E-2</v>
      </c>
      <c r="G26" s="3">
        <v>0.439779333894187</v>
      </c>
      <c r="H26" s="3">
        <v>3</v>
      </c>
      <c r="I26" s="3">
        <v>0</v>
      </c>
      <c r="J26" s="3">
        <v>2.7763308074741099E-2</v>
      </c>
      <c r="K26">
        <v>6.54E-2</v>
      </c>
      <c r="L26">
        <f t="shared" si="0"/>
        <v>-1</v>
      </c>
    </row>
    <row r="27" spans="1:12" x14ac:dyDescent="0.25">
      <c r="A27">
        <v>26</v>
      </c>
      <c r="B27" s="1">
        <v>0.05</v>
      </c>
      <c r="C27" s="1">
        <v>5.2999999999999999E-2</v>
      </c>
      <c r="D27" s="2">
        <v>1.019477634</v>
      </c>
      <c r="E27" s="2">
        <v>-4.5064663710000001</v>
      </c>
      <c r="F27" s="3">
        <v>-2.2759931000000001E-2</v>
      </c>
      <c r="G27" s="3">
        <v>0.64066251999470303</v>
      </c>
      <c r="H27" s="3">
        <v>4</v>
      </c>
      <c r="I27" s="3">
        <v>0</v>
      </c>
      <c r="J27" s="3">
        <v>2.7648812469731901E-2</v>
      </c>
      <c r="K27">
        <v>3.3700000000000001E-2</v>
      </c>
      <c r="L27">
        <f t="shared" si="0"/>
        <v>1</v>
      </c>
    </row>
    <row r="28" spans="1:12" x14ac:dyDescent="0.25">
      <c r="A28">
        <v>27</v>
      </c>
      <c r="B28" s="1">
        <v>0.1</v>
      </c>
      <c r="C28" s="1">
        <v>0.111</v>
      </c>
      <c r="D28" s="2">
        <v>1.019477634</v>
      </c>
      <c r="E28" s="2">
        <v>-4.5064663710000001</v>
      </c>
      <c r="F28" s="3">
        <v>-2.2759931000000001E-2</v>
      </c>
      <c r="G28" s="3">
        <v>0.64066251999470303</v>
      </c>
      <c r="H28" s="3">
        <v>4</v>
      </c>
      <c r="I28" s="3">
        <v>0</v>
      </c>
      <c r="J28" s="3">
        <v>2.7648812469731901E-2</v>
      </c>
      <c r="K28">
        <v>5.4899999999999997E-2</v>
      </c>
      <c r="L28">
        <f t="shared" si="0"/>
        <v>-1</v>
      </c>
    </row>
    <row r="29" spans="1:12" x14ac:dyDescent="0.25">
      <c r="A29">
        <v>28</v>
      </c>
      <c r="B29" s="1">
        <v>0.125</v>
      </c>
      <c r="C29" s="1">
        <v>0.14299999999999999</v>
      </c>
      <c r="D29" s="2">
        <v>1.019477634</v>
      </c>
      <c r="E29" s="2">
        <v>-4.5064663710000001</v>
      </c>
      <c r="F29" s="3">
        <v>-2.2759931000000001E-2</v>
      </c>
      <c r="G29" s="3">
        <v>0.64066251999470303</v>
      </c>
      <c r="H29" s="3">
        <v>4</v>
      </c>
      <c r="I29" s="3">
        <v>0</v>
      </c>
      <c r="J29" s="3">
        <v>2.7648812469731901E-2</v>
      </c>
      <c r="K29">
        <v>6.3500000000000001E-2</v>
      </c>
      <c r="L29">
        <f t="shared" si="0"/>
        <v>-1</v>
      </c>
    </row>
    <row r="30" spans="1:12" x14ac:dyDescent="0.25">
      <c r="A30">
        <v>29</v>
      </c>
      <c r="B30" s="1">
        <v>0.15</v>
      </c>
      <c r="C30" s="1">
        <v>0.17599999999999999</v>
      </c>
      <c r="D30" s="2">
        <v>1.019477634</v>
      </c>
      <c r="E30" s="2">
        <v>-4.5064663710000001</v>
      </c>
      <c r="F30" s="3">
        <v>-2.2759931000000001E-2</v>
      </c>
      <c r="G30" s="3">
        <v>0.64066251999470303</v>
      </c>
      <c r="H30" s="3">
        <v>4</v>
      </c>
      <c r="I30" s="3">
        <v>0</v>
      </c>
      <c r="J30" s="3">
        <v>2.7648812469731901E-2</v>
      </c>
      <c r="K30">
        <v>7.8799999999999995E-2</v>
      </c>
      <c r="L30">
        <f t="shared" si="0"/>
        <v>-1</v>
      </c>
    </row>
    <row r="31" spans="1:12" x14ac:dyDescent="0.25">
      <c r="A31">
        <v>30</v>
      </c>
      <c r="B31" s="1">
        <v>0.16700000000000001</v>
      </c>
      <c r="C31" s="1">
        <v>0.2</v>
      </c>
      <c r="D31" s="2">
        <v>0.95635118799999996</v>
      </c>
      <c r="E31" s="2">
        <v>-10.503655910000001</v>
      </c>
      <c r="F31" s="3">
        <v>-2.5188623E-2</v>
      </c>
      <c r="G31" s="3">
        <v>0.45095723487602002</v>
      </c>
      <c r="H31" s="3">
        <v>53</v>
      </c>
      <c r="I31" s="3">
        <v>33</v>
      </c>
      <c r="J31" s="3">
        <v>2.8282175802608799E-2</v>
      </c>
      <c r="K31">
        <v>8.1100000000000005E-2</v>
      </c>
      <c r="L31">
        <f t="shared" si="0"/>
        <v>-1</v>
      </c>
    </row>
    <row r="32" spans="1:12" x14ac:dyDescent="0.25">
      <c r="A32">
        <v>31</v>
      </c>
      <c r="B32" s="1">
        <v>0.28599999999999998</v>
      </c>
      <c r="C32" s="1">
        <v>0.4</v>
      </c>
      <c r="D32" s="2">
        <v>0.95635118799999996</v>
      </c>
      <c r="E32" s="2">
        <v>-10.503655910000001</v>
      </c>
      <c r="F32" s="3">
        <v>-2.5188623E-2</v>
      </c>
      <c r="G32" s="3">
        <v>0.45095723487602002</v>
      </c>
      <c r="H32" s="3">
        <v>53</v>
      </c>
      <c r="I32" s="3">
        <v>33</v>
      </c>
      <c r="J32" s="3">
        <v>2.8282175802608799E-2</v>
      </c>
      <c r="K32">
        <v>0.12</v>
      </c>
      <c r="L32">
        <f t="shared" si="0"/>
        <v>-1</v>
      </c>
    </row>
    <row r="33" spans="1:12" x14ac:dyDescent="0.25">
      <c r="A33">
        <v>32</v>
      </c>
      <c r="B33" s="1">
        <v>0.28599999999999998</v>
      </c>
      <c r="C33" s="1">
        <v>0.4</v>
      </c>
      <c r="D33" s="2">
        <v>0.74470658300000003</v>
      </c>
      <c r="E33" s="2">
        <v>-1.2798717550000001</v>
      </c>
      <c r="F33" s="3">
        <v>-7.3555850000000004E-3</v>
      </c>
      <c r="G33" s="3">
        <v>0.69565329376722895</v>
      </c>
      <c r="H33" s="3">
        <v>6</v>
      </c>
      <c r="I33" s="3">
        <v>2</v>
      </c>
      <c r="J33" s="3">
        <v>2.4816204252658201E-2</v>
      </c>
      <c r="K33">
        <v>5.7599999999999998E-2</v>
      </c>
      <c r="L33">
        <f t="shared" si="0"/>
        <v>-1</v>
      </c>
    </row>
    <row r="34" spans="1:12" x14ac:dyDescent="0.25">
      <c r="A34">
        <v>33</v>
      </c>
      <c r="B34" s="1">
        <v>0.5</v>
      </c>
      <c r="C34" s="1">
        <v>1</v>
      </c>
      <c r="D34" s="2">
        <v>0.98638155999999999</v>
      </c>
      <c r="E34" s="2">
        <v>-0.56105507099999996</v>
      </c>
      <c r="F34" s="3">
        <v>-4.7547040000000002E-3</v>
      </c>
      <c r="G34" s="3">
        <v>-4.6725609090040102E-2</v>
      </c>
      <c r="H34" s="3">
        <v>4</v>
      </c>
      <c r="I34" s="3">
        <v>0</v>
      </c>
      <c r="J34" s="3">
        <v>2.5506982528093001E-2</v>
      </c>
      <c r="K34">
        <v>6.8399999999999997E-3</v>
      </c>
      <c r="L34">
        <f t="shared" si="0"/>
        <v>1</v>
      </c>
    </row>
    <row r="35" spans="1:12" x14ac:dyDescent="0.25">
      <c r="A35">
        <v>34</v>
      </c>
      <c r="B35" s="1">
        <v>0.5</v>
      </c>
      <c r="C35" s="1">
        <v>1</v>
      </c>
      <c r="D35" s="2">
        <v>0.94122988699999999</v>
      </c>
      <c r="E35" s="2">
        <v>-0.36498444400000002</v>
      </c>
      <c r="F35" s="3">
        <v>-3.4432489999999998E-3</v>
      </c>
      <c r="G35" s="3">
        <v>-7.1529477474405303E-3</v>
      </c>
      <c r="H35" s="3">
        <v>4</v>
      </c>
      <c r="I35" s="3">
        <v>0</v>
      </c>
      <c r="J35" s="3">
        <v>2.4957321021025301E-2</v>
      </c>
      <c r="K35">
        <v>1.8600000000000001E-3</v>
      </c>
      <c r="L35">
        <f t="shared" si="0"/>
        <v>1</v>
      </c>
    </row>
    <row r="36" spans="1:12" x14ac:dyDescent="0.25">
      <c r="A36">
        <v>35</v>
      </c>
      <c r="B36" s="1">
        <v>0.4</v>
      </c>
      <c r="C36" s="1">
        <v>0.67</v>
      </c>
      <c r="D36" s="2">
        <v>1.0736576229999999</v>
      </c>
      <c r="E36" s="2">
        <v>-9.8039201649999992</v>
      </c>
      <c r="F36" s="3">
        <v>-2.4883045999999999E-2</v>
      </c>
      <c r="G36" s="3">
        <v>0.42123137218241502</v>
      </c>
      <c r="H36" s="3">
        <v>49</v>
      </c>
      <c r="I36" s="3">
        <v>21</v>
      </c>
      <c r="J36" s="3">
        <v>2.7749209137962898E-2</v>
      </c>
      <c r="K36">
        <v>5.3999999999999999E-2</v>
      </c>
      <c r="L36">
        <f t="shared" si="0"/>
        <v>-1</v>
      </c>
    </row>
    <row r="37" spans="1:12" x14ac:dyDescent="0.25">
      <c r="A37">
        <v>36</v>
      </c>
      <c r="B37" s="1">
        <v>0.6</v>
      </c>
      <c r="C37" s="1">
        <v>1.5</v>
      </c>
      <c r="D37" s="2">
        <v>1.0736576229999999</v>
      </c>
      <c r="E37" s="2">
        <v>-9.8039201649999992</v>
      </c>
      <c r="F37" s="3">
        <v>-2.4883045999999999E-2</v>
      </c>
      <c r="G37" s="3">
        <v>0.42123137218241502</v>
      </c>
      <c r="H37" s="3">
        <v>49</v>
      </c>
      <c r="I37" s="3">
        <v>21</v>
      </c>
      <c r="J37" s="3">
        <v>2.7749209137962898E-2</v>
      </c>
      <c r="K37">
        <v>7.8299999999999995E-2</v>
      </c>
      <c r="L37">
        <f t="shared" si="0"/>
        <v>-1</v>
      </c>
    </row>
    <row r="38" spans="1:12" x14ac:dyDescent="0.25">
      <c r="A38">
        <v>37</v>
      </c>
      <c r="B38" s="1">
        <v>7.8E-2</v>
      </c>
      <c r="C38" s="1">
        <v>8.5000000000000006E-2</v>
      </c>
      <c r="D38" s="2">
        <v>0.41816172699999998</v>
      </c>
      <c r="E38" s="2">
        <v>-0.334408013</v>
      </c>
      <c r="F38" s="3">
        <v>-7.7769309999999999E-3</v>
      </c>
      <c r="G38" s="3">
        <v>-3.4046925854031303E-2</v>
      </c>
      <c r="H38" s="3">
        <v>2</v>
      </c>
      <c r="I38" s="3">
        <v>2</v>
      </c>
      <c r="J38" s="3">
        <v>2.7472463777032999E-2</v>
      </c>
      <c r="K38">
        <v>4.9100000000000003E-3</v>
      </c>
      <c r="L38">
        <f t="shared" si="0"/>
        <v>1</v>
      </c>
    </row>
    <row r="39" spans="1:12" x14ac:dyDescent="0.25">
      <c r="A39">
        <v>38</v>
      </c>
      <c r="B39" s="1">
        <v>0.159</v>
      </c>
      <c r="C39" s="1">
        <v>0.189</v>
      </c>
      <c r="D39" s="2">
        <v>0.41816172699999998</v>
      </c>
      <c r="E39" s="2">
        <v>-0.334408013</v>
      </c>
      <c r="F39" s="3">
        <v>-7.7769309999999999E-3</v>
      </c>
      <c r="G39" s="3">
        <v>-3.4046925854031303E-2</v>
      </c>
      <c r="H39" s="3">
        <v>2</v>
      </c>
      <c r="I39" s="3">
        <v>2</v>
      </c>
      <c r="J39" s="3">
        <v>2.7472463777032999E-2</v>
      </c>
      <c r="K39">
        <v>6.3899999999999998E-3</v>
      </c>
      <c r="L39">
        <f t="shared" si="0"/>
        <v>1</v>
      </c>
    </row>
    <row r="40" spans="1:12" x14ac:dyDescent="0.25">
      <c r="A40">
        <v>39</v>
      </c>
      <c r="B40" s="1">
        <v>0.251</v>
      </c>
      <c r="C40" s="1">
        <v>0.33500000000000002</v>
      </c>
      <c r="D40" s="2">
        <v>0.41816172699999998</v>
      </c>
      <c r="E40" s="2">
        <v>-0.334408013</v>
      </c>
      <c r="F40" s="3">
        <v>-7.7769309999999999E-3</v>
      </c>
      <c r="G40" s="3">
        <v>-3.4046925854031303E-2</v>
      </c>
      <c r="H40" s="3">
        <v>2</v>
      </c>
      <c r="I40" s="3">
        <v>2</v>
      </c>
      <c r="J40" s="3">
        <v>2.7472463777032999E-2</v>
      </c>
      <c r="K40">
        <v>8.0400000000000003E-3</v>
      </c>
      <c r="L40">
        <f t="shared" si="0"/>
        <v>1</v>
      </c>
    </row>
    <row r="41" spans="1:12" x14ac:dyDescent="0.25">
      <c r="A41">
        <v>40</v>
      </c>
      <c r="B41" s="1">
        <v>0.318</v>
      </c>
      <c r="C41" s="1">
        <v>0.46600000000000003</v>
      </c>
      <c r="D41" s="2">
        <v>0.41816172699999998</v>
      </c>
      <c r="E41" s="2">
        <v>-0.334408013</v>
      </c>
      <c r="F41" s="3">
        <v>-7.7769309999999999E-3</v>
      </c>
      <c r="G41" s="3">
        <v>-3.4046925854031303E-2</v>
      </c>
      <c r="H41" s="3">
        <v>2</v>
      </c>
      <c r="I41" s="3">
        <v>2</v>
      </c>
      <c r="J41" s="3">
        <v>2.7472463777032999E-2</v>
      </c>
      <c r="K41">
        <v>0.01</v>
      </c>
      <c r="L41">
        <f t="shared" si="0"/>
        <v>1</v>
      </c>
    </row>
    <row r="42" spans="1:12" x14ac:dyDescent="0.25">
      <c r="A42">
        <v>41</v>
      </c>
      <c r="B42" s="1">
        <v>0.35299999999999998</v>
      </c>
      <c r="C42" s="1">
        <v>0.54600000000000004</v>
      </c>
      <c r="D42" s="2">
        <v>0.41816172699999998</v>
      </c>
      <c r="E42" s="2">
        <v>-0.334408013</v>
      </c>
      <c r="F42" s="3">
        <v>-7.7769309999999999E-3</v>
      </c>
      <c r="G42" s="3">
        <v>-3.4046925854031303E-2</v>
      </c>
      <c r="H42" s="3">
        <v>2</v>
      </c>
      <c r="I42" s="3">
        <v>2</v>
      </c>
      <c r="J42" s="3">
        <v>2.7472463777032999E-2</v>
      </c>
      <c r="K42">
        <v>1.03E-2</v>
      </c>
      <c r="L42">
        <f t="shared" si="0"/>
        <v>1</v>
      </c>
    </row>
    <row r="43" spans="1:12" x14ac:dyDescent="0.25">
      <c r="A43">
        <v>42</v>
      </c>
      <c r="B43" s="1">
        <v>0.35699999999999998</v>
      </c>
      <c r="C43" s="1">
        <v>0.55500000000000005</v>
      </c>
      <c r="D43" s="2">
        <v>1.163919792</v>
      </c>
      <c r="E43" s="2">
        <v>-1.013011149</v>
      </c>
      <c r="F43" s="3">
        <v>-1.9862964E-2</v>
      </c>
      <c r="G43" s="3">
        <v>3.9315681031926501E-2</v>
      </c>
      <c r="H43" s="3">
        <v>5</v>
      </c>
      <c r="I43" s="3">
        <v>5</v>
      </c>
      <c r="J43" s="3">
        <v>3.6043655452130598E-2</v>
      </c>
      <c r="K43">
        <v>4.9299999999999997E-2</v>
      </c>
      <c r="L43">
        <f t="shared" si="0"/>
        <v>1</v>
      </c>
    </row>
    <row r="44" spans="1:12" x14ac:dyDescent="0.25">
      <c r="A44">
        <v>43</v>
      </c>
      <c r="B44" s="1">
        <v>0.28599999999999998</v>
      </c>
      <c r="C44" s="1">
        <v>0.4</v>
      </c>
      <c r="D44" s="2">
        <v>1.163919792</v>
      </c>
      <c r="E44" s="2">
        <v>-1.013011149</v>
      </c>
      <c r="F44" s="3">
        <v>-1.9862964E-2</v>
      </c>
      <c r="G44" s="3">
        <v>3.9315681031926501E-2</v>
      </c>
      <c r="H44" s="3">
        <v>5</v>
      </c>
      <c r="I44" s="3">
        <v>5</v>
      </c>
      <c r="J44" s="3">
        <v>3.6043655452130598E-2</v>
      </c>
      <c r="K44">
        <v>2.9399999999999999E-2</v>
      </c>
      <c r="L44">
        <f t="shared" si="0"/>
        <v>1</v>
      </c>
    </row>
    <row r="45" spans="1:12" x14ac:dyDescent="0.25">
      <c r="A45">
        <v>44</v>
      </c>
      <c r="B45" s="1">
        <v>0.222</v>
      </c>
      <c r="C45" s="1">
        <v>0.28499999999999998</v>
      </c>
      <c r="D45" s="2">
        <v>1.163919792</v>
      </c>
      <c r="E45" s="2">
        <v>-1.013011149</v>
      </c>
      <c r="F45" s="3">
        <v>-1.9862964E-2</v>
      </c>
      <c r="G45" s="3">
        <v>3.9315681031926501E-2</v>
      </c>
      <c r="H45" s="3">
        <v>5</v>
      </c>
      <c r="I45" s="3">
        <v>5</v>
      </c>
      <c r="J45" s="3">
        <v>3.6043655452130598E-2</v>
      </c>
      <c r="K45">
        <v>2.6100000000000002E-2</v>
      </c>
      <c r="L45">
        <f t="shared" si="0"/>
        <v>1</v>
      </c>
    </row>
    <row r="46" spans="1:12" x14ac:dyDescent="0.25">
      <c r="A46">
        <v>45</v>
      </c>
      <c r="B46" s="1">
        <v>0.45500000000000002</v>
      </c>
      <c r="C46" s="1">
        <v>0.83499999999999996</v>
      </c>
      <c r="D46" s="2">
        <v>0.98987165399999999</v>
      </c>
      <c r="E46" s="2">
        <v>-0.99773715399999996</v>
      </c>
      <c r="F46" s="3">
        <v>-2.3755647000000001E-2</v>
      </c>
      <c r="G46" s="3">
        <v>0.228868638649076</v>
      </c>
      <c r="H46" s="3">
        <v>2</v>
      </c>
      <c r="I46" s="3">
        <v>3</v>
      </c>
      <c r="J46" s="3">
        <v>3.4544453765070302E-2</v>
      </c>
      <c r="K46">
        <v>2.7900000000000001E-2</v>
      </c>
      <c r="L46">
        <f t="shared" si="0"/>
        <v>1</v>
      </c>
    </row>
    <row r="47" spans="1:12" x14ac:dyDescent="0.25">
      <c r="A47">
        <v>46</v>
      </c>
      <c r="B47" s="1">
        <v>0.41699999999999998</v>
      </c>
      <c r="C47" s="1">
        <v>0.71499999999999997</v>
      </c>
      <c r="D47" s="2">
        <v>0.98987165399999999</v>
      </c>
      <c r="E47" s="2">
        <v>-0.99773715399999996</v>
      </c>
      <c r="F47" s="3">
        <v>-2.3755647000000001E-2</v>
      </c>
      <c r="G47" s="3">
        <v>0.228868638649076</v>
      </c>
      <c r="H47" s="3">
        <v>2</v>
      </c>
      <c r="I47" s="3">
        <v>3</v>
      </c>
      <c r="J47" s="3">
        <v>3.4544453765070302E-2</v>
      </c>
      <c r="K47">
        <v>2.06E-2</v>
      </c>
      <c r="L47">
        <f t="shared" si="0"/>
        <v>1</v>
      </c>
    </row>
    <row r="48" spans="1:12" x14ac:dyDescent="0.25">
      <c r="A48">
        <v>47</v>
      </c>
      <c r="B48" s="1">
        <v>0.33300000000000002</v>
      </c>
      <c r="C48" s="1">
        <v>0.499</v>
      </c>
      <c r="D48" s="2">
        <v>0.98987165399999999</v>
      </c>
      <c r="E48" s="2">
        <v>-0.99773715399999996</v>
      </c>
      <c r="F48" s="3">
        <v>-2.3755647000000001E-2</v>
      </c>
      <c r="G48" s="3">
        <v>0.228868638649076</v>
      </c>
      <c r="H48" s="3">
        <v>2</v>
      </c>
      <c r="I48" s="3">
        <v>3</v>
      </c>
      <c r="J48" s="3">
        <v>3.4544453765070302E-2</v>
      </c>
      <c r="K48">
        <v>1.46E-2</v>
      </c>
      <c r="L48">
        <f t="shared" si="0"/>
        <v>1</v>
      </c>
    </row>
    <row r="49" spans="1:12" x14ac:dyDescent="0.25">
      <c r="A49">
        <v>48</v>
      </c>
      <c r="B49" s="1">
        <v>0.315</v>
      </c>
      <c r="C49" s="1">
        <v>0.46</v>
      </c>
      <c r="D49" s="2">
        <v>1.2792806379999999</v>
      </c>
      <c r="E49" s="2">
        <v>-1.640837562</v>
      </c>
      <c r="F49" s="3">
        <v>-2.8290302999999999E-2</v>
      </c>
      <c r="G49" s="3">
        <v>0.399804714505411</v>
      </c>
      <c r="H49" s="3">
        <v>1</v>
      </c>
      <c r="I49" s="3">
        <v>0</v>
      </c>
      <c r="J49" s="3">
        <v>2.99634257809267E-2</v>
      </c>
      <c r="K49">
        <v>4.7050000000000002E-2</v>
      </c>
      <c r="L49">
        <f t="shared" si="0"/>
        <v>1</v>
      </c>
    </row>
    <row r="50" spans="1:12" x14ac:dyDescent="0.25">
      <c r="A50">
        <v>49</v>
      </c>
      <c r="B50" s="1">
        <v>0.26</v>
      </c>
      <c r="C50" s="1">
        <v>0.35099999999999998</v>
      </c>
      <c r="D50" s="2">
        <v>0.75865161299999995</v>
      </c>
      <c r="E50" s="2">
        <v>-2.4530659589999999</v>
      </c>
      <c r="F50" s="3">
        <v>-2.2099693E-2</v>
      </c>
      <c r="G50" s="3">
        <v>9.2242776479012994E-2</v>
      </c>
      <c r="H50" s="3">
        <v>24</v>
      </c>
      <c r="I50" s="3">
        <v>20</v>
      </c>
      <c r="J50" s="3">
        <v>4.6389118771776199E-2</v>
      </c>
      <c r="K50">
        <v>8.5169999999999996E-2</v>
      </c>
      <c r="L50">
        <f t="shared" si="0"/>
        <v>-1</v>
      </c>
    </row>
    <row r="51" spans="1:12" x14ac:dyDescent="0.25">
      <c r="A51">
        <v>50</v>
      </c>
      <c r="B51" s="1">
        <v>0.36</v>
      </c>
      <c r="C51" s="1">
        <v>0.56299999999999994</v>
      </c>
      <c r="D51" s="2">
        <v>1.2979138889999999</v>
      </c>
      <c r="E51" s="2">
        <v>-1.715807122</v>
      </c>
      <c r="F51" s="3">
        <v>-2.9582880999999998E-2</v>
      </c>
      <c r="G51" s="3">
        <v>0.66834968804774197</v>
      </c>
      <c r="H51" s="3">
        <v>1</v>
      </c>
      <c r="I51" s="3">
        <v>0</v>
      </c>
      <c r="J51" s="3">
        <v>2.9685401501832E-2</v>
      </c>
      <c r="K51">
        <v>5.4399999999999997E-2</v>
      </c>
      <c r="L51">
        <f t="shared" si="0"/>
        <v>-1</v>
      </c>
    </row>
    <row r="52" spans="1:12" x14ac:dyDescent="0.25">
      <c r="A52">
        <v>51</v>
      </c>
      <c r="B52" s="1">
        <v>0.23</v>
      </c>
      <c r="C52" s="1">
        <v>0.29899999999999999</v>
      </c>
      <c r="D52" s="2">
        <v>0.79666870700000003</v>
      </c>
      <c r="E52" s="2">
        <v>-2.8567745050000002</v>
      </c>
      <c r="F52" s="3">
        <v>-3.3609111999999997E-2</v>
      </c>
      <c r="G52" s="3">
        <v>0.45624935066461503</v>
      </c>
      <c r="H52" s="3">
        <v>8</v>
      </c>
      <c r="I52" s="3">
        <v>4</v>
      </c>
      <c r="J52" s="3">
        <v>3.2072599154153697E-2</v>
      </c>
      <c r="K52">
        <v>9.8500000000000004E-2</v>
      </c>
      <c r="L52">
        <f t="shared" si="0"/>
        <v>-1</v>
      </c>
    </row>
    <row r="53" spans="1:12" x14ac:dyDescent="0.25">
      <c r="A53">
        <v>52</v>
      </c>
      <c r="B53" s="1">
        <v>0.17</v>
      </c>
      <c r="C53" s="1">
        <v>0.20499999999999999</v>
      </c>
      <c r="D53" s="2">
        <v>1.0730927269999999</v>
      </c>
      <c r="E53" s="2">
        <v>-4.0046072329999998</v>
      </c>
      <c r="F53" s="3">
        <v>-3.8879681999999999E-2</v>
      </c>
      <c r="G53" s="3">
        <v>0.52703341406808701</v>
      </c>
      <c r="H53" s="3">
        <v>11</v>
      </c>
      <c r="I53" s="3">
        <v>6</v>
      </c>
      <c r="J53" s="3">
        <v>3.4335668377336599E-2</v>
      </c>
      <c r="K53">
        <v>0.1188</v>
      </c>
      <c r="L53">
        <f t="shared" si="0"/>
        <v>-1</v>
      </c>
    </row>
    <row r="54" spans="1:12" x14ac:dyDescent="0.25">
      <c r="A54">
        <v>53</v>
      </c>
      <c r="B54" s="1">
        <v>0.03</v>
      </c>
      <c r="C54" s="1">
        <v>0.3</v>
      </c>
      <c r="D54" s="2">
        <v>1.0891993069999999</v>
      </c>
      <c r="E54" s="2">
        <v>-5.1652186860000002</v>
      </c>
      <c r="F54" s="3">
        <v>-1.9866226000000001E-2</v>
      </c>
      <c r="G54" s="3">
        <v>0.49839295994786798</v>
      </c>
      <c r="H54" s="3">
        <v>24</v>
      </c>
      <c r="I54" s="3">
        <v>16</v>
      </c>
      <c r="J54" s="3">
        <v>2.9851305930612401E-2</v>
      </c>
      <c r="K54">
        <v>5.7479450000000001E-2</v>
      </c>
      <c r="L54">
        <f t="shared" si="0"/>
        <v>-1</v>
      </c>
    </row>
    <row r="55" spans="1:12" x14ac:dyDescent="0.25">
      <c r="A55">
        <v>54</v>
      </c>
      <c r="B55" s="1">
        <v>3.5000000000000003E-2</v>
      </c>
      <c r="C55" s="1">
        <v>0.35</v>
      </c>
      <c r="D55" s="2">
        <v>1.0891993069999999</v>
      </c>
      <c r="E55" s="2">
        <v>-5.1652186860000002</v>
      </c>
      <c r="F55" s="3">
        <v>-1.9866226000000001E-2</v>
      </c>
      <c r="G55" s="3">
        <v>0.49839295994786798</v>
      </c>
      <c r="H55" s="3">
        <v>24</v>
      </c>
      <c r="I55" s="3">
        <v>16</v>
      </c>
      <c r="J55" s="3">
        <v>2.9851305930612401E-2</v>
      </c>
      <c r="K55">
        <v>7.2054789999999994E-2</v>
      </c>
      <c r="L55">
        <f t="shared" si="0"/>
        <v>-1</v>
      </c>
    </row>
    <row r="56" spans="1:12" x14ac:dyDescent="0.25">
      <c r="A56">
        <v>55</v>
      </c>
      <c r="B56" s="1">
        <v>0.04</v>
      </c>
      <c r="C56" s="1">
        <v>0.4</v>
      </c>
      <c r="D56" s="2">
        <v>1.0891993069999999</v>
      </c>
      <c r="E56" s="2">
        <v>-5.1652186860000002</v>
      </c>
      <c r="F56" s="3">
        <v>-1.9866226000000001E-2</v>
      </c>
      <c r="G56" s="3">
        <v>0.49839295994786798</v>
      </c>
      <c r="H56" s="3">
        <v>24</v>
      </c>
      <c r="I56" s="3">
        <v>16</v>
      </c>
      <c r="J56" s="3">
        <v>2.9851305930612401E-2</v>
      </c>
      <c r="K56">
        <v>8.9369859999999995E-2</v>
      </c>
      <c r="L56">
        <f t="shared" si="0"/>
        <v>-1</v>
      </c>
    </row>
    <row r="57" spans="1:12" x14ac:dyDescent="0.25">
      <c r="A57">
        <v>56</v>
      </c>
      <c r="B57" s="1">
        <v>4.4999999999999998E-2</v>
      </c>
      <c r="C57" s="1">
        <v>0.4</v>
      </c>
      <c r="D57" s="2">
        <v>1.0891993069999999</v>
      </c>
      <c r="E57" s="2">
        <v>-5.1652186860000002</v>
      </c>
      <c r="F57" s="3">
        <v>-1.9866226000000001E-2</v>
      </c>
      <c r="G57" s="3">
        <v>0.49839295994786798</v>
      </c>
      <c r="H57" s="3">
        <v>24</v>
      </c>
      <c r="I57" s="3">
        <v>16</v>
      </c>
      <c r="J57" s="3">
        <v>2.9851305930612401E-2</v>
      </c>
      <c r="K57">
        <v>0.11271233</v>
      </c>
      <c r="L57">
        <f t="shared" si="0"/>
        <v>-1</v>
      </c>
    </row>
    <row r="58" spans="1:12" x14ac:dyDescent="0.25">
      <c r="A58">
        <v>57</v>
      </c>
      <c r="B58" s="1">
        <v>4.1999999999999997E-3</v>
      </c>
      <c r="C58" s="1">
        <v>4.2000000000000003E-2</v>
      </c>
      <c r="D58" s="2">
        <v>0.707442829</v>
      </c>
      <c r="E58" s="2">
        <v>-1.6444346379999999</v>
      </c>
      <c r="F58" s="3">
        <v>-2.3491923000000001E-2</v>
      </c>
      <c r="G58" s="3">
        <v>0.13176411790797701</v>
      </c>
      <c r="H58" s="3">
        <v>12</v>
      </c>
      <c r="I58" s="3">
        <v>11</v>
      </c>
      <c r="J58" s="3">
        <v>5.2818520682789499E-2</v>
      </c>
      <c r="K58">
        <v>1.7942969999999999E-2</v>
      </c>
      <c r="L58">
        <f t="shared" si="0"/>
        <v>1</v>
      </c>
    </row>
    <row r="59" spans="1:12" x14ac:dyDescent="0.25">
      <c r="A59">
        <v>58</v>
      </c>
      <c r="B59" s="1">
        <v>0.02</v>
      </c>
      <c r="C59" s="1">
        <v>0.2</v>
      </c>
      <c r="D59" s="2">
        <v>0.707442829</v>
      </c>
      <c r="E59" s="2">
        <v>-1.6444346379999999</v>
      </c>
      <c r="F59" s="3">
        <v>-2.3491923000000001E-2</v>
      </c>
      <c r="G59" s="3">
        <v>0.13176411790797701</v>
      </c>
      <c r="H59" s="3">
        <v>12</v>
      </c>
      <c r="I59" s="3">
        <v>11</v>
      </c>
      <c r="J59" s="3">
        <v>5.2818520682789499E-2</v>
      </c>
      <c r="K59">
        <v>5.286975E-2</v>
      </c>
      <c r="L59">
        <f t="shared" si="0"/>
        <v>-1</v>
      </c>
    </row>
    <row r="60" spans="1:12" x14ac:dyDescent="0.25">
      <c r="A60">
        <v>59</v>
      </c>
      <c r="B60" s="1">
        <v>3.2000000000000001E-2</v>
      </c>
      <c r="C60" s="1">
        <v>0.32</v>
      </c>
      <c r="D60" s="2">
        <v>0.707442829</v>
      </c>
      <c r="E60" s="2">
        <v>-1.6444346379999999</v>
      </c>
      <c r="F60" s="3">
        <v>-2.3491923000000001E-2</v>
      </c>
      <c r="G60" s="3">
        <v>0.13176411790797701</v>
      </c>
      <c r="H60" s="3">
        <v>12</v>
      </c>
      <c r="I60" s="3">
        <v>11</v>
      </c>
      <c r="J60" s="3">
        <v>5.2818520682789499E-2</v>
      </c>
      <c r="K60">
        <v>6.9162570000000007E-2</v>
      </c>
      <c r="L60">
        <f t="shared" si="0"/>
        <v>-1</v>
      </c>
    </row>
    <row r="61" spans="1:12" x14ac:dyDescent="0.25">
      <c r="A61">
        <v>60</v>
      </c>
      <c r="B61" s="1">
        <v>4.1000000000000002E-2</v>
      </c>
      <c r="C61" s="1">
        <v>0.41</v>
      </c>
      <c r="D61" s="2">
        <v>0.707442829</v>
      </c>
      <c r="E61" s="2">
        <v>-1.6444346379999999</v>
      </c>
      <c r="F61" s="3">
        <v>-2.3491923000000001E-2</v>
      </c>
      <c r="G61" s="3">
        <v>0.13176411790797701</v>
      </c>
      <c r="H61" s="3">
        <v>12</v>
      </c>
      <c r="I61" s="3">
        <v>11</v>
      </c>
      <c r="J61" s="3">
        <v>5.2818520682789499E-2</v>
      </c>
      <c r="K61">
        <v>7.5504050000000003E-2</v>
      </c>
      <c r="L61">
        <f t="shared" si="0"/>
        <v>-1</v>
      </c>
    </row>
    <row r="62" spans="1:12" x14ac:dyDescent="0.25">
      <c r="A62">
        <v>61</v>
      </c>
      <c r="B62" s="1">
        <v>0.22</v>
      </c>
      <c r="C62" s="1">
        <v>0.28199999999999997</v>
      </c>
      <c r="D62" s="2">
        <v>1.235778467</v>
      </c>
      <c r="E62" s="2">
        <v>-1.6141657460000001</v>
      </c>
      <c r="F62" s="3">
        <v>-8.3204420000000008E-3</v>
      </c>
      <c r="G62" s="3">
        <v>0.45066687545341499</v>
      </c>
      <c r="H62" s="3">
        <v>5</v>
      </c>
      <c r="I62" s="3">
        <v>1</v>
      </c>
      <c r="J62" s="3">
        <v>2.89446926174627E-2</v>
      </c>
      <c r="K62">
        <v>2.53E-2</v>
      </c>
      <c r="L62">
        <f t="shared" si="0"/>
        <v>1</v>
      </c>
    </row>
    <row r="63" spans="1:12" x14ac:dyDescent="0.25">
      <c r="A63">
        <v>62</v>
      </c>
      <c r="B63" s="1">
        <v>0.28000000000000003</v>
      </c>
      <c r="C63" s="1">
        <v>0.38900000000000001</v>
      </c>
      <c r="D63" s="2">
        <v>1.235778467</v>
      </c>
      <c r="E63" s="2">
        <v>-1.6141657460000001</v>
      </c>
      <c r="F63" s="3">
        <v>-8.3204420000000008E-3</v>
      </c>
      <c r="G63" s="3">
        <v>0.45066687545341499</v>
      </c>
      <c r="H63" s="3">
        <v>5</v>
      </c>
      <c r="I63" s="3">
        <v>1</v>
      </c>
      <c r="J63" s="3">
        <v>2.89446926174627E-2</v>
      </c>
      <c r="K63">
        <v>3.09E-2</v>
      </c>
      <c r="L63">
        <f t="shared" si="0"/>
        <v>1</v>
      </c>
    </row>
    <row r="64" spans="1:12" x14ac:dyDescent="0.25">
      <c r="A64">
        <v>63</v>
      </c>
      <c r="B64" s="1">
        <v>0.34</v>
      </c>
      <c r="C64" s="1">
        <v>0.51500000000000001</v>
      </c>
      <c r="D64" s="2">
        <v>1.235778467</v>
      </c>
      <c r="E64" s="2">
        <v>-1.6141657460000001</v>
      </c>
      <c r="F64" s="3">
        <v>-8.3204420000000008E-3</v>
      </c>
      <c r="G64" s="3">
        <v>0.45066687545341499</v>
      </c>
      <c r="H64" s="3">
        <v>5</v>
      </c>
      <c r="I64" s="3">
        <v>1</v>
      </c>
      <c r="J64" s="3">
        <v>2.89446926174627E-2</v>
      </c>
      <c r="K64">
        <v>3.5900000000000001E-2</v>
      </c>
      <c r="L64">
        <f t="shared" si="0"/>
        <v>1</v>
      </c>
    </row>
    <row r="65" spans="1:12" x14ac:dyDescent="0.25">
      <c r="A65">
        <v>64</v>
      </c>
      <c r="B65" s="1">
        <v>0.25</v>
      </c>
      <c r="C65" s="1">
        <v>0.33300000000000002</v>
      </c>
      <c r="D65" s="2">
        <v>1.2212691369999999</v>
      </c>
      <c r="E65" s="2">
        <v>-1.6940175989999999</v>
      </c>
      <c r="F65" s="3">
        <v>-1.0204925E-2</v>
      </c>
      <c r="G65" s="3">
        <v>0.68500467695134204</v>
      </c>
      <c r="H65" s="3">
        <v>3</v>
      </c>
      <c r="I65" s="3">
        <v>0</v>
      </c>
      <c r="J65" s="3">
        <v>2.8414897993190202E-2</v>
      </c>
      <c r="K65">
        <v>3.61E-2</v>
      </c>
      <c r="L65">
        <f t="shared" si="0"/>
        <v>1</v>
      </c>
    </row>
    <row r="66" spans="1:12" x14ac:dyDescent="0.25">
      <c r="A66">
        <v>65</v>
      </c>
      <c r="B66" s="1">
        <v>0.39300000000000002</v>
      </c>
      <c r="C66" s="1">
        <v>0.64700000000000002</v>
      </c>
      <c r="D66" s="2">
        <v>0.61177192999999996</v>
      </c>
      <c r="E66" s="2">
        <v>-1.5632025709999999</v>
      </c>
      <c r="F66" s="3">
        <v>-1.7368917000000001E-2</v>
      </c>
      <c r="G66" s="3">
        <v>0.44258349407717301</v>
      </c>
      <c r="H66" s="3">
        <v>3</v>
      </c>
      <c r="I66" s="3">
        <v>1</v>
      </c>
      <c r="J66" s="3">
        <v>3.1874269761164399E-2</v>
      </c>
      <c r="K66">
        <v>0.10748691</v>
      </c>
      <c r="L66">
        <f t="shared" si="0"/>
        <v>-1</v>
      </c>
    </row>
    <row r="67" spans="1:12" x14ac:dyDescent="0.25">
      <c r="A67">
        <v>66</v>
      </c>
      <c r="B67" s="1">
        <v>0.47299999999999998</v>
      </c>
      <c r="C67" s="1">
        <v>0.89800000000000002</v>
      </c>
      <c r="D67" s="2">
        <v>0.67654070099999997</v>
      </c>
      <c r="E67" s="2">
        <v>-1.6852811759999999</v>
      </c>
      <c r="F67" s="3">
        <v>-1.3701473E-2</v>
      </c>
      <c r="G67" s="3">
        <v>0.18004972521233201</v>
      </c>
      <c r="H67" s="3">
        <v>14</v>
      </c>
      <c r="I67" s="3">
        <v>11</v>
      </c>
      <c r="J67" s="3">
        <v>3.3664164402788001E-2</v>
      </c>
      <c r="K67">
        <v>0.1095288</v>
      </c>
      <c r="L67">
        <f t="shared" ref="L67:L130" si="1">IF(K67&lt;0.05,1,-1)</f>
        <v>-1</v>
      </c>
    </row>
    <row r="68" spans="1:12" x14ac:dyDescent="0.25">
      <c r="A68">
        <v>67</v>
      </c>
      <c r="B68" s="1">
        <v>0.52</v>
      </c>
      <c r="C68" s="1">
        <v>1.083</v>
      </c>
      <c r="D68" s="2">
        <v>0.65997755899999999</v>
      </c>
      <c r="E68" s="2">
        <v>-1.726681922</v>
      </c>
      <c r="F68" s="3">
        <v>-1.2245971E-2</v>
      </c>
      <c r="G68" s="3">
        <v>0.110522488658497</v>
      </c>
      <c r="H68" s="3">
        <v>20</v>
      </c>
      <c r="I68" s="3">
        <v>17</v>
      </c>
      <c r="J68" s="3">
        <v>3.4974884202661302E-2</v>
      </c>
      <c r="K68">
        <v>0.13104711999999999</v>
      </c>
      <c r="L68">
        <f t="shared" si="1"/>
        <v>-1</v>
      </c>
    </row>
    <row r="69" spans="1:12" x14ac:dyDescent="0.25">
      <c r="A69">
        <v>68</v>
      </c>
      <c r="B69" s="1">
        <v>0.54300000000000004</v>
      </c>
      <c r="C69" s="1">
        <v>1.1879999999999999</v>
      </c>
      <c r="D69" s="2">
        <v>0.64816368000000002</v>
      </c>
      <c r="E69" s="2">
        <v>-1.767277226</v>
      </c>
      <c r="F69" s="3">
        <v>-1.0710770999999999E-2</v>
      </c>
      <c r="G69" s="3">
        <v>4.3829540407516299E-2</v>
      </c>
      <c r="H69" s="3">
        <v>28</v>
      </c>
      <c r="I69" s="3">
        <v>25</v>
      </c>
      <c r="J69" s="3">
        <v>3.6547747962509203E-2</v>
      </c>
      <c r="K69">
        <v>0.14298429000000001</v>
      </c>
      <c r="L69">
        <f t="shared" si="1"/>
        <v>-1</v>
      </c>
    </row>
    <row r="70" spans="1:12" x14ac:dyDescent="0.25">
      <c r="A70">
        <v>69</v>
      </c>
      <c r="B70" s="1">
        <v>0.48699999999999999</v>
      </c>
      <c r="C70" s="1">
        <v>0.94899999999999995</v>
      </c>
      <c r="D70" s="2">
        <v>0.70255777799999997</v>
      </c>
      <c r="E70" s="2">
        <v>-1.25990566</v>
      </c>
      <c r="F70" s="3">
        <v>-1.2114477E-2</v>
      </c>
      <c r="G70" s="3">
        <v>0.267352524146521</v>
      </c>
      <c r="H70" s="3">
        <v>11</v>
      </c>
      <c r="I70" s="3">
        <v>8</v>
      </c>
      <c r="J70" s="3">
        <v>3.2192615172803203E-2</v>
      </c>
      <c r="K70">
        <v>4.2931940000000002E-2</v>
      </c>
      <c r="L70">
        <f t="shared" si="1"/>
        <v>1</v>
      </c>
    </row>
    <row r="71" spans="1:12" x14ac:dyDescent="0.25">
      <c r="A71">
        <v>70</v>
      </c>
      <c r="B71" s="1">
        <v>0.12</v>
      </c>
      <c r="C71" s="1">
        <v>0.13600000000000001</v>
      </c>
      <c r="D71" s="2">
        <v>0.97760320499999998</v>
      </c>
      <c r="E71" s="2">
        <v>-1.9701121690000001</v>
      </c>
      <c r="F71" s="3">
        <v>-7.6658059999999998E-3</v>
      </c>
      <c r="G71" s="3">
        <v>0.50807067407095097</v>
      </c>
      <c r="H71" s="3">
        <v>8</v>
      </c>
      <c r="I71" s="3">
        <v>1</v>
      </c>
      <c r="J71" s="3">
        <v>2.68115706569329E-2</v>
      </c>
      <c r="K71">
        <v>5.3999999999999999E-2</v>
      </c>
      <c r="L71">
        <f t="shared" si="1"/>
        <v>-1</v>
      </c>
    </row>
    <row r="72" spans="1:12" x14ac:dyDescent="0.25">
      <c r="A72">
        <v>71</v>
      </c>
      <c r="B72" s="1">
        <v>0.16</v>
      </c>
      <c r="C72" s="1">
        <v>0.19</v>
      </c>
      <c r="D72" s="2">
        <v>0.97760320499999998</v>
      </c>
      <c r="E72" s="2">
        <v>-1.9701121690000001</v>
      </c>
      <c r="F72" s="3">
        <v>-7.6658059999999998E-3</v>
      </c>
      <c r="G72" s="3">
        <v>0.50807067407095097</v>
      </c>
      <c r="H72" s="3">
        <v>8</v>
      </c>
      <c r="I72" s="3">
        <v>1</v>
      </c>
      <c r="J72" s="3">
        <v>2.68115706569329E-2</v>
      </c>
      <c r="K72">
        <v>7.0999999999999994E-2</v>
      </c>
      <c r="L72">
        <f t="shared" si="1"/>
        <v>-1</v>
      </c>
    </row>
    <row r="73" spans="1:12" x14ac:dyDescent="0.25">
      <c r="A73">
        <v>72</v>
      </c>
      <c r="B73" s="1">
        <v>0.2</v>
      </c>
      <c r="C73" s="1">
        <v>0.25</v>
      </c>
      <c r="D73" s="2">
        <v>0.97760320499999998</v>
      </c>
      <c r="E73" s="2">
        <v>-1.9701121690000001</v>
      </c>
      <c r="F73" s="3">
        <v>-7.6658059999999998E-3</v>
      </c>
      <c r="G73" s="3">
        <v>0.50807067407095097</v>
      </c>
      <c r="H73" s="3">
        <v>8</v>
      </c>
      <c r="I73" s="3">
        <v>1</v>
      </c>
      <c r="J73" s="3">
        <v>2.68115706569329E-2</v>
      </c>
      <c r="K73">
        <v>8.2000000000000003E-2</v>
      </c>
      <c r="L73">
        <f t="shared" si="1"/>
        <v>-1</v>
      </c>
    </row>
    <row r="74" spans="1:12" x14ac:dyDescent="0.25">
      <c r="A74">
        <v>73</v>
      </c>
      <c r="B74" s="1">
        <v>0.3</v>
      </c>
      <c r="C74" s="1">
        <v>0.42899999999999999</v>
      </c>
      <c r="D74" s="2">
        <v>1.2636159259999999</v>
      </c>
      <c r="E74" s="2">
        <v>-1.7076919180000001</v>
      </c>
      <c r="F74" s="3">
        <v>-3.1048943999999998E-2</v>
      </c>
      <c r="G74" s="3">
        <v>0.65396812706360996</v>
      </c>
      <c r="H74" s="3">
        <v>1</v>
      </c>
      <c r="I74" s="3">
        <v>0</v>
      </c>
      <c r="J74" s="3">
        <v>2.9761778921198499E-2</v>
      </c>
      <c r="K74">
        <v>2.705202E-2</v>
      </c>
      <c r="L74">
        <f t="shared" si="1"/>
        <v>1</v>
      </c>
    </row>
    <row r="75" spans="1:12" x14ac:dyDescent="0.25">
      <c r="A75">
        <v>74</v>
      </c>
      <c r="B75" s="1">
        <v>0.4</v>
      </c>
      <c r="C75" s="1">
        <v>0.66700000000000004</v>
      </c>
      <c r="D75" s="2">
        <v>1.2636159259999999</v>
      </c>
      <c r="E75" s="2">
        <v>-1.7076919180000001</v>
      </c>
      <c r="F75" s="3">
        <v>-3.1048943999999998E-2</v>
      </c>
      <c r="G75" s="3">
        <v>0.65396812706360996</v>
      </c>
      <c r="H75" s="3">
        <v>1</v>
      </c>
      <c r="I75" s="3">
        <v>0</v>
      </c>
      <c r="J75" s="3">
        <v>2.9761778921198499E-2</v>
      </c>
      <c r="K75">
        <v>4.9508669999999998E-2</v>
      </c>
      <c r="L75">
        <f t="shared" si="1"/>
        <v>1</v>
      </c>
    </row>
    <row r="76" spans="1:12" x14ac:dyDescent="0.25">
      <c r="A76">
        <v>75</v>
      </c>
      <c r="B76" s="1">
        <v>0.26</v>
      </c>
      <c r="C76" s="1">
        <v>0.35099999999999998</v>
      </c>
      <c r="D76" s="2">
        <v>0.65417097999999996</v>
      </c>
      <c r="E76" s="2">
        <v>-0.97360042999999996</v>
      </c>
      <c r="F76" s="3">
        <v>-5.9006090000000002E-3</v>
      </c>
      <c r="G76" s="3">
        <v>0.23807535370205099</v>
      </c>
      <c r="H76" s="3">
        <v>14</v>
      </c>
      <c r="I76" s="3">
        <v>12</v>
      </c>
      <c r="J76" s="3">
        <v>3.7558781479843102E-2</v>
      </c>
      <c r="K76">
        <v>0.10199999999999999</v>
      </c>
      <c r="L76">
        <f t="shared" si="1"/>
        <v>-1</v>
      </c>
    </row>
    <row r="77" spans="1:12" x14ac:dyDescent="0.25">
      <c r="A77">
        <v>76</v>
      </c>
      <c r="B77" s="1">
        <v>0.26</v>
      </c>
      <c r="C77" s="1">
        <v>0.35099999999999998</v>
      </c>
      <c r="D77" s="2">
        <v>0.78097236800000003</v>
      </c>
      <c r="E77" s="2">
        <v>-0.972102774</v>
      </c>
      <c r="F77" s="3">
        <v>-5.1434009999999997E-3</v>
      </c>
      <c r="G77" s="3">
        <v>0.161257417311896</v>
      </c>
      <c r="H77" s="3">
        <v>22</v>
      </c>
      <c r="I77" s="3">
        <v>20</v>
      </c>
      <c r="J77" s="3">
        <v>4.0000972984434703E-2</v>
      </c>
      <c r="K77">
        <v>6.3E-2</v>
      </c>
      <c r="L77">
        <f t="shared" si="1"/>
        <v>-1</v>
      </c>
    </row>
    <row r="78" spans="1:12" x14ac:dyDescent="0.25">
      <c r="A78">
        <v>77</v>
      </c>
      <c r="B78" s="1">
        <v>0.4</v>
      </c>
      <c r="C78" s="1">
        <v>0.66700000000000004</v>
      </c>
      <c r="D78" s="2">
        <v>0.83791752100000005</v>
      </c>
      <c r="E78" s="2">
        <v>-1.971262614</v>
      </c>
      <c r="F78" s="3">
        <v>-1.3689323999999999E-2</v>
      </c>
      <c r="G78" s="3">
        <v>0.85163631528063599</v>
      </c>
      <c r="H78" s="3">
        <v>7</v>
      </c>
      <c r="I78" s="3">
        <v>4</v>
      </c>
      <c r="J78" s="3">
        <v>2.83932312744169E-2</v>
      </c>
      <c r="K78">
        <v>3.1967200000000001E-2</v>
      </c>
      <c r="L78">
        <f t="shared" si="1"/>
        <v>1</v>
      </c>
    </row>
    <row r="79" spans="1:12" x14ac:dyDescent="0.25">
      <c r="A79">
        <v>78</v>
      </c>
      <c r="B79" s="1">
        <v>0.49</v>
      </c>
      <c r="C79" s="1">
        <v>0.96099999999999997</v>
      </c>
      <c r="D79" s="2">
        <v>0.83791752100000005</v>
      </c>
      <c r="E79" s="2">
        <v>-1.971262614</v>
      </c>
      <c r="F79" s="3">
        <v>-1.3689323999999999E-2</v>
      </c>
      <c r="G79" s="3">
        <v>0.85163631528063599</v>
      </c>
      <c r="H79" s="3">
        <v>7</v>
      </c>
      <c r="I79" s="3">
        <v>4</v>
      </c>
      <c r="J79" s="3">
        <v>2.83932312744169E-2</v>
      </c>
      <c r="K79">
        <v>4.3442599999999998E-2</v>
      </c>
      <c r="L79">
        <f t="shared" si="1"/>
        <v>1</v>
      </c>
    </row>
    <row r="80" spans="1:12" x14ac:dyDescent="0.25">
      <c r="A80">
        <v>79</v>
      </c>
      <c r="B80" s="1">
        <v>0.61</v>
      </c>
      <c r="C80" s="1">
        <v>1.5640000000000001</v>
      </c>
      <c r="D80" s="2">
        <v>0.83791752100000005</v>
      </c>
      <c r="E80" s="2">
        <v>-1.971262614</v>
      </c>
      <c r="F80" s="3">
        <v>-1.3689323999999999E-2</v>
      </c>
      <c r="G80" s="3">
        <v>0.85163631528063599</v>
      </c>
      <c r="H80" s="3">
        <v>7</v>
      </c>
      <c r="I80" s="3">
        <v>4</v>
      </c>
      <c r="J80" s="3">
        <v>2.83932312744169E-2</v>
      </c>
      <c r="K80">
        <v>6.40984E-2</v>
      </c>
      <c r="L80">
        <f t="shared" si="1"/>
        <v>-1</v>
      </c>
    </row>
    <row r="81" spans="1:12" x14ac:dyDescent="0.25">
      <c r="A81">
        <v>80</v>
      </c>
      <c r="B81" s="1">
        <v>0.81</v>
      </c>
      <c r="C81" s="1">
        <v>4.2629999999999999</v>
      </c>
      <c r="D81" s="2">
        <v>0.83791752100000005</v>
      </c>
      <c r="E81" s="2">
        <v>-1.971262614</v>
      </c>
      <c r="F81" s="3">
        <v>-1.3689323999999999E-2</v>
      </c>
      <c r="G81" s="3">
        <v>0.85163631528063599</v>
      </c>
      <c r="H81" s="3">
        <v>7</v>
      </c>
      <c r="I81" s="3">
        <v>4</v>
      </c>
      <c r="J81" s="3">
        <v>2.83932312744169E-2</v>
      </c>
      <c r="K81">
        <v>9.8196699999999998E-2</v>
      </c>
      <c r="L81">
        <f t="shared" si="1"/>
        <v>-1</v>
      </c>
    </row>
    <row r="82" spans="1:12" x14ac:dyDescent="0.25">
      <c r="A82">
        <v>81</v>
      </c>
      <c r="B82" s="1">
        <v>0.5</v>
      </c>
      <c r="C82" s="1">
        <v>1</v>
      </c>
      <c r="D82" s="2">
        <v>1.053976893</v>
      </c>
      <c r="E82" s="2">
        <v>-2.0184388389999999</v>
      </c>
      <c r="F82" s="3">
        <v>-2.0388270999999999E-2</v>
      </c>
      <c r="G82" s="3">
        <v>0.504711122939004</v>
      </c>
      <c r="H82" s="3">
        <v>7</v>
      </c>
      <c r="I82" s="3">
        <v>4</v>
      </c>
      <c r="J82" s="3">
        <v>2.9142813019809199E-2</v>
      </c>
      <c r="K82">
        <v>0.11852459999999999</v>
      </c>
      <c r="L82">
        <f t="shared" si="1"/>
        <v>-1</v>
      </c>
    </row>
    <row r="83" spans="1:12" x14ac:dyDescent="0.25">
      <c r="A83">
        <v>82</v>
      </c>
      <c r="B83" s="1">
        <v>0.28699999999999998</v>
      </c>
      <c r="C83" s="1">
        <v>0.40300000000000002</v>
      </c>
      <c r="D83" s="2">
        <v>1.4327610660000001</v>
      </c>
      <c r="E83" s="2">
        <v>0.71576673999999996</v>
      </c>
      <c r="F83" s="3">
        <v>4.836262E-3</v>
      </c>
      <c r="G83" s="3">
        <v>0.26163439806835198</v>
      </c>
      <c r="H83" s="3">
        <v>2</v>
      </c>
      <c r="I83" s="3">
        <v>1</v>
      </c>
      <c r="J83" s="3">
        <v>2.5806289881075702E-2</v>
      </c>
      <c r="K83">
        <v>8.8999999999999996E-2</v>
      </c>
      <c r="L83">
        <f t="shared" si="1"/>
        <v>-1</v>
      </c>
    </row>
    <row r="84" spans="1:12" x14ac:dyDescent="0.25">
      <c r="A84">
        <v>83</v>
      </c>
      <c r="B84" s="1">
        <v>0.46300000000000002</v>
      </c>
      <c r="C84" s="1">
        <v>0.86199999999999999</v>
      </c>
      <c r="D84" s="2">
        <v>1.4327610660000001</v>
      </c>
      <c r="E84" s="2">
        <v>0.71576673999999996</v>
      </c>
      <c r="F84" s="3">
        <v>4.836262E-3</v>
      </c>
      <c r="G84" s="3">
        <v>0.26163439806835198</v>
      </c>
      <c r="H84" s="3">
        <v>2</v>
      </c>
      <c r="I84" s="3">
        <v>1</v>
      </c>
      <c r="J84" s="3">
        <v>2.5806289881075702E-2</v>
      </c>
      <c r="K84">
        <v>0.11452279999999999</v>
      </c>
      <c r="L84">
        <f t="shared" si="1"/>
        <v>-1</v>
      </c>
    </row>
    <row r="85" spans="1:12" x14ac:dyDescent="0.25">
      <c r="A85">
        <v>84</v>
      </c>
      <c r="B85" s="1">
        <v>0.57399999999999995</v>
      </c>
      <c r="C85" s="1">
        <v>1.347</v>
      </c>
      <c r="D85" s="2">
        <v>1.4327610660000001</v>
      </c>
      <c r="E85" s="2">
        <v>0.71576673999999996</v>
      </c>
      <c r="F85" s="3">
        <v>4.836262E-3</v>
      </c>
      <c r="G85" s="3">
        <v>0.26163439806835198</v>
      </c>
      <c r="H85" s="3">
        <v>2</v>
      </c>
      <c r="I85" s="3">
        <v>1</v>
      </c>
      <c r="J85" s="3">
        <v>2.5806289881075702E-2</v>
      </c>
      <c r="K85">
        <v>0.1467</v>
      </c>
      <c r="L85">
        <f t="shared" si="1"/>
        <v>-1</v>
      </c>
    </row>
    <row r="86" spans="1:12" x14ac:dyDescent="0.25">
      <c r="A86">
        <v>85</v>
      </c>
      <c r="B86" s="1">
        <v>8.5000000000000006E-2</v>
      </c>
      <c r="C86" s="1">
        <v>9.2899999999999996E-2</v>
      </c>
      <c r="D86" s="2">
        <v>0.94612075100000004</v>
      </c>
      <c r="E86" s="2">
        <v>-1.465669975</v>
      </c>
      <c r="F86" s="3">
        <v>-2.0356526999999999E-2</v>
      </c>
      <c r="G86" s="3">
        <v>0.30053130633101</v>
      </c>
      <c r="H86" s="3">
        <v>7</v>
      </c>
      <c r="I86" s="3">
        <v>7</v>
      </c>
      <c r="J86" s="3">
        <v>3.4604609693586301E-2</v>
      </c>
      <c r="K86">
        <v>1.3010000000000001E-2</v>
      </c>
      <c r="L86">
        <f t="shared" si="1"/>
        <v>1</v>
      </c>
    </row>
    <row r="87" spans="1:12" x14ac:dyDescent="0.25">
      <c r="A87">
        <v>86</v>
      </c>
      <c r="B87" s="1">
        <v>0.125</v>
      </c>
      <c r="C87" s="1">
        <v>0.14299999999999999</v>
      </c>
      <c r="D87" s="2">
        <v>0.94612075100000004</v>
      </c>
      <c r="E87" s="2">
        <v>-1.465669975</v>
      </c>
      <c r="F87" s="3">
        <v>-2.0356526999999999E-2</v>
      </c>
      <c r="G87" s="3">
        <v>0.30053130633101</v>
      </c>
      <c r="H87" s="3">
        <v>7</v>
      </c>
      <c r="I87" s="3">
        <v>7</v>
      </c>
      <c r="J87" s="3">
        <v>3.4604609693586301E-2</v>
      </c>
      <c r="K87">
        <v>1.619E-2</v>
      </c>
      <c r="L87">
        <f t="shared" si="1"/>
        <v>1</v>
      </c>
    </row>
    <row r="88" spans="1:12" x14ac:dyDescent="0.25">
      <c r="A88">
        <v>87</v>
      </c>
      <c r="B88" s="1">
        <v>0.16</v>
      </c>
      <c r="C88" s="1">
        <v>0.19</v>
      </c>
      <c r="D88" s="2">
        <v>0.94612075100000004</v>
      </c>
      <c r="E88" s="2">
        <v>-1.465669975</v>
      </c>
      <c r="F88" s="3">
        <v>-2.0356526999999999E-2</v>
      </c>
      <c r="G88" s="3">
        <v>0.30053130633101</v>
      </c>
      <c r="H88" s="3">
        <v>7</v>
      </c>
      <c r="I88" s="3">
        <v>7</v>
      </c>
      <c r="J88" s="3">
        <v>3.4604609693586301E-2</v>
      </c>
      <c r="K88">
        <v>2.5010000000000001E-2</v>
      </c>
      <c r="L88">
        <f t="shared" si="1"/>
        <v>1</v>
      </c>
    </row>
    <row r="89" spans="1:12" x14ac:dyDescent="0.25">
      <c r="A89">
        <v>88</v>
      </c>
      <c r="B89" s="1">
        <v>0.2</v>
      </c>
      <c r="C89" s="1">
        <v>0.25</v>
      </c>
      <c r="D89" s="2">
        <v>0.70235720300000004</v>
      </c>
      <c r="E89" s="2">
        <v>-1.372273281</v>
      </c>
      <c r="F89" s="3">
        <v>-8.2667069999999999E-3</v>
      </c>
      <c r="G89" s="3">
        <v>0.107207142826478</v>
      </c>
      <c r="H89" s="3">
        <v>34</v>
      </c>
      <c r="I89" s="3">
        <v>32</v>
      </c>
      <c r="J89" s="3">
        <v>3.8608375310984197E-2</v>
      </c>
      <c r="K89">
        <v>5.0784780000000002E-2</v>
      </c>
      <c r="L89">
        <f t="shared" si="1"/>
        <v>-1</v>
      </c>
    </row>
    <row r="90" spans="1:12" x14ac:dyDescent="0.25">
      <c r="A90">
        <v>89</v>
      </c>
      <c r="B90" s="1">
        <v>0.2</v>
      </c>
      <c r="C90" s="1">
        <v>0.25</v>
      </c>
      <c r="D90" s="2">
        <v>0.99088242699999995</v>
      </c>
      <c r="E90" s="2">
        <v>-1.3683879400000001</v>
      </c>
      <c r="F90" s="3">
        <v>-5.6779580000000003E-3</v>
      </c>
      <c r="G90" s="3">
        <v>-6.0324051277837701E-2</v>
      </c>
      <c r="H90" s="3">
        <v>53</v>
      </c>
      <c r="I90" s="3">
        <v>50</v>
      </c>
      <c r="J90" s="3">
        <v>4.1102804874921101E-2</v>
      </c>
      <c r="K90">
        <v>5.2832379999999998E-2</v>
      </c>
      <c r="L90">
        <f t="shared" si="1"/>
        <v>-1</v>
      </c>
    </row>
    <row r="91" spans="1:12" x14ac:dyDescent="0.25">
      <c r="A91">
        <v>90</v>
      </c>
      <c r="B91" s="1">
        <v>0.2</v>
      </c>
      <c r="C91" s="1">
        <v>0.25</v>
      </c>
      <c r="D91" s="2">
        <v>0.69564935800000005</v>
      </c>
      <c r="E91" s="2">
        <v>-1.0997544690000001</v>
      </c>
      <c r="F91" s="3">
        <v>-1.3411640000000001E-2</v>
      </c>
      <c r="G91" s="3">
        <v>9.0623769910107996E-2</v>
      </c>
      <c r="H91" s="3">
        <v>16</v>
      </c>
      <c r="I91" s="3">
        <v>15</v>
      </c>
      <c r="J91" s="3">
        <v>5.03427025663674E-2</v>
      </c>
      <c r="K91">
        <v>5.3551939999999999E-2</v>
      </c>
      <c r="L91">
        <f t="shared" si="1"/>
        <v>-1</v>
      </c>
    </row>
    <row r="92" spans="1:12" x14ac:dyDescent="0.25">
      <c r="A92">
        <v>91</v>
      </c>
      <c r="B92" s="1">
        <v>0.2</v>
      </c>
      <c r="C92" s="1">
        <v>0.25</v>
      </c>
      <c r="D92" s="2">
        <v>0.95703765399999996</v>
      </c>
      <c r="E92" s="2">
        <v>-1.1153101219999999</v>
      </c>
      <c r="F92" s="3">
        <v>-8.7819690000000006E-3</v>
      </c>
      <c r="G92" s="3">
        <v>-8.6563471212307494E-2</v>
      </c>
      <c r="H92" s="3">
        <v>31</v>
      </c>
      <c r="I92" s="3">
        <v>29</v>
      </c>
      <c r="J92" s="3">
        <v>5.2276436284685597E-2</v>
      </c>
      <c r="K92">
        <v>5.6817619999999999E-2</v>
      </c>
      <c r="L92">
        <f t="shared" si="1"/>
        <v>-1</v>
      </c>
    </row>
    <row r="93" spans="1:12" x14ac:dyDescent="0.25">
      <c r="A93">
        <v>92</v>
      </c>
      <c r="B93" s="1">
        <v>0.53</v>
      </c>
      <c r="C93" s="1">
        <v>1.1279999999999999</v>
      </c>
      <c r="D93" s="2">
        <v>0.65322931500000003</v>
      </c>
      <c r="E93" s="2">
        <v>-1.8692732219999999</v>
      </c>
      <c r="F93" s="3">
        <v>-1.5841298E-2</v>
      </c>
      <c r="G93" s="3">
        <v>0.39356267489432201</v>
      </c>
      <c r="H93" s="3">
        <v>3</v>
      </c>
      <c r="I93" s="3">
        <v>1</v>
      </c>
      <c r="J93" s="3">
        <v>3.10980690494061E-2</v>
      </c>
      <c r="K93">
        <v>2.393735E-2</v>
      </c>
      <c r="L93">
        <f t="shared" si="1"/>
        <v>1</v>
      </c>
    </row>
    <row r="94" spans="1:12" x14ac:dyDescent="0.25">
      <c r="A94">
        <v>93</v>
      </c>
      <c r="B94" s="1">
        <v>0.5</v>
      </c>
      <c r="C94" s="1">
        <v>1</v>
      </c>
      <c r="D94" s="2">
        <v>0.87033854099999997</v>
      </c>
      <c r="E94" s="2">
        <v>-2.2472274059999999</v>
      </c>
      <c r="F94" s="3">
        <v>-8.9530970000000001E-3</v>
      </c>
      <c r="G94" s="3">
        <v>0.37815671425854802</v>
      </c>
      <c r="H94" s="3">
        <v>2</v>
      </c>
      <c r="I94" s="3">
        <v>0</v>
      </c>
      <c r="J94" s="3">
        <v>2.6632501221264499E-2</v>
      </c>
      <c r="K94">
        <v>7.5800000000000006E-2</v>
      </c>
      <c r="L94">
        <f t="shared" si="1"/>
        <v>-1</v>
      </c>
    </row>
    <row r="95" spans="1:12" x14ac:dyDescent="0.25">
      <c r="A95">
        <v>94</v>
      </c>
      <c r="B95" s="1">
        <v>0.5</v>
      </c>
      <c r="C95" s="1">
        <v>1</v>
      </c>
      <c r="D95" s="2">
        <v>0.71687673699999999</v>
      </c>
      <c r="E95" s="2">
        <v>-1.6827870570000001</v>
      </c>
      <c r="F95" s="3">
        <v>-7.1304539999999996E-3</v>
      </c>
      <c r="G95" s="3">
        <v>0.26867242580120099</v>
      </c>
      <c r="H95" s="3">
        <v>1</v>
      </c>
      <c r="I95" s="3">
        <v>0</v>
      </c>
      <c r="J95" s="3">
        <v>2.6756187916748601E-2</v>
      </c>
      <c r="K95">
        <v>2.7099999999999999E-2</v>
      </c>
      <c r="L95">
        <f t="shared" si="1"/>
        <v>1</v>
      </c>
    </row>
    <row r="96" spans="1:12" x14ac:dyDescent="0.25">
      <c r="A96">
        <v>95</v>
      </c>
      <c r="B96" s="1">
        <v>0.33300000000000002</v>
      </c>
      <c r="C96" s="1">
        <v>0.499</v>
      </c>
      <c r="D96" s="2">
        <v>0.87033854099999997</v>
      </c>
      <c r="E96" s="2">
        <v>-2.2472274059999999</v>
      </c>
      <c r="F96" s="3">
        <v>-8.9530970000000001E-3</v>
      </c>
      <c r="G96" s="3">
        <v>0.37815671425854802</v>
      </c>
      <c r="H96" s="3">
        <v>2</v>
      </c>
      <c r="I96" s="3">
        <v>0</v>
      </c>
      <c r="J96" s="3">
        <v>2.6632501221264499E-2</v>
      </c>
      <c r="K96">
        <v>5.1499999999999997E-2</v>
      </c>
      <c r="L96">
        <f t="shared" si="1"/>
        <v>-1</v>
      </c>
    </row>
    <row r="97" spans="1:12" x14ac:dyDescent="0.25">
      <c r="A97">
        <v>96</v>
      </c>
      <c r="B97" s="1">
        <v>0.33300000000000002</v>
      </c>
      <c r="C97" s="1">
        <v>0.499</v>
      </c>
      <c r="D97" s="2">
        <v>0.87033854099999997</v>
      </c>
      <c r="E97" s="2">
        <v>-2.2472274059999999</v>
      </c>
      <c r="F97" s="3">
        <v>-8.9530970000000001E-3</v>
      </c>
      <c r="G97" s="3">
        <v>0.37815671425854802</v>
      </c>
      <c r="H97" s="3">
        <v>2</v>
      </c>
      <c r="I97" s="3">
        <v>0</v>
      </c>
      <c r="J97" s="3">
        <v>2.6632501221264499E-2</v>
      </c>
      <c r="K97">
        <v>4.4200000000000003E-2</v>
      </c>
      <c r="L97">
        <f t="shared" si="1"/>
        <v>1</v>
      </c>
    </row>
    <row r="98" spans="1:12" x14ac:dyDescent="0.25">
      <c r="A98">
        <v>97</v>
      </c>
      <c r="B98" s="1">
        <v>0.28599999999999998</v>
      </c>
      <c r="C98" s="1">
        <v>0.40100000000000002</v>
      </c>
      <c r="D98" s="2">
        <v>0.87033854099999997</v>
      </c>
      <c r="E98" s="2">
        <v>-2.2472274059999999</v>
      </c>
      <c r="F98" s="3">
        <v>-8.9530970000000001E-3</v>
      </c>
      <c r="G98" s="3">
        <v>0.37815671425854802</v>
      </c>
      <c r="H98" s="3">
        <v>2</v>
      </c>
      <c r="I98" s="3">
        <v>0</v>
      </c>
      <c r="J98" s="3">
        <v>2.6632501221264499E-2</v>
      </c>
      <c r="K98">
        <v>6.9500000000000006E-2</v>
      </c>
      <c r="L98">
        <f t="shared" si="1"/>
        <v>-1</v>
      </c>
    </row>
    <row r="99" spans="1:12" x14ac:dyDescent="0.25">
      <c r="A99">
        <v>98</v>
      </c>
      <c r="B99" s="1">
        <v>0.38500000000000001</v>
      </c>
      <c r="C99" s="1">
        <v>0.626</v>
      </c>
      <c r="D99" s="2">
        <v>0.71687673699999999</v>
      </c>
      <c r="E99" s="2">
        <v>-1.6827870570000001</v>
      </c>
      <c r="F99" s="3">
        <v>-7.1304539999999996E-3</v>
      </c>
      <c r="G99" s="3">
        <v>0.26867242580120099</v>
      </c>
      <c r="H99" s="3">
        <v>1</v>
      </c>
      <c r="I99" s="3">
        <v>0</v>
      </c>
      <c r="J99" s="3">
        <v>2.6756187916748601E-2</v>
      </c>
      <c r="K99">
        <v>1.21E-2</v>
      </c>
      <c r="L99">
        <f t="shared" si="1"/>
        <v>1</v>
      </c>
    </row>
    <row r="100" spans="1:12" x14ac:dyDescent="0.25">
      <c r="A100">
        <v>99</v>
      </c>
      <c r="B100" s="1">
        <v>0.38500000000000001</v>
      </c>
      <c r="C100" s="1">
        <v>0.626</v>
      </c>
      <c r="D100" s="2">
        <v>0.87033854099999997</v>
      </c>
      <c r="E100" s="2">
        <v>-2.2472274059999999</v>
      </c>
      <c r="F100" s="3">
        <v>-8.9530970000000001E-3</v>
      </c>
      <c r="G100" s="3">
        <v>0.37815671425854802</v>
      </c>
      <c r="H100" s="3">
        <v>2</v>
      </c>
      <c r="I100" s="3">
        <v>0</v>
      </c>
      <c r="J100" s="3">
        <v>2.6632501221264499E-2</v>
      </c>
      <c r="K100">
        <v>3.78E-2</v>
      </c>
      <c r="L100">
        <f t="shared" si="1"/>
        <v>1</v>
      </c>
    </row>
    <row r="101" spans="1:12" x14ac:dyDescent="0.25">
      <c r="A101">
        <v>100</v>
      </c>
      <c r="B101" s="1">
        <v>0.38500000000000001</v>
      </c>
      <c r="C101" s="1">
        <v>0.626</v>
      </c>
      <c r="D101" s="2">
        <v>0.87033854099999997</v>
      </c>
      <c r="E101" s="2">
        <v>-2.2472274059999999</v>
      </c>
      <c r="F101" s="3">
        <v>-8.9530970000000001E-3</v>
      </c>
      <c r="G101" s="3">
        <v>0.37815671425854802</v>
      </c>
      <c r="H101" s="3">
        <v>2</v>
      </c>
      <c r="I101" s="3">
        <v>0</v>
      </c>
      <c r="J101" s="3">
        <v>2.6632501221264499E-2</v>
      </c>
      <c r="K101">
        <v>5.45E-2</v>
      </c>
      <c r="L101">
        <f t="shared" si="1"/>
        <v>-1</v>
      </c>
    </row>
    <row r="102" spans="1:12" x14ac:dyDescent="0.25">
      <c r="A102">
        <v>101</v>
      </c>
      <c r="B102" s="1">
        <v>0.33300000000000002</v>
      </c>
      <c r="C102" s="1">
        <v>0.499</v>
      </c>
      <c r="D102" s="2">
        <v>0.87033854099999997</v>
      </c>
      <c r="E102" s="2">
        <v>-2.2472274059999999</v>
      </c>
      <c r="F102" s="3">
        <v>-8.9530970000000001E-3</v>
      </c>
      <c r="G102" s="3">
        <v>0.37815671425854802</v>
      </c>
      <c r="H102" s="3">
        <v>2</v>
      </c>
      <c r="I102" s="3">
        <v>0</v>
      </c>
      <c r="J102" s="3">
        <v>2.6632501221264499E-2</v>
      </c>
      <c r="K102">
        <v>5.8599999999999999E-2</v>
      </c>
      <c r="L102">
        <f t="shared" si="1"/>
        <v>-1</v>
      </c>
    </row>
    <row r="103" spans="1:12" x14ac:dyDescent="0.25">
      <c r="A103">
        <v>102</v>
      </c>
      <c r="B103" s="1">
        <v>0.47399999999999998</v>
      </c>
      <c r="C103" s="1">
        <v>0.90100000000000002</v>
      </c>
      <c r="D103" s="2">
        <v>0.87033854099999997</v>
      </c>
      <c r="E103" s="2">
        <v>-2.2472274059999999</v>
      </c>
      <c r="F103" s="3">
        <v>-8.9530970000000001E-3</v>
      </c>
      <c r="G103" s="3">
        <v>0.37815671425854802</v>
      </c>
      <c r="H103" s="3">
        <v>2</v>
      </c>
      <c r="I103" s="3">
        <v>0</v>
      </c>
      <c r="J103" s="3">
        <v>2.6632501221264499E-2</v>
      </c>
      <c r="K103">
        <v>3.5700000000000003E-2</v>
      </c>
      <c r="L103">
        <f t="shared" si="1"/>
        <v>1</v>
      </c>
    </row>
    <row r="104" spans="1:12" x14ac:dyDescent="0.25">
      <c r="A104">
        <v>103</v>
      </c>
      <c r="B104" s="1">
        <v>0.47399999999999998</v>
      </c>
      <c r="C104" s="1">
        <v>0.90100000000000002</v>
      </c>
      <c r="D104" s="2">
        <v>0.87033854099999997</v>
      </c>
      <c r="E104" s="2">
        <v>-2.2472274059999999</v>
      </c>
      <c r="F104" s="3">
        <v>-8.9530970000000001E-3</v>
      </c>
      <c r="G104" s="3">
        <v>0.37815671425854802</v>
      </c>
      <c r="H104" s="3">
        <v>2</v>
      </c>
      <c r="I104" s="3">
        <v>0</v>
      </c>
      <c r="J104" s="3">
        <v>2.6632501221264499E-2</v>
      </c>
      <c r="K104">
        <v>6.4100000000000004E-2</v>
      </c>
      <c r="L104">
        <f t="shared" si="1"/>
        <v>-1</v>
      </c>
    </row>
    <row r="105" spans="1:12" x14ac:dyDescent="0.25">
      <c r="A105">
        <v>104</v>
      </c>
      <c r="B105" s="1">
        <v>0.62</v>
      </c>
      <c r="C105" s="1">
        <v>1.6319999999999999</v>
      </c>
      <c r="D105" s="2">
        <v>1.09046529</v>
      </c>
      <c r="E105" s="2">
        <v>-0.79498016900000001</v>
      </c>
      <c r="F105" s="3">
        <v>-8.2810430000000001E-3</v>
      </c>
      <c r="G105" s="3">
        <v>0.42673593679593202</v>
      </c>
      <c r="H105" s="3">
        <v>1</v>
      </c>
      <c r="I105" s="3">
        <v>0</v>
      </c>
      <c r="J105" s="3">
        <v>2.8984182123190601E-2</v>
      </c>
      <c r="K105">
        <v>9.2999999999999999E-2</v>
      </c>
      <c r="L105">
        <f t="shared" si="1"/>
        <v>-1</v>
      </c>
    </row>
    <row r="106" spans="1:12" x14ac:dyDescent="0.25">
      <c r="A106">
        <v>105</v>
      </c>
      <c r="B106" s="1">
        <v>0.46</v>
      </c>
      <c r="C106" s="1">
        <v>0.85199999999999998</v>
      </c>
      <c r="D106" s="2">
        <v>1.09046529</v>
      </c>
      <c r="E106" s="2">
        <v>-0.79498016900000001</v>
      </c>
      <c r="F106" s="3">
        <v>-8.2810430000000001E-3</v>
      </c>
      <c r="G106" s="3">
        <v>0.42673593679593202</v>
      </c>
      <c r="H106" s="3">
        <v>1</v>
      </c>
      <c r="I106" s="3">
        <v>0</v>
      </c>
      <c r="J106" s="3">
        <v>2.8984182123190601E-2</v>
      </c>
      <c r="K106">
        <v>6.7900000000000002E-2</v>
      </c>
      <c r="L106">
        <f t="shared" si="1"/>
        <v>-1</v>
      </c>
    </row>
    <row r="107" spans="1:12" x14ac:dyDescent="0.25">
      <c r="A107">
        <v>106</v>
      </c>
      <c r="B107" s="1">
        <v>0.33</v>
      </c>
      <c r="C107" s="1">
        <v>0.49299999999999999</v>
      </c>
      <c r="D107" s="2">
        <v>1.09046529</v>
      </c>
      <c r="E107" s="2">
        <v>-0.79498016900000001</v>
      </c>
      <c r="F107" s="3">
        <v>-8.2810430000000001E-3</v>
      </c>
      <c r="G107" s="3">
        <v>0.42673593679593202</v>
      </c>
      <c r="H107" s="3">
        <v>1</v>
      </c>
      <c r="I107" s="3">
        <v>0</v>
      </c>
      <c r="J107" s="3">
        <v>2.8984182123190601E-2</v>
      </c>
      <c r="K107">
        <v>4.7300000000000002E-2</v>
      </c>
      <c r="L107">
        <f t="shared" si="1"/>
        <v>1</v>
      </c>
    </row>
    <row r="108" spans="1:12" x14ac:dyDescent="0.25">
      <c r="A108">
        <v>107</v>
      </c>
      <c r="B108" s="1">
        <v>0.06</v>
      </c>
      <c r="C108" s="1">
        <v>6.4000000000000001E-2</v>
      </c>
      <c r="D108" s="2">
        <v>0.85200483699999996</v>
      </c>
      <c r="E108" s="2">
        <v>-1.157744221</v>
      </c>
      <c r="F108" s="3">
        <v>-1.4471803E-2</v>
      </c>
      <c r="G108" s="3">
        <v>0.55404412504191902</v>
      </c>
      <c r="H108" s="3">
        <v>1</v>
      </c>
      <c r="I108" s="3">
        <v>0</v>
      </c>
      <c r="J108" s="3">
        <v>2.8227350743811799E-2</v>
      </c>
      <c r="K108">
        <v>4.5600000000000002E-2</v>
      </c>
      <c r="L108">
        <f t="shared" si="1"/>
        <v>1</v>
      </c>
    </row>
    <row r="109" spans="1:12" x14ac:dyDescent="0.25">
      <c r="A109">
        <v>108</v>
      </c>
      <c r="B109" s="1">
        <v>0.36</v>
      </c>
      <c r="C109" s="1">
        <v>0.56299999999999994</v>
      </c>
      <c r="D109" s="2">
        <v>0.85200483699999996</v>
      </c>
      <c r="E109" s="2">
        <v>-1.157744221</v>
      </c>
      <c r="F109" s="3">
        <v>-1.4471803E-2</v>
      </c>
      <c r="G109" s="3">
        <v>0.55404412504191902</v>
      </c>
      <c r="H109" s="3">
        <v>1</v>
      </c>
      <c r="I109" s="3">
        <v>0</v>
      </c>
      <c r="J109" s="3">
        <v>2.8227350743811799E-2</v>
      </c>
      <c r="K109">
        <v>2.81E-2</v>
      </c>
      <c r="L109">
        <f t="shared" si="1"/>
        <v>1</v>
      </c>
    </row>
    <row r="110" spans="1:12" x14ac:dyDescent="0.25">
      <c r="A110">
        <v>109</v>
      </c>
      <c r="B110" s="1">
        <v>0.64300000000000002</v>
      </c>
      <c r="C110" s="1">
        <v>1.8009999999999999</v>
      </c>
      <c r="D110" s="2">
        <v>1.253969857</v>
      </c>
      <c r="E110" s="2">
        <v>-5.5990274470000001</v>
      </c>
      <c r="F110" s="3">
        <v>-2.4133739000000001E-2</v>
      </c>
      <c r="G110" s="3">
        <v>0.158987102970161</v>
      </c>
      <c r="H110" s="3">
        <v>4</v>
      </c>
      <c r="I110" s="3">
        <v>0</v>
      </c>
      <c r="J110" s="3">
        <v>2.48295207979842E-2</v>
      </c>
      <c r="K110">
        <v>6.2670000000000003E-2</v>
      </c>
      <c r="L110">
        <f t="shared" si="1"/>
        <v>-1</v>
      </c>
    </row>
    <row r="111" spans="1:12" x14ac:dyDescent="0.25">
      <c r="A111">
        <v>110</v>
      </c>
      <c r="B111" s="1">
        <v>0.375</v>
      </c>
      <c r="C111" s="1">
        <v>0.6</v>
      </c>
      <c r="D111" s="2">
        <v>1.253969857</v>
      </c>
      <c r="E111" s="2">
        <v>-5.5990274470000001</v>
      </c>
      <c r="F111" s="3">
        <v>-2.4133739000000001E-2</v>
      </c>
      <c r="G111" s="3">
        <v>0.158987102970161</v>
      </c>
      <c r="H111" s="3">
        <v>4</v>
      </c>
      <c r="I111" s="3">
        <v>0</v>
      </c>
      <c r="J111" s="3">
        <v>2.48295207979842E-2</v>
      </c>
      <c r="K111">
        <v>1.414E-2</v>
      </c>
      <c r="L111">
        <f t="shared" si="1"/>
        <v>1</v>
      </c>
    </row>
    <row r="112" spans="1:12" x14ac:dyDescent="0.25">
      <c r="A112">
        <v>111</v>
      </c>
      <c r="B112" s="1">
        <v>0.64300000000000002</v>
      </c>
      <c r="C112" s="1">
        <v>1.8009999999999999</v>
      </c>
      <c r="D112" s="2">
        <v>1.094591638</v>
      </c>
      <c r="E112" s="2">
        <v>-5.5354053800000003</v>
      </c>
      <c r="F112" s="3">
        <v>-2.3655578999999999E-2</v>
      </c>
      <c r="G112" s="3">
        <v>0.11046279861856299</v>
      </c>
      <c r="H112" s="3">
        <v>6</v>
      </c>
      <c r="I112" s="3">
        <v>0</v>
      </c>
      <c r="J112" s="3">
        <v>2.48295207979842E-2</v>
      </c>
      <c r="K112">
        <v>2.0789999999999999E-2</v>
      </c>
      <c r="L112">
        <f t="shared" si="1"/>
        <v>1</v>
      </c>
    </row>
    <row r="113" spans="1:12" x14ac:dyDescent="0.25">
      <c r="A113">
        <v>112</v>
      </c>
      <c r="B113" s="1">
        <v>0.375</v>
      </c>
      <c r="C113" s="1">
        <v>0.6</v>
      </c>
      <c r="D113" s="2">
        <v>1.1357076479999999</v>
      </c>
      <c r="E113" s="2">
        <v>-5.5490098769999996</v>
      </c>
      <c r="F113" s="3">
        <v>-2.3120874E-2</v>
      </c>
      <c r="G113" s="3">
        <v>5.9331208686554698E-2</v>
      </c>
      <c r="H113" s="3">
        <v>6</v>
      </c>
      <c r="I113" s="3">
        <v>0</v>
      </c>
      <c r="J113" s="3">
        <v>2.4973081797804698E-2</v>
      </c>
      <c r="K113">
        <v>2.036E-2</v>
      </c>
      <c r="L113">
        <f t="shared" si="1"/>
        <v>1</v>
      </c>
    </row>
    <row r="114" spans="1:12" x14ac:dyDescent="0.25">
      <c r="A114">
        <v>113</v>
      </c>
      <c r="B114" s="1">
        <v>0.375</v>
      </c>
      <c r="C114" s="1">
        <v>0.6</v>
      </c>
      <c r="D114" s="2">
        <v>1.1158373130000001</v>
      </c>
      <c r="E114" s="2">
        <v>-5.639646946</v>
      </c>
      <c r="F114" s="3">
        <v>-2.2558588000000001E-2</v>
      </c>
      <c r="G114" s="3">
        <v>9.52331232533076E-2</v>
      </c>
      <c r="H114" s="3">
        <v>10</v>
      </c>
      <c r="I114" s="3">
        <v>4</v>
      </c>
      <c r="J114" s="3">
        <v>2.48295207979842E-2</v>
      </c>
      <c r="K114">
        <v>7.0899999999999999E-3</v>
      </c>
      <c r="L114">
        <f t="shared" si="1"/>
        <v>1</v>
      </c>
    </row>
    <row r="115" spans="1:12" x14ac:dyDescent="0.25">
      <c r="A115">
        <v>114</v>
      </c>
      <c r="B115" s="1">
        <v>0.375</v>
      </c>
      <c r="C115" s="1">
        <v>0.6</v>
      </c>
      <c r="D115" s="2">
        <v>1.218616283</v>
      </c>
      <c r="E115" s="2">
        <v>-4.2230975580000001</v>
      </c>
      <c r="F115" s="3">
        <v>-1.8361294E-2</v>
      </c>
      <c r="G115" s="3">
        <v>1.9549084742327898E-2</v>
      </c>
      <c r="H115" s="3">
        <v>4</v>
      </c>
      <c r="I115" s="3">
        <v>0</v>
      </c>
      <c r="J115" s="3">
        <v>2.51430258499757E-2</v>
      </c>
      <c r="K115">
        <v>1.2600000000000001E-3</v>
      </c>
      <c r="L115">
        <f t="shared" si="1"/>
        <v>1</v>
      </c>
    </row>
    <row r="116" spans="1:12" x14ac:dyDescent="0.25">
      <c r="A116">
        <v>115</v>
      </c>
      <c r="B116" s="1">
        <v>0.8</v>
      </c>
      <c r="C116" s="1">
        <v>4</v>
      </c>
      <c r="D116" s="2">
        <v>0.96966136400000003</v>
      </c>
      <c r="E116" s="2">
        <v>-0.89824350399999997</v>
      </c>
      <c r="F116" s="3">
        <v>-9.2602420000000001E-3</v>
      </c>
      <c r="G116" s="3">
        <v>0.50061056981615704</v>
      </c>
      <c r="H116" s="3">
        <v>1</v>
      </c>
      <c r="I116" s="3">
        <v>0</v>
      </c>
      <c r="J116" s="3">
        <v>2.5752939655940402E-2</v>
      </c>
      <c r="K116">
        <v>1.21E-2</v>
      </c>
      <c r="L116">
        <f t="shared" si="1"/>
        <v>1</v>
      </c>
    </row>
    <row r="117" spans="1:12" x14ac:dyDescent="0.25">
      <c r="A117">
        <v>116</v>
      </c>
      <c r="B117" s="1">
        <v>0.17399999999999999</v>
      </c>
      <c r="C117" s="1">
        <v>0.21099999999999999</v>
      </c>
      <c r="D117" s="2">
        <v>0.90650731799999995</v>
      </c>
      <c r="E117" s="2">
        <v>-1.737010113</v>
      </c>
      <c r="F117" s="3">
        <v>-1.5935873E-2</v>
      </c>
      <c r="G117" s="3">
        <v>0.66222237031183195</v>
      </c>
      <c r="H117" s="3">
        <v>2</v>
      </c>
      <c r="I117" s="3">
        <v>0</v>
      </c>
      <c r="J117" s="3">
        <v>2.5538687926041002E-2</v>
      </c>
      <c r="K117">
        <v>2.3400000000000001E-2</v>
      </c>
      <c r="L117">
        <f t="shared" si="1"/>
        <v>1</v>
      </c>
    </row>
    <row r="118" spans="1:12" x14ac:dyDescent="0.25">
      <c r="A118">
        <v>117</v>
      </c>
      <c r="B118" s="1">
        <v>0.77</v>
      </c>
      <c r="C118" s="1">
        <v>3.3479999999999999</v>
      </c>
      <c r="D118" s="2">
        <v>0.97224903100000004</v>
      </c>
      <c r="E118" s="2">
        <v>-0.69778481000000003</v>
      </c>
      <c r="F118" s="3">
        <v>-7.2685919999999999E-3</v>
      </c>
      <c r="G118" s="3">
        <v>0.490620895332333</v>
      </c>
      <c r="H118" s="3">
        <v>1</v>
      </c>
      <c r="I118" s="3">
        <v>0</v>
      </c>
      <c r="J118" s="3">
        <v>2.6126151808006599E-2</v>
      </c>
      <c r="K118">
        <v>1.4E-2</v>
      </c>
      <c r="L118">
        <f t="shared" si="1"/>
        <v>1</v>
      </c>
    </row>
    <row r="119" spans="1:12" x14ac:dyDescent="0.25">
      <c r="A119">
        <v>118</v>
      </c>
      <c r="B119" s="1">
        <v>0.26500000000000001</v>
      </c>
      <c r="C119" s="1">
        <v>0.36099999999999999</v>
      </c>
      <c r="D119" s="2">
        <v>0.90803138699999997</v>
      </c>
      <c r="E119" s="2">
        <v>-1.630823116</v>
      </c>
      <c r="F119" s="3">
        <v>-1.5100214000000001E-2</v>
      </c>
      <c r="G119" s="3">
        <v>0.655750459772383</v>
      </c>
      <c r="H119" s="3">
        <v>2</v>
      </c>
      <c r="I119" s="3">
        <v>0</v>
      </c>
      <c r="J119" s="3">
        <v>2.5872422518599499E-2</v>
      </c>
      <c r="K119">
        <v>3.9800000000000002E-2</v>
      </c>
      <c r="L119">
        <f t="shared" si="1"/>
        <v>1</v>
      </c>
    </row>
    <row r="120" spans="1:12" x14ac:dyDescent="0.25">
      <c r="A120">
        <v>119</v>
      </c>
      <c r="B120" s="1">
        <v>0.8</v>
      </c>
      <c r="C120" s="1">
        <v>4</v>
      </c>
      <c r="D120" s="2">
        <v>0.94124311000000005</v>
      </c>
      <c r="E120" s="2">
        <v>-0.43784960000000001</v>
      </c>
      <c r="F120" s="3">
        <v>-4.0169689999999996E-3</v>
      </c>
      <c r="G120" s="3">
        <v>0.44016951205383997</v>
      </c>
      <c r="H120" s="3">
        <v>1</v>
      </c>
      <c r="I120" s="3">
        <v>0</v>
      </c>
      <c r="J120" s="3">
        <v>2.67285917540134E-2</v>
      </c>
      <c r="K120">
        <v>5.4999999999999997E-3</v>
      </c>
      <c r="L120">
        <f t="shared" si="1"/>
        <v>1</v>
      </c>
    </row>
    <row r="121" spans="1:12" x14ac:dyDescent="0.25">
      <c r="A121">
        <v>120</v>
      </c>
      <c r="B121" s="1">
        <v>0.29599999999999999</v>
      </c>
      <c r="C121" s="1">
        <v>0.42</v>
      </c>
      <c r="D121" s="2">
        <v>0.88715942800000003</v>
      </c>
      <c r="E121" s="2">
        <v>-1.3258983660000001</v>
      </c>
      <c r="F121" s="3">
        <v>-1.0957837999999999E-2</v>
      </c>
      <c r="G121" s="3">
        <v>0.60424875009580803</v>
      </c>
      <c r="H121" s="3">
        <v>2</v>
      </c>
      <c r="I121" s="3">
        <v>0</v>
      </c>
      <c r="J121" s="3">
        <v>2.64620798881171E-2</v>
      </c>
      <c r="K121">
        <v>2.5399999999999999E-2</v>
      </c>
      <c r="L121">
        <f t="shared" si="1"/>
        <v>1</v>
      </c>
    </row>
    <row r="122" spans="1:12" x14ac:dyDescent="0.25">
      <c r="A122">
        <v>121</v>
      </c>
      <c r="B122" s="1">
        <v>0.83</v>
      </c>
      <c r="C122" s="1">
        <v>4.8819999999999997</v>
      </c>
      <c r="D122" s="2">
        <v>0.96720053500000003</v>
      </c>
      <c r="E122" s="2">
        <v>-0.49404737999999998</v>
      </c>
      <c r="F122" s="3">
        <v>-4.083036E-3</v>
      </c>
      <c r="G122" s="3">
        <v>0.41787651786982999</v>
      </c>
      <c r="H122" s="3">
        <v>1</v>
      </c>
      <c r="I122" s="3">
        <v>0</v>
      </c>
      <c r="J122" s="3">
        <v>2.6837539537022701E-2</v>
      </c>
      <c r="K122">
        <v>2.1499999999999998E-2</v>
      </c>
      <c r="L122">
        <f t="shared" si="1"/>
        <v>1</v>
      </c>
    </row>
    <row r="123" spans="1:12" x14ac:dyDescent="0.25">
      <c r="A123">
        <v>122</v>
      </c>
      <c r="B123" s="1">
        <v>0.27500000000000002</v>
      </c>
      <c r="C123" s="1">
        <v>0.379</v>
      </c>
      <c r="D123" s="2">
        <v>0.91111682100000002</v>
      </c>
      <c r="E123" s="2">
        <v>-1.2597695259999999</v>
      </c>
      <c r="F123" s="3">
        <v>-9.4719509999999993E-3</v>
      </c>
      <c r="G123" s="3">
        <v>0.576592010269387</v>
      </c>
      <c r="H123" s="3">
        <v>2</v>
      </c>
      <c r="I123" s="3">
        <v>0</v>
      </c>
      <c r="J123" s="3">
        <v>2.6600056679525301E-2</v>
      </c>
      <c r="K123">
        <v>4.6600000000000003E-2</v>
      </c>
      <c r="L123">
        <f t="shared" si="1"/>
        <v>1</v>
      </c>
    </row>
    <row r="124" spans="1:12" x14ac:dyDescent="0.25">
      <c r="A124">
        <v>123</v>
      </c>
      <c r="B124" s="1">
        <v>0.4</v>
      </c>
      <c r="C124" s="1">
        <v>0.66700000000000004</v>
      </c>
      <c r="D124" s="2">
        <v>1.2636159259999999</v>
      </c>
      <c r="E124" s="2">
        <v>-1.7076919180000001</v>
      </c>
      <c r="F124" s="3">
        <v>-3.1048943999999998E-2</v>
      </c>
      <c r="G124" s="3">
        <v>0.65396812706360996</v>
      </c>
      <c r="H124" s="3">
        <v>1</v>
      </c>
      <c r="I124" s="3">
        <v>0</v>
      </c>
      <c r="J124" s="3">
        <v>2.9761778921198499E-2</v>
      </c>
      <c r="K124">
        <v>4.3999999999999997E-2</v>
      </c>
      <c r="L124">
        <f t="shared" si="1"/>
        <v>1</v>
      </c>
    </row>
    <row r="125" spans="1:12" x14ac:dyDescent="0.25">
      <c r="A125">
        <v>124</v>
      </c>
      <c r="B125" s="1">
        <v>0.6</v>
      </c>
      <c r="C125" s="1">
        <v>1.5</v>
      </c>
      <c r="D125" s="2">
        <v>1.4067605759999999</v>
      </c>
      <c r="E125" s="2">
        <v>-1.7410418759999999</v>
      </c>
      <c r="F125" s="3">
        <v>-2.4872027000000001E-2</v>
      </c>
      <c r="G125" s="3">
        <v>0.36014925273221798</v>
      </c>
      <c r="H125" s="3">
        <v>6</v>
      </c>
      <c r="I125" s="3">
        <v>4</v>
      </c>
      <c r="J125" s="3">
        <v>3.1506457208673899E-2</v>
      </c>
      <c r="K125">
        <v>9.4399999999999998E-2</v>
      </c>
      <c r="L125">
        <f t="shared" si="1"/>
        <v>-1</v>
      </c>
    </row>
    <row r="126" spans="1:12" x14ac:dyDescent="0.25">
      <c r="A126">
        <v>125</v>
      </c>
      <c r="B126" s="1">
        <v>0.3</v>
      </c>
      <c r="C126" s="1">
        <v>0.42899999999999999</v>
      </c>
      <c r="D126" s="2">
        <v>1.113419344</v>
      </c>
      <c r="E126" s="2">
        <v>-4.0046072329999998</v>
      </c>
      <c r="F126" s="3">
        <v>-3.8879681999999999E-2</v>
      </c>
      <c r="G126" s="3">
        <v>0.52703341406808701</v>
      </c>
      <c r="H126" s="3">
        <v>11</v>
      </c>
      <c r="I126" s="3">
        <v>6</v>
      </c>
      <c r="J126" s="3">
        <v>3.1717474825028999E-2</v>
      </c>
      <c r="K126">
        <v>0.156</v>
      </c>
      <c r="L126">
        <f t="shared" si="1"/>
        <v>-1</v>
      </c>
    </row>
    <row r="127" spans="1:12" x14ac:dyDescent="0.25">
      <c r="A127">
        <v>126</v>
      </c>
      <c r="B127" s="1">
        <v>0.2</v>
      </c>
      <c r="C127" s="1">
        <v>0.25</v>
      </c>
      <c r="D127" s="2">
        <v>1.1488162319999999</v>
      </c>
      <c r="E127" s="2">
        <v>-2.870859737</v>
      </c>
      <c r="F127" s="3">
        <v>-3.0541061000000001E-2</v>
      </c>
      <c r="G127" s="3">
        <v>0.376996900555712</v>
      </c>
      <c r="H127" s="3">
        <v>11</v>
      </c>
      <c r="I127" s="3">
        <v>7</v>
      </c>
      <c r="J127" s="3">
        <v>3.23500493483838E-2</v>
      </c>
      <c r="K127">
        <v>0.17519999999999999</v>
      </c>
      <c r="L127">
        <f t="shared" si="1"/>
        <v>-1</v>
      </c>
    </row>
    <row r="128" spans="1:12" x14ac:dyDescent="0.25">
      <c r="A128">
        <v>127</v>
      </c>
      <c r="B128" s="1">
        <v>0.5</v>
      </c>
      <c r="C128" s="1">
        <v>1</v>
      </c>
      <c r="D128" s="2">
        <v>0.95227190799999994</v>
      </c>
      <c r="E128" s="2">
        <v>-2.357909791</v>
      </c>
      <c r="F128" s="3">
        <v>-1.1281865E-2</v>
      </c>
      <c r="G128" s="3">
        <v>0.55560553027320303</v>
      </c>
      <c r="H128" s="3">
        <v>3</v>
      </c>
      <c r="I128" s="3">
        <v>0</v>
      </c>
      <c r="J128" s="3">
        <v>2.8511485703021502E-2</v>
      </c>
      <c r="K128">
        <v>7.4999999999999997E-2</v>
      </c>
      <c r="L128">
        <f t="shared" si="1"/>
        <v>-1</v>
      </c>
    </row>
    <row r="129" spans="1:12" x14ac:dyDescent="0.25">
      <c r="A129">
        <v>128</v>
      </c>
      <c r="B129" s="1">
        <v>0.5</v>
      </c>
      <c r="C129" s="1">
        <v>1</v>
      </c>
      <c r="D129" s="2">
        <v>0.99806580300000003</v>
      </c>
      <c r="E129" s="2">
        <v>-2.2014108650000002</v>
      </c>
      <c r="F129" s="3">
        <v>-9.9611349999999994E-3</v>
      </c>
      <c r="G129" s="3">
        <v>0.50227548746443296</v>
      </c>
      <c r="H129" s="3">
        <v>7</v>
      </c>
      <c r="I129" s="3">
        <v>4</v>
      </c>
      <c r="J129" s="3">
        <v>2.8804225708260099E-2</v>
      </c>
      <c r="K129">
        <v>0.11</v>
      </c>
      <c r="L129">
        <f t="shared" si="1"/>
        <v>-1</v>
      </c>
    </row>
    <row r="130" spans="1:12" x14ac:dyDescent="0.25">
      <c r="A130">
        <v>129</v>
      </c>
      <c r="B130" s="1">
        <v>0.5</v>
      </c>
      <c r="C130" s="1">
        <v>1</v>
      </c>
      <c r="D130" s="2">
        <v>0.99468517400000001</v>
      </c>
      <c r="E130" s="2">
        <v>-1.9933991870000001</v>
      </c>
      <c r="F130" s="3">
        <v>-8.3405819999999992E-3</v>
      </c>
      <c r="G130" s="3">
        <v>0.43359310876136598</v>
      </c>
      <c r="H130" s="3">
        <v>13</v>
      </c>
      <c r="I130" s="3">
        <v>10</v>
      </c>
      <c r="J130" s="3">
        <v>2.91052939898237E-2</v>
      </c>
      <c r="K130">
        <v>0.14000000000000001</v>
      </c>
      <c r="L130">
        <f t="shared" si="1"/>
        <v>-1</v>
      </c>
    </row>
    <row r="131" spans="1:12" x14ac:dyDescent="0.25">
      <c r="A131">
        <v>130</v>
      </c>
      <c r="B131" s="1">
        <v>0.5</v>
      </c>
      <c r="C131" s="1">
        <v>1</v>
      </c>
      <c r="D131" s="2">
        <v>0.99313507099999998</v>
      </c>
      <c r="E131" s="2">
        <v>-1.869893933</v>
      </c>
      <c r="F131" s="3">
        <v>-7.4497770000000003E-3</v>
      </c>
      <c r="G131" s="3">
        <v>0.39393749897334102</v>
      </c>
      <c r="H131" s="3">
        <v>17</v>
      </c>
      <c r="I131" s="3">
        <v>14</v>
      </c>
      <c r="J131" s="3">
        <v>2.93344171871491E-2</v>
      </c>
      <c r="K131">
        <v>0.12</v>
      </c>
      <c r="L131">
        <f t="shared" ref="L131:L194" si="2">IF(K131&lt;0.05,1,-1)</f>
        <v>-1</v>
      </c>
    </row>
    <row r="132" spans="1:12" x14ac:dyDescent="0.25">
      <c r="A132">
        <v>131</v>
      </c>
      <c r="B132" s="1">
        <v>0.318</v>
      </c>
      <c r="C132" s="1">
        <v>0.46600000000000003</v>
      </c>
      <c r="D132" s="2">
        <v>1.5546453570000001</v>
      </c>
      <c r="E132" s="2">
        <v>-1.1837584699999999</v>
      </c>
      <c r="F132" s="3">
        <v>-7.3984899999999998E-3</v>
      </c>
      <c r="G132" s="3">
        <v>7.9080574155276195E-2</v>
      </c>
      <c r="H132" s="3">
        <v>9</v>
      </c>
      <c r="I132" s="3">
        <v>3</v>
      </c>
      <c r="J132" s="3">
        <v>2.8969620227093599E-2</v>
      </c>
      <c r="K132">
        <v>2.5000000000000001E-2</v>
      </c>
      <c r="L132">
        <f t="shared" si="2"/>
        <v>1</v>
      </c>
    </row>
    <row r="133" spans="1:12" x14ac:dyDescent="0.25">
      <c r="A133">
        <v>132</v>
      </c>
      <c r="B133" s="1">
        <v>0.40899999999999997</v>
      </c>
      <c r="C133" s="1">
        <v>0.69199999999999995</v>
      </c>
      <c r="D133" s="2">
        <v>1.5546453570000001</v>
      </c>
      <c r="E133" s="2">
        <v>-1.1837584699999999</v>
      </c>
      <c r="F133" s="3">
        <v>-7.3984899999999998E-3</v>
      </c>
      <c r="G133" s="3">
        <v>7.9080574155276195E-2</v>
      </c>
      <c r="H133" s="3">
        <v>9</v>
      </c>
      <c r="I133" s="3">
        <v>3</v>
      </c>
      <c r="J133" s="3">
        <v>2.8969620227093599E-2</v>
      </c>
      <c r="K133">
        <v>0.06</v>
      </c>
      <c r="L133">
        <f t="shared" si="2"/>
        <v>-1</v>
      </c>
    </row>
    <row r="134" spans="1:12" x14ac:dyDescent="0.25">
      <c r="A134">
        <v>133</v>
      </c>
      <c r="B134" s="1">
        <v>0.496</v>
      </c>
      <c r="C134" s="1">
        <v>0.98399999999999999</v>
      </c>
      <c r="D134" s="2">
        <v>1.5546453570000001</v>
      </c>
      <c r="E134" s="2">
        <v>-1.1837584699999999</v>
      </c>
      <c r="F134" s="3">
        <v>-7.3984899999999998E-3</v>
      </c>
      <c r="G134" s="3">
        <v>7.9080574155276195E-2</v>
      </c>
      <c r="H134" s="3">
        <v>9</v>
      </c>
      <c r="I134" s="3">
        <v>3</v>
      </c>
      <c r="J134" s="3">
        <v>2.8969620227093599E-2</v>
      </c>
      <c r="K134">
        <v>7.9000000000000001E-2</v>
      </c>
      <c r="L134">
        <f t="shared" si="2"/>
        <v>-1</v>
      </c>
    </row>
    <row r="135" spans="1:12" x14ac:dyDescent="0.25">
      <c r="A135">
        <v>134</v>
      </c>
      <c r="B135" s="1">
        <v>0.61799999999999999</v>
      </c>
      <c r="C135" s="1">
        <v>1.6180000000000001</v>
      </c>
      <c r="D135" s="2">
        <v>1.5546453570000001</v>
      </c>
      <c r="E135" s="2">
        <v>-1.1837584699999999</v>
      </c>
      <c r="F135" s="3">
        <v>-7.3984899999999998E-3</v>
      </c>
      <c r="G135" s="3">
        <v>7.9080574155276195E-2</v>
      </c>
      <c r="H135" s="3">
        <v>9</v>
      </c>
      <c r="I135" s="3">
        <v>3</v>
      </c>
      <c r="J135" s="3">
        <v>2.8969620227093599E-2</v>
      </c>
      <c r="K135">
        <v>0.10199999999999999</v>
      </c>
      <c r="L135">
        <f t="shared" si="2"/>
        <v>-1</v>
      </c>
    </row>
    <row r="136" spans="1:12" x14ac:dyDescent="0.25">
      <c r="A136">
        <v>135</v>
      </c>
      <c r="B136" s="1">
        <v>0.42</v>
      </c>
      <c r="C136" s="1">
        <v>0.72399999999999998</v>
      </c>
      <c r="D136" s="2">
        <v>0.72423279900000004</v>
      </c>
      <c r="E136" s="2">
        <v>0.63282546299999998</v>
      </c>
      <c r="F136" s="3">
        <v>5.7011300000000004E-3</v>
      </c>
      <c r="G136" s="3">
        <v>0.22458855568820199</v>
      </c>
      <c r="H136" s="3">
        <v>6</v>
      </c>
      <c r="I136" s="3">
        <v>4</v>
      </c>
      <c r="J136" s="3">
        <v>2.5867654667438001E-2</v>
      </c>
      <c r="K136">
        <v>9.3880000000000005E-2</v>
      </c>
      <c r="L136">
        <f t="shared" si="2"/>
        <v>-1</v>
      </c>
    </row>
    <row r="137" spans="1:12" x14ac:dyDescent="0.25">
      <c r="A137">
        <v>136</v>
      </c>
      <c r="B137" s="1">
        <v>0.84</v>
      </c>
      <c r="C137" s="1">
        <v>5.25</v>
      </c>
      <c r="D137" s="2">
        <v>0.72627052000000003</v>
      </c>
      <c r="E137" s="2">
        <v>0.88793256399999998</v>
      </c>
      <c r="F137" s="3">
        <v>7.6545909999999997E-3</v>
      </c>
      <c r="G137" s="3">
        <v>8.8194815895878395E-2</v>
      </c>
      <c r="H137" s="3">
        <v>10</v>
      </c>
      <c r="I137" s="3">
        <v>6</v>
      </c>
      <c r="J137" s="3">
        <v>2.61671169130629E-2</v>
      </c>
      <c r="K137">
        <v>4.9259999999999998E-2</v>
      </c>
      <c r="L137">
        <f t="shared" si="2"/>
        <v>1</v>
      </c>
    </row>
    <row r="138" spans="1:12" x14ac:dyDescent="0.25">
      <c r="A138">
        <v>137</v>
      </c>
      <c r="B138" s="1">
        <v>0.6</v>
      </c>
      <c r="C138" s="1">
        <v>1.5</v>
      </c>
      <c r="D138" s="2">
        <v>0.72652266399999998</v>
      </c>
      <c r="E138" s="2">
        <v>0.90868299100000005</v>
      </c>
      <c r="F138" s="3">
        <v>7.6359920000000003E-3</v>
      </c>
      <c r="G138" s="3">
        <v>7.8752850255011997E-2</v>
      </c>
      <c r="H138" s="3">
        <v>11</v>
      </c>
      <c r="I138" s="3">
        <v>7</v>
      </c>
      <c r="J138" s="3">
        <v>2.63033575672816E-2</v>
      </c>
      <c r="K138">
        <v>4.3189999999999999E-2</v>
      </c>
      <c r="L138">
        <f t="shared" si="2"/>
        <v>1</v>
      </c>
    </row>
    <row r="139" spans="1:12" x14ac:dyDescent="0.25">
      <c r="A139">
        <v>138</v>
      </c>
      <c r="B139" s="1">
        <v>0.75</v>
      </c>
      <c r="C139" s="1">
        <v>3</v>
      </c>
      <c r="D139" s="2">
        <v>0.89419689000000002</v>
      </c>
      <c r="E139" s="2">
        <v>0.89830363599999996</v>
      </c>
      <c r="F139" s="3">
        <v>7.9495899999999994E-3</v>
      </c>
      <c r="G139" s="3">
        <v>0.65031154731258001</v>
      </c>
      <c r="H139" s="3">
        <v>4</v>
      </c>
      <c r="I139" s="3">
        <v>2</v>
      </c>
      <c r="J139" s="3">
        <v>2.7809472091591299E-2</v>
      </c>
      <c r="K139">
        <v>0.14419999999999999</v>
      </c>
      <c r="L139">
        <f t="shared" si="2"/>
        <v>-1</v>
      </c>
    </row>
    <row r="140" spans="1:12" x14ac:dyDescent="0.25">
      <c r="A140">
        <v>139</v>
      </c>
      <c r="B140" s="1">
        <v>0.8</v>
      </c>
      <c r="C140" s="1">
        <v>4</v>
      </c>
      <c r="D140" s="2">
        <v>0.89419689000000002</v>
      </c>
      <c r="E140" s="2">
        <v>0.89830363599999996</v>
      </c>
      <c r="F140" s="3">
        <v>7.9495899999999994E-3</v>
      </c>
      <c r="G140" s="3">
        <v>0.65031154731258001</v>
      </c>
      <c r="H140" s="3">
        <v>4</v>
      </c>
      <c r="I140" s="3">
        <v>2</v>
      </c>
      <c r="J140" s="3">
        <v>2.7809472091591299E-2</v>
      </c>
      <c r="K140">
        <v>0.15670000000000001</v>
      </c>
      <c r="L140">
        <f t="shared" si="2"/>
        <v>-1</v>
      </c>
    </row>
    <row r="141" spans="1:12" x14ac:dyDescent="0.25">
      <c r="A141">
        <v>140</v>
      </c>
      <c r="B141" s="1">
        <v>0.85</v>
      </c>
      <c r="C141" s="1">
        <v>5.6669999999999998</v>
      </c>
      <c r="D141" s="2">
        <v>0.89419689000000002</v>
      </c>
      <c r="E141" s="2">
        <v>0.89830363599999996</v>
      </c>
      <c r="F141" s="3">
        <v>7.9495899999999994E-3</v>
      </c>
      <c r="G141" s="3">
        <v>0.65031154731258001</v>
      </c>
      <c r="H141" s="3">
        <v>4</v>
      </c>
      <c r="I141" s="3">
        <v>2</v>
      </c>
      <c r="J141" s="3">
        <v>2.7809472091591299E-2</v>
      </c>
      <c r="K141">
        <v>0.16902</v>
      </c>
      <c r="L141">
        <f t="shared" si="2"/>
        <v>-1</v>
      </c>
    </row>
    <row r="142" spans="1:12" x14ac:dyDescent="0.25">
      <c r="A142">
        <v>141</v>
      </c>
      <c r="B142" s="1">
        <v>0.6</v>
      </c>
      <c r="C142" s="1">
        <v>1.5</v>
      </c>
      <c r="D142" s="2">
        <v>0.911603159</v>
      </c>
      <c r="E142" s="2">
        <v>0.475875247</v>
      </c>
      <c r="F142" s="3">
        <v>5.2293979999999997E-3</v>
      </c>
      <c r="G142" s="3">
        <v>0.772943925517106</v>
      </c>
      <c r="H142" s="3">
        <v>4</v>
      </c>
      <c r="I142" s="3">
        <v>2</v>
      </c>
      <c r="J142" s="3">
        <v>2.69796770141956E-2</v>
      </c>
      <c r="K142">
        <v>0.12572</v>
      </c>
      <c r="L142">
        <f t="shared" si="2"/>
        <v>-1</v>
      </c>
    </row>
    <row r="143" spans="1:12" x14ac:dyDescent="0.25">
      <c r="A143">
        <v>142</v>
      </c>
      <c r="B143" s="1">
        <v>0.7</v>
      </c>
      <c r="C143" s="1">
        <v>2.3330000000000002</v>
      </c>
      <c r="D143" s="2">
        <v>0.911603159</v>
      </c>
      <c r="E143" s="2">
        <v>0.475875247</v>
      </c>
      <c r="F143" s="3">
        <v>5.2293979999999997E-3</v>
      </c>
      <c r="G143" s="3">
        <v>0.772943925517106</v>
      </c>
      <c r="H143" s="3">
        <v>4</v>
      </c>
      <c r="I143" s="3">
        <v>2</v>
      </c>
      <c r="J143" s="3">
        <v>2.69796770141956E-2</v>
      </c>
      <c r="K143">
        <v>0.14419999999999999</v>
      </c>
      <c r="L143">
        <f t="shared" si="2"/>
        <v>-1</v>
      </c>
    </row>
    <row r="144" spans="1:12" x14ac:dyDescent="0.25">
      <c r="A144">
        <v>143</v>
      </c>
      <c r="B144" s="1">
        <v>0.502</v>
      </c>
      <c r="C144" s="1">
        <v>1.0069999999999999</v>
      </c>
      <c r="D144" s="2">
        <v>0.88626728499999996</v>
      </c>
      <c r="E144" s="2">
        <v>-20.081787370000001</v>
      </c>
      <c r="F144" s="3">
        <v>-1.2566826E-2</v>
      </c>
      <c r="G144" s="3">
        <v>0.18743095749268701</v>
      </c>
      <c r="H144" s="3">
        <v>300</v>
      </c>
      <c r="I144" s="3">
        <v>225</v>
      </c>
      <c r="J144" s="3">
        <v>3.02405850110977E-2</v>
      </c>
      <c r="K144">
        <v>4.743E-2</v>
      </c>
      <c r="L144">
        <f t="shared" si="2"/>
        <v>1</v>
      </c>
    </row>
    <row r="145" spans="1:12" x14ac:dyDescent="0.25">
      <c r="A145">
        <v>144</v>
      </c>
      <c r="B145" s="1">
        <v>0.56699999999999995</v>
      </c>
      <c r="C145" s="1">
        <v>1.3089999999999999</v>
      </c>
      <c r="D145" s="2">
        <v>0.88626728499999996</v>
      </c>
      <c r="E145" s="2">
        <v>-20.081787370000001</v>
      </c>
      <c r="F145" s="3">
        <v>-1.2566826E-2</v>
      </c>
      <c r="G145" s="3">
        <v>0.18743095749268701</v>
      </c>
      <c r="H145" s="3">
        <v>300</v>
      </c>
      <c r="I145" s="3">
        <v>225</v>
      </c>
      <c r="J145" s="3">
        <v>3.02405850110977E-2</v>
      </c>
      <c r="K145">
        <v>7.1260000000000004E-2</v>
      </c>
      <c r="L145">
        <f t="shared" si="2"/>
        <v>-1</v>
      </c>
    </row>
    <row r="146" spans="1:12" x14ac:dyDescent="0.25">
      <c r="A146">
        <v>145</v>
      </c>
      <c r="B146" s="1">
        <v>0.72499999999999998</v>
      </c>
      <c r="C146" s="1">
        <v>2.6360000000000001</v>
      </c>
      <c r="D146" s="2">
        <v>0.88626728499999996</v>
      </c>
      <c r="E146" s="2">
        <v>-20.081787370000001</v>
      </c>
      <c r="F146" s="3">
        <v>-1.2566826E-2</v>
      </c>
      <c r="G146" s="3">
        <v>0.18743095749268701</v>
      </c>
      <c r="H146" s="3">
        <v>300</v>
      </c>
      <c r="I146" s="3">
        <v>225</v>
      </c>
      <c r="J146" s="3">
        <v>3.02405850110977E-2</v>
      </c>
      <c r="K146">
        <v>0.10556107000000001</v>
      </c>
      <c r="L146">
        <f t="shared" si="2"/>
        <v>-1</v>
      </c>
    </row>
    <row r="147" spans="1:12" x14ac:dyDescent="0.25">
      <c r="A147">
        <v>146</v>
      </c>
      <c r="B147" s="1">
        <v>0.3</v>
      </c>
      <c r="C147" s="1">
        <v>0.42899999999999999</v>
      </c>
      <c r="D147" s="2">
        <v>0.79083913500000003</v>
      </c>
      <c r="E147" s="2">
        <v>-0.62531705199999998</v>
      </c>
      <c r="F147" s="3">
        <v>-1.4542256999999999E-2</v>
      </c>
      <c r="G147" s="3">
        <v>0.30279251321353301</v>
      </c>
      <c r="H147" s="3">
        <v>1</v>
      </c>
      <c r="I147" s="3">
        <v>0</v>
      </c>
      <c r="J147" s="3">
        <v>3.1773002095525402E-2</v>
      </c>
      <c r="K147">
        <v>3.9820000000000001E-2</v>
      </c>
      <c r="L147">
        <f t="shared" si="2"/>
        <v>1</v>
      </c>
    </row>
    <row r="148" spans="1:12" x14ac:dyDescent="0.25">
      <c r="A148">
        <v>147</v>
      </c>
      <c r="B148" s="1">
        <v>0.3</v>
      </c>
      <c r="C148" s="1">
        <v>0.42899999999999999</v>
      </c>
      <c r="D148" s="2">
        <v>0.90431456899999996</v>
      </c>
      <c r="E148" s="2">
        <v>-1.69303519</v>
      </c>
      <c r="F148" s="3">
        <v>-2.1430825000000001E-2</v>
      </c>
      <c r="G148" s="3">
        <v>0.21644852521802699</v>
      </c>
      <c r="H148" s="3">
        <v>9</v>
      </c>
      <c r="I148" s="3">
        <v>5</v>
      </c>
      <c r="J148" s="3">
        <v>3.3177845864970697E-2</v>
      </c>
      <c r="K148">
        <v>5.2819999999999999E-2</v>
      </c>
      <c r="L148">
        <f t="shared" si="2"/>
        <v>-1</v>
      </c>
    </row>
    <row r="149" spans="1:12" x14ac:dyDescent="0.25">
      <c r="A149">
        <v>148</v>
      </c>
      <c r="B149" s="1">
        <v>0.3</v>
      </c>
      <c r="C149" s="1">
        <v>0.42899999999999999</v>
      </c>
      <c r="D149" s="2">
        <v>0.79366350200000002</v>
      </c>
      <c r="E149" s="2">
        <v>-1.69914802</v>
      </c>
      <c r="F149" s="3">
        <v>-2.0721317E-2</v>
      </c>
      <c r="G149" s="3">
        <v>0.194973723916679</v>
      </c>
      <c r="H149" s="3">
        <v>10</v>
      </c>
      <c r="I149" s="3">
        <v>6</v>
      </c>
      <c r="J149" s="3">
        <v>3.3512355272279401E-2</v>
      </c>
      <c r="K149">
        <v>6.4850000000000005E-2</v>
      </c>
      <c r="L149">
        <f t="shared" si="2"/>
        <v>-1</v>
      </c>
    </row>
    <row r="150" spans="1:12" x14ac:dyDescent="0.25">
      <c r="A150">
        <v>149</v>
      </c>
      <c r="B150" s="1">
        <v>0.2</v>
      </c>
      <c r="C150" s="1">
        <v>0.16</v>
      </c>
      <c r="D150" s="2">
        <v>0.95185223699999999</v>
      </c>
      <c r="E150" s="2">
        <v>-2.0529802190000002</v>
      </c>
      <c r="F150" s="3">
        <v>-2.8915214000000002E-2</v>
      </c>
      <c r="G150" s="3">
        <v>0.29256019366159303</v>
      </c>
      <c r="H150" s="3">
        <v>5</v>
      </c>
      <c r="I150" s="3">
        <v>2</v>
      </c>
      <c r="J150" s="3">
        <v>3.1337330469071299E-2</v>
      </c>
      <c r="K150">
        <v>1.14E-2</v>
      </c>
      <c r="L150">
        <f t="shared" si="2"/>
        <v>1</v>
      </c>
    </row>
    <row r="151" spans="1:12" x14ac:dyDescent="0.25">
      <c r="A151">
        <v>150</v>
      </c>
      <c r="B151" s="1">
        <v>0.3</v>
      </c>
      <c r="C151" s="1">
        <v>0.42899999999999999</v>
      </c>
      <c r="D151" s="2">
        <v>0.95185223699999999</v>
      </c>
      <c r="E151" s="2">
        <v>-2.0529802190000002</v>
      </c>
      <c r="F151" s="3">
        <v>-2.8915214000000002E-2</v>
      </c>
      <c r="G151" s="3">
        <v>0.29256019366159303</v>
      </c>
      <c r="H151" s="3">
        <v>5</v>
      </c>
      <c r="I151" s="3">
        <v>2</v>
      </c>
      <c r="J151" s="3">
        <v>3.1337330469071299E-2</v>
      </c>
      <c r="K151">
        <v>4.1000000000000002E-2</v>
      </c>
      <c r="L151">
        <f t="shared" si="2"/>
        <v>1</v>
      </c>
    </row>
    <row r="152" spans="1:12" x14ac:dyDescent="0.25">
      <c r="A152">
        <v>151</v>
      </c>
      <c r="B152" s="1">
        <v>0.14000000000000001</v>
      </c>
      <c r="C152" s="1">
        <v>0.16300000000000001</v>
      </c>
      <c r="D152" s="2">
        <v>0.94516365000000002</v>
      </c>
      <c r="E152" s="2">
        <v>-2.0630765599999998</v>
      </c>
      <c r="F152" s="3">
        <v>-2.7879412999999999E-2</v>
      </c>
      <c r="G152" s="3">
        <v>0.32229836433609399</v>
      </c>
      <c r="H152" s="3">
        <v>6</v>
      </c>
      <c r="I152" s="3">
        <v>4</v>
      </c>
      <c r="J152" s="3">
        <v>3.2392574001433E-2</v>
      </c>
      <c r="K152">
        <v>3.8600000000000002E-2</v>
      </c>
      <c r="L152">
        <f t="shared" si="2"/>
        <v>1</v>
      </c>
    </row>
    <row r="153" spans="1:12" x14ac:dyDescent="0.25">
      <c r="A153">
        <v>152</v>
      </c>
      <c r="B153" s="1">
        <v>0.2</v>
      </c>
      <c r="C153" s="1">
        <v>0.16</v>
      </c>
      <c r="D153" s="2">
        <v>0.94516365000000002</v>
      </c>
      <c r="E153" s="2">
        <v>-2.0630765599999998</v>
      </c>
      <c r="F153" s="3">
        <v>-2.7879412999999999E-2</v>
      </c>
      <c r="G153" s="3">
        <v>0.32229836433609399</v>
      </c>
      <c r="H153" s="3">
        <v>6</v>
      </c>
      <c r="I153" s="3">
        <v>4</v>
      </c>
      <c r="J153" s="3">
        <v>3.2392574001433E-2</v>
      </c>
      <c r="K153">
        <v>5.3400000000000003E-2</v>
      </c>
      <c r="L153">
        <f t="shared" si="2"/>
        <v>-1</v>
      </c>
    </row>
    <row r="154" spans="1:12" x14ac:dyDescent="0.25">
      <c r="A154">
        <v>153</v>
      </c>
      <c r="B154" s="1">
        <v>0.3</v>
      </c>
      <c r="C154" s="1">
        <v>0.42899999999999999</v>
      </c>
      <c r="D154" s="2">
        <v>0.94516365000000002</v>
      </c>
      <c r="E154" s="2">
        <v>-2.0630765599999998</v>
      </c>
      <c r="F154" s="3">
        <v>-2.7879412999999999E-2</v>
      </c>
      <c r="G154" s="3">
        <v>0.32229836433609399</v>
      </c>
      <c r="H154" s="3">
        <v>6</v>
      </c>
      <c r="I154" s="3">
        <v>4</v>
      </c>
      <c r="J154" s="3">
        <v>3.2392574001433E-2</v>
      </c>
      <c r="K154">
        <v>8.8999999999999996E-2</v>
      </c>
      <c r="L154">
        <f t="shared" si="2"/>
        <v>-1</v>
      </c>
    </row>
    <row r="155" spans="1:12" x14ac:dyDescent="0.25">
      <c r="A155">
        <v>154</v>
      </c>
      <c r="B155" s="1">
        <v>0.2</v>
      </c>
      <c r="C155" s="1">
        <v>0.16</v>
      </c>
      <c r="D155" s="2">
        <v>0.95185223699999999</v>
      </c>
      <c r="E155" s="2">
        <v>-2.0529802190000002</v>
      </c>
      <c r="F155" s="3">
        <v>-2.8915214000000002E-2</v>
      </c>
      <c r="G155" s="3">
        <v>0.29256019366159303</v>
      </c>
      <c r="H155" s="3">
        <v>5</v>
      </c>
      <c r="I155" s="3">
        <v>2</v>
      </c>
      <c r="J155" s="3">
        <v>3.1337330469071299E-2</v>
      </c>
      <c r="K155">
        <v>9.7999999999999997E-3</v>
      </c>
      <c r="L155">
        <f t="shared" si="2"/>
        <v>1</v>
      </c>
    </row>
    <row r="156" spans="1:12" x14ac:dyDescent="0.25">
      <c r="A156">
        <v>155</v>
      </c>
      <c r="B156" s="1">
        <v>0.3</v>
      </c>
      <c r="C156" s="1">
        <v>0.42899999999999999</v>
      </c>
      <c r="D156" s="2">
        <v>0.95185223699999999</v>
      </c>
      <c r="E156" s="2">
        <v>-2.0529802190000002</v>
      </c>
      <c r="F156" s="3">
        <v>-2.8915214000000002E-2</v>
      </c>
      <c r="G156" s="3">
        <v>0.29256019366159303</v>
      </c>
      <c r="H156" s="3">
        <v>5</v>
      </c>
      <c r="I156" s="3">
        <v>2</v>
      </c>
      <c r="J156" s="3">
        <v>3.1337330469071299E-2</v>
      </c>
      <c r="K156">
        <v>2.2499999999999999E-2</v>
      </c>
      <c r="L156">
        <f t="shared" si="2"/>
        <v>1</v>
      </c>
    </row>
    <row r="157" spans="1:12" x14ac:dyDescent="0.25">
      <c r="A157">
        <v>156</v>
      </c>
      <c r="B157" s="1">
        <v>0.4</v>
      </c>
      <c r="C157" s="1">
        <v>0.66700000000000004</v>
      </c>
      <c r="D157" s="2">
        <v>0.95185223699999999</v>
      </c>
      <c r="E157" s="2">
        <v>-2.0529802190000002</v>
      </c>
      <c r="F157" s="3">
        <v>-2.8915214000000002E-2</v>
      </c>
      <c r="G157" s="3">
        <v>0.29256019366159303</v>
      </c>
      <c r="H157" s="3">
        <v>5</v>
      </c>
      <c r="I157" s="3">
        <v>2</v>
      </c>
      <c r="J157" s="3">
        <v>3.1337330469071299E-2</v>
      </c>
      <c r="K157">
        <v>3.2199999999999999E-2</v>
      </c>
      <c r="L157">
        <f t="shared" si="2"/>
        <v>1</v>
      </c>
    </row>
    <row r="158" spans="1:12" x14ac:dyDescent="0.25">
      <c r="A158">
        <v>157</v>
      </c>
      <c r="B158" s="1">
        <v>0.2</v>
      </c>
      <c r="C158" s="1">
        <v>0.16</v>
      </c>
      <c r="D158" s="2">
        <v>0.92244770499999995</v>
      </c>
      <c r="E158" s="2">
        <v>-2.1575196760000002</v>
      </c>
      <c r="F158" s="3">
        <v>-1.7260157000000002E-2</v>
      </c>
      <c r="G158" s="3">
        <v>1.3048560927700001E-2</v>
      </c>
      <c r="H158" s="3">
        <v>23</v>
      </c>
      <c r="I158" s="3">
        <v>20</v>
      </c>
      <c r="J158" s="3">
        <v>3.6542993651278798E-2</v>
      </c>
      <c r="K158">
        <v>2.1299999999999999E-2</v>
      </c>
      <c r="L158">
        <f t="shared" si="2"/>
        <v>1</v>
      </c>
    </row>
    <row r="159" spans="1:12" x14ac:dyDescent="0.25">
      <c r="A159">
        <v>158</v>
      </c>
      <c r="B159" s="1">
        <v>0.3</v>
      </c>
      <c r="C159" s="1">
        <v>0.42899999999999999</v>
      </c>
      <c r="D159" s="2">
        <v>0.92244770499999995</v>
      </c>
      <c r="E159" s="2">
        <v>-2.1575196760000002</v>
      </c>
      <c r="F159" s="3">
        <v>-1.7260157000000002E-2</v>
      </c>
      <c r="G159" s="3">
        <v>1.3048560927700001E-2</v>
      </c>
      <c r="H159" s="3">
        <v>23</v>
      </c>
      <c r="I159" s="3">
        <v>20</v>
      </c>
      <c r="J159" s="3">
        <v>3.6542993651278798E-2</v>
      </c>
      <c r="K159">
        <v>3.8600000000000002E-2</v>
      </c>
      <c r="L159">
        <f t="shared" si="2"/>
        <v>1</v>
      </c>
    </row>
    <row r="160" spans="1:12" x14ac:dyDescent="0.25">
      <c r="A160">
        <v>159</v>
      </c>
      <c r="B160" s="1">
        <v>0.5</v>
      </c>
      <c r="C160" s="1">
        <v>1</v>
      </c>
      <c r="D160" s="2">
        <v>0.96033231900000005</v>
      </c>
      <c r="E160" s="2">
        <v>-4.1586151000000002E-2</v>
      </c>
      <c r="F160" s="3">
        <v>-6.6009800000000002E-4</v>
      </c>
      <c r="G160" s="3">
        <v>0.44189481045390799</v>
      </c>
      <c r="H160" s="3">
        <v>4</v>
      </c>
      <c r="I160" s="3">
        <v>2</v>
      </c>
      <c r="J160" s="3">
        <v>3.0581181946698201E-2</v>
      </c>
      <c r="K160">
        <v>0.13700000000000001</v>
      </c>
      <c r="L160">
        <f t="shared" si="2"/>
        <v>-1</v>
      </c>
    </row>
    <row r="161" spans="1:12" x14ac:dyDescent="0.25">
      <c r="A161">
        <v>160</v>
      </c>
      <c r="B161" s="1">
        <v>0.5</v>
      </c>
      <c r="C161" s="1">
        <v>1</v>
      </c>
      <c r="D161" s="2">
        <v>1.01829919</v>
      </c>
      <c r="E161" s="2">
        <v>0.52018558299999995</v>
      </c>
      <c r="F161" s="3">
        <v>8.6697600000000003E-3</v>
      </c>
      <c r="G161" s="3">
        <v>0.28677269012830497</v>
      </c>
      <c r="H161" s="4">
        <v>4</v>
      </c>
      <c r="I161" s="3">
        <v>2</v>
      </c>
      <c r="J161" s="3">
        <v>3.1003692197206102E-2</v>
      </c>
      <c r="K161">
        <v>0.12085</v>
      </c>
      <c r="L161">
        <f t="shared" si="2"/>
        <v>-1</v>
      </c>
    </row>
    <row r="162" spans="1:12" x14ac:dyDescent="0.25">
      <c r="A162">
        <v>161</v>
      </c>
      <c r="B162" s="1">
        <v>0.75</v>
      </c>
      <c r="C162" s="1">
        <v>3</v>
      </c>
      <c r="D162" s="2">
        <v>1.076796817</v>
      </c>
      <c r="E162" s="2">
        <v>-6.8175896E-2</v>
      </c>
      <c r="F162" s="3">
        <v>-5.98034E-4</v>
      </c>
      <c r="G162" s="3">
        <v>0.44110552608947101</v>
      </c>
      <c r="H162" s="3">
        <v>10</v>
      </c>
      <c r="I162" s="3">
        <v>6</v>
      </c>
      <c r="J162" s="3">
        <v>2.9033889075220299E-2</v>
      </c>
      <c r="K162">
        <v>0.16496</v>
      </c>
      <c r="L162">
        <f t="shared" si="2"/>
        <v>-1</v>
      </c>
    </row>
    <row r="163" spans="1:12" x14ac:dyDescent="0.25">
      <c r="A163">
        <v>162</v>
      </c>
      <c r="B163" s="1">
        <v>0.5</v>
      </c>
      <c r="C163" s="1">
        <v>1</v>
      </c>
      <c r="D163" s="2">
        <v>1.076796817</v>
      </c>
      <c r="E163" s="2">
        <v>-6.8175896E-2</v>
      </c>
      <c r="F163" s="3">
        <v>-5.98034E-4</v>
      </c>
      <c r="G163" s="3">
        <v>0.44110552608947101</v>
      </c>
      <c r="H163" s="3">
        <v>10</v>
      </c>
      <c r="I163" s="3">
        <v>6</v>
      </c>
      <c r="J163" s="3">
        <v>2.9033889075220299E-2</v>
      </c>
      <c r="K163">
        <v>0.1578</v>
      </c>
      <c r="L163">
        <f t="shared" si="2"/>
        <v>-1</v>
      </c>
    </row>
    <row r="164" spans="1:12" x14ac:dyDescent="0.25">
      <c r="A164">
        <v>163</v>
      </c>
      <c r="B164" s="1">
        <v>0.89</v>
      </c>
      <c r="C164" s="1">
        <v>8.0909999999999993</v>
      </c>
      <c r="D164" s="2">
        <v>0.65401882099999997</v>
      </c>
      <c r="E164" s="2">
        <v>1.5364999559999999</v>
      </c>
      <c r="F164" s="3">
        <v>6.2206479999999996E-3</v>
      </c>
      <c r="G164" s="3">
        <v>0.54654722347421703</v>
      </c>
      <c r="H164" s="3">
        <v>28</v>
      </c>
      <c r="I164" s="3">
        <v>26</v>
      </c>
      <c r="J164" s="3">
        <v>2.53978889933008E-2</v>
      </c>
      <c r="K164">
        <v>0.107</v>
      </c>
      <c r="L164">
        <f t="shared" si="2"/>
        <v>-1</v>
      </c>
    </row>
    <row r="165" spans="1:12" x14ac:dyDescent="0.25">
      <c r="A165">
        <v>164</v>
      </c>
      <c r="B165" s="1">
        <v>0.89</v>
      </c>
      <c r="C165" s="1">
        <v>8.0909999999999993</v>
      </c>
      <c r="D165" s="2">
        <v>0.66649119499999998</v>
      </c>
      <c r="E165" s="2">
        <v>2.1723655110000002</v>
      </c>
      <c r="F165" s="3">
        <v>8.2599449999999994E-3</v>
      </c>
      <c r="G165" s="3">
        <v>0.40388049157197098</v>
      </c>
      <c r="H165" s="3">
        <v>38</v>
      </c>
      <c r="I165" s="3">
        <v>32</v>
      </c>
      <c r="J165" s="3">
        <v>2.5697648219375001E-2</v>
      </c>
      <c r="K165">
        <v>7.4999999999999997E-2</v>
      </c>
      <c r="L165">
        <f t="shared" si="2"/>
        <v>-1</v>
      </c>
    </row>
    <row r="166" spans="1:12" x14ac:dyDescent="0.25">
      <c r="A166">
        <v>165</v>
      </c>
      <c r="B166" s="1">
        <v>0.89</v>
      </c>
      <c r="C166" s="1">
        <v>8.0909999999999993</v>
      </c>
      <c r="D166" s="2">
        <v>0.26792953600000002</v>
      </c>
      <c r="E166" s="2">
        <v>0.46356413800000001</v>
      </c>
      <c r="F166" s="3">
        <v>1.7361950000000001E-3</v>
      </c>
      <c r="G166" s="3">
        <v>0.35423337829975499</v>
      </c>
      <c r="H166" s="3">
        <v>40</v>
      </c>
      <c r="I166" s="3">
        <v>32</v>
      </c>
      <c r="J166" s="3">
        <v>2.5969034215594301E-2</v>
      </c>
      <c r="K166">
        <v>0.1</v>
      </c>
      <c r="L166">
        <f t="shared" si="2"/>
        <v>-1</v>
      </c>
    </row>
    <row r="167" spans="1:12" x14ac:dyDescent="0.25">
      <c r="A167">
        <v>166</v>
      </c>
      <c r="B167" s="1">
        <v>0.996</v>
      </c>
      <c r="C167" s="1">
        <v>249</v>
      </c>
      <c r="D167" s="2">
        <v>1.2050061320000001</v>
      </c>
      <c r="E167" s="2">
        <v>-1.5017122140000001</v>
      </c>
      <c r="F167" s="3">
        <v>-1.0146703999999999E-2</v>
      </c>
      <c r="G167" s="3">
        <v>8.0483861008581806E-2</v>
      </c>
      <c r="H167" s="3">
        <v>7</v>
      </c>
      <c r="I167" s="3">
        <v>3</v>
      </c>
      <c r="J167" s="3">
        <v>2.69289474156378E-2</v>
      </c>
      <c r="K167">
        <v>5.6000000000000001E-2</v>
      </c>
      <c r="L167">
        <f t="shared" si="2"/>
        <v>-1</v>
      </c>
    </row>
    <row r="168" spans="1:12" x14ac:dyDescent="0.25">
      <c r="A168">
        <v>167</v>
      </c>
      <c r="B168" s="1">
        <v>0.79700000000000004</v>
      </c>
      <c r="C168" s="1">
        <v>3.9260000000000002</v>
      </c>
      <c r="D168" s="2">
        <v>1.2050061320000001</v>
      </c>
      <c r="E168" s="2">
        <v>-1.5017122140000001</v>
      </c>
      <c r="F168" s="3">
        <v>-1.0146703999999999E-2</v>
      </c>
      <c r="G168" s="3">
        <v>8.0483861008581806E-2</v>
      </c>
      <c r="H168" s="3">
        <v>7</v>
      </c>
      <c r="I168" s="3">
        <v>3</v>
      </c>
      <c r="J168" s="3">
        <v>2.69289474156378E-2</v>
      </c>
      <c r="K168">
        <v>5.2999999999999999E-2</v>
      </c>
      <c r="L168">
        <f t="shared" si="2"/>
        <v>-1</v>
      </c>
    </row>
    <row r="169" spans="1:12" x14ac:dyDescent="0.25">
      <c r="A169">
        <v>168</v>
      </c>
      <c r="B169" s="1">
        <v>0.97799999999999998</v>
      </c>
      <c r="C169" s="1">
        <v>44.454999999999998</v>
      </c>
      <c r="D169" s="2">
        <v>1.144388768</v>
      </c>
      <c r="E169" s="2">
        <v>-1.9281338020000001</v>
      </c>
      <c r="F169" s="3">
        <v>-1.3206396E-2</v>
      </c>
      <c r="G169" s="3">
        <v>0.119723437981132</v>
      </c>
      <c r="H169" s="3">
        <v>6</v>
      </c>
      <c r="I169" s="3">
        <v>0</v>
      </c>
      <c r="J169" s="3">
        <v>2.69289474156378E-2</v>
      </c>
      <c r="K169">
        <v>4.8000000000000001E-2</v>
      </c>
      <c r="L169">
        <f t="shared" si="2"/>
        <v>1</v>
      </c>
    </row>
    <row r="170" spans="1:12" x14ac:dyDescent="0.25">
      <c r="A170">
        <v>169</v>
      </c>
      <c r="B170" s="1">
        <v>0.752</v>
      </c>
      <c r="C170" s="1">
        <v>3.032</v>
      </c>
      <c r="D170" s="2">
        <v>1.144388768</v>
      </c>
      <c r="E170" s="2">
        <v>-1.9281338020000001</v>
      </c>
      <c r="F170" s="3">
        <v>-1.3206396E-2</v>
      </c>
      <c r="G170" s="3">
        <v>0.119723437981132</v>
      </c>
      <c r="H170" s="3">
        <v>6</v>
      </c>
      <c r="I170" s="3">
        <v>0</v>
      </c>
      <c r="J170" s="3">
        <v>2.69289474156378E-2</v>
      </c>
      <c r="K170">
        <v>0.04</v>
      </c>
      <c r="L170">
        <f t="shared" si="2"/>
        <v>1</v>
      </c>
    </row>
    <row r="171" spans="1:12" x14ac:dyDescent="0.25">
      <c r="A171">
        <v>170</v>
      </c>
      <c r="B171" s="1">
        <v>0.97399999999999998</v>
      </c>
      <c r="C171" s="1">
        <v>37.462000000000003</v>
      </c>
      <c r="D171" s="2">
        <v>1.175117746</v>
      </c>
      <c r="E171" s="2">
        <v>-1.546857843</v>
      </c>
      <c r="F171" s="3">
        <v>-1.0667985E-2</v>
      </c>
      <c r="G171" s="3">
        <v>8.8565307425358897E-2</v>
      </c>
      <c r="H171" s="3">
        <v>6</v>
      </c>
      <c r="I171" s="3">
        <v>2</v>
      </c>
      <c r="J171" s="3">
        <v>2.6851870512028302E-2</v>
      </c>
      <c r="K171">
        <v>5.8999999999999997E-2</v>
      </c>
      <c r="L171">
        <f t="shared" si="2"/>
        <v>-1</v>
      </c>
    </row>
    <row r="172" spans="1:12" x14ac:dyDescent="0.25">
      <c r="A172">
        <v>171</v>
      </c>
      <c r="B172" s="1">
        <v>0.78500000000000003</v>
      </c>
      <c r="C172" s="1">
        <v>3.6509999999999998</v>
      </c>
      <c r="D172" s="2">
        <v>1.175117746</v>
      </c>
      <c r="E172" s="2">
        <v>-1.546857843</v>
      </c>
      <c r="F172" s="3">
        <v>-1.0667985E-2</v>
      </c>
      <c r="G172" s="3">
        <v>8.8565307425358897E-2</v>
      </c>
      <c r="H172" s="3">
        <v>6</v>
      </c>
      <c r="I172" s="3">
        <v>2</v>
      </c>
      <c r="J172" s="3">
        <v>2.6851870512028302E-2</v>
      </c>
      <c r="K172">
        <v>5.5E-2</v>
      </c>
      <c r="L172">
        <f t="shared" si="2"/>
        <v>-1</v>
      </c>
    </row>
    <row r="173" spans="1:12" x14ac:dyDescent="0.25">
      <c r="A173">
        <v>172</v>
      </c>
      <c r="B173" s="1">
        <v>0.2</v>
      </c>
      <c r="C173" s="1">
        <v>0.25</v>
      </c>
      <c r="D173" s="2">
        <v>0.87459083100000001</v>
      </c>
      <c r="E173" s="2">
        <v>-1.15029862</v>
      </c>
      <c r="F173" s="3">
        <v>-1.597637E-2</v>
      </c>
      <c r="G173" s="3">
        <v>0.34162483162592699</v>
      </c>
      <c r="H173" s="3">
        <v>10</v>
      </c>
      <c r="I173" s="3">
        <v>3</v>
      </c>
      <c r="J173" s="3">
        <v>2.8512733994872301E-2</v>
      </c>
      <c r="K173">
        <v>4.0800000000000003E-2</v>
      </c>
      <c r="L173">
        <f t="shared" si="2"/>
        <v>1</v>
      </c>
    </row>
    <row r="174" spans="1:12" x14ac:dyDescent="0.25">
      <c r="A174">
        <v>173</v>
      </c>
      <c r="B174" s="1">
        <v>0.27</v>
      </c>
      <c r="C174" s="1">
        <v>0.37</v>
      </c>
      <c r="D174" s="2">
        <v>0.87459083100000001</v>
      </c>
      <c r="E174" s="2">
        <v>-1.15029862</v>
      </c>
      <c r="F174" s="3">
        <v>-1.597637E-2</v>
      </c>
      <c r="G174" s="3">
        <v>0.34162483162592699</v>
      </c>
      <c r="H174" s="3">
        <v>10</v>
      </c>
      <c r="I174" s="3">
        <v>3</v>
      </c>
      <c r="J174" s="3">
        <v>2.8512733994872301E-2</v>
      </c>
      <c r="K174">
        <v>5.0110000000000002E-2</v>
      </c>
      <c r="L174">
        <f t="shared" si="2"/>
        <v>-1</v>
      </c>
    </row>
    <row r="175" spans="1:12" x14ac:dyDescent="0.25">
      <c r="A175">
        <v>174</v>
      </c>
      <c r="B175" s="1">
        <v>0.36</v>
      </c>
      <c r="C175" s="1">
        <v>0.56299999999999994</v>
      </c>
      <c r="D175" s="2">
        <v>0.87459083100000001</v>
      </c>
      <c r="E175" s="2">
        <v>-1.15029862</v>
      </c>
      <c r="F175" s="3">
        <v>-1.597637E-2</v>
      </c>
      <c r="G175" s="3">
        <v>0.34162483162592699</v>
      </c>
      <c r="H175" s="3">
        <v>10</v>
      </c>
      <c r="I175" s="3">
        <v>3</v>
      </c>
      <c r="J175" s="3">
        <v>2.8512733994872301E-2</v>
      </c>
      <c r="K175">
        <v>7.6910000000000006E-2</v>
      </c>
      <c r="L175">
        <f t="shared" si="2"/>
        <v>-1</v>
      </c>
    </row>
    <row r="176" spans="1:12" x14ac:dyDescent="0.25">
      <c r="A176">
        <v>175</v>
      </c>
      <c r="B176" s="1">
        <v>0.2</v>
      </c>
      <c r="C176" s="1">
        <v>0.25</v>
      </c>
      <c r="D176" s="2">
        <v>0.88844719400000005</v>
      </c>
      <c r="E176" s="2">
        <v>-1.4959636599999999</v>
      </c>
      <c r="F176" s="3">
        <v>-1.9683731999999999E-2</v>
      </c>
      <c r="G176" s="3">
        <v>0.41916869417361902</v>
      </c>
      <c r="H176" s="3">
        <v>10</v>
      </c>
      <c r="I176" s="3">
        <v>3</v>
      </c>
      <c r="J176" s="3">
        <v>2.69849030090922E-2</v>
      </c>
      <c r="K176">
        <v>4.8169999999999998E-2</v>
      </c>
      <c r="L176">
        <f t="shared" si="2"/>
        <v>1</v>
      </c>
    </row>
    <row r="177" spans="1:12" x14ac:dyDescent="0.25">
      <c r="A177">
        <v>176</v>
      </c>
      <c r="B177" s="1">
        <v>0.27</v>
      </c>
      <c r="C177" s="1">
        <v>0.37</v>
      </c>
      <c r="D177" s="2">
        <v>0.88844719400000005</v>
      </c>
      <c r="E177" s="2">
        <v>-1.4959636599999999</v>
      </c>
      <c r="F177" s="3">
        <v>-1.9683731999999999E-2</v>
      </c>
      <c r="G177" s="3">
        <v>0.41916869417361902</v>
      </c>
      <c r="H177" s="3">
        <v>10</v>
      </c>
      <c r="I177" s="3">
        <v>3</v>
      </c>
      <c r="J177" s="3">
        <v>2.69849030090922E-2</v>
      </c>
      <c r="K177">
        <v>7.0279999999999995E-2</v>
      </c>
      <c r="L177">
        <f t="shared" si="2"/>
        <v>-1</v>
      </c>
    </row>
    <row r="178" spans="1:12" x14ac:dyDescent="0.25">
      <c r="A178">
        <v>177</v>
      </c>
      <c r="B178" s="1">
        <v>0.5</v>
      </c>
      <c r="C178" s="1">
        <v>1</v>
      </c>
      <c r="D178" s="2">
        <v>0.75735349699999999</v>
      </c>
      <c r="E178" s="2">
        <v>-0.36676634800000002</v>
      </c>
      <c r="F178" s="3">
        <v>-4.2157050000000001E-3</v>
      </c>
      <c r="G178" s="3">
        <v>0.363131472924065</v>
      </c>
      <c r="H178" s="3">
        <v>6</v>
      </c>
      <c r="I178" s="3">
        <v>4</v>
      </c>
      <c r="J178" s="3">
        <v>2.8332366015174502E-2</v>
      </c>
      <c r="K178">
        <v>9.7100000000000006E-2</v>
      </c>
      <c r="L178">
        <f t="shared" si="2"/>
        <v>-1</v>
      </c>
    </row>
    <row r="179" spans="1:12" x14ac:dyDescent="0.25">
      <c r="A179">
        <v>178</v>
      </c>
      <c r="B179" s="1">
        <v>0.8</v>
      </c>
      <c r="C179" s="1">
        <v>4</v>
      </c>
      <c r="D179" s="2">
        <v>0.75735349699999999</v>
      </c>
      <c r="E179" s="2">
        <v>-0.36676634800000002</v>
      </c>
      <c r="F179" s="3">
        <v>-4.2157050000000001E-3</v>
      </c>
      <c r="G179" s="3">
        <v>0.363131472924065</v>
      </c>
      <c r="H179" s="3">
        <v>6</v>
      </c>
      <c r="I179" s="3">
        <v>4</v>
      </c>
      <c r="J179" s="3">
        <v>2.8332366015174502E-2</v>
      </c>
      <c r="K179">
        <v>0.11556</v>
      </c>
      <c r="L179">
        <f t="shared" si="2"/>
        <v>-1</v>
      </c>
    </row>
    <row r="180" spans="1:12" x14ac:dyDescent="0.25">
      <c r="A180">
        <v>179</v>
      </c>
      <c r="B180" s="1">
        <v>0.7</v>
      </c>
      <c r="C180" s="1">
        <v>2.3330000000000002</v>
      </c>
      <c r="D180" s="2">
        <v>0.75735349699999999</v>
      </c>
      <c r="E180" s="2">
        <v>-0.36676634800000002</v>
      </c>
      <c r="F180" s="3">
        <v>-4.2157050000000001E-3</v>
      </c>
      <c r="G180" s="3">
        <v>0.363131472924065</v>
      </c>
      <c r="H180" s="3">
        <v>6</v>
      </c>
      <c r="I180" s="3">
        <v>4</v>
      </c>
      <c r="J180" s="3">
        <v>2.8332366015174502E-2</v>
      </c>
      <c r="K180">
        <v>0.13594000000000001</v>
      </c>
      <c r="L180">
        <f t="shared" si="2"/>
        <v>-1</v>
      </c>
    </row>
    <row r="181" spans="1:12" x14ac:dyDescent="0.25">
      <c r="A181">
        <v>180</v>
      </c>
      <c r="B181" s="1">
        <v>0.6</v>
      </c>
      <c r="C181" s="1">
        <v>1.5</v>
      </c>
      <c r="D181" s="2">
        <v>0.75735349699999999</v>
      </c>
      <c r="E181" s="2">
        <v>-0.36676634800000002</v>
      </c>
      <c r="F181" s="3">
        <v>-4.2157050000000001E-3</v>
      </c>
      <c r="G181" s="3">
        <v>0.363131472924065</v>
      </c>
      <c r="H181" s="3">
        <v>6</v>
      </c>
      <c r="I181" s="3">
        <v>4</v>
      </c>
      <c r="J181" s="3">
        <v>2.8332366015174502E-2</v>
      </c>
      <c r="K181">
        <v>0.15159</v>
      </c>
      <c r="L181">
        <f t="shared" si="2"/>
        <v>-1</v>
      </c>
    </row>
    <row r="182" spans="1:12" x14ac:dyDescent="0.25">
      <c r="A182">
        <v>181</v>
      </c>
      <c r="B182" s="1">
        <v>0.59799999999999998</v>
      </c>
      <c r="C182" s="1">
        <v>1.488</v>
      </c>
      <c r="D182" s="2">
        <v>0.92551760100000002</v>
      </c>
      <c r="E182" s="2">
        <v>0.74567250600000001</v>
      </c>
      <c r="F182" s="3">
        <v>7.7674220000000004E-3</v>
      </c>
      <c r="G182" s="3">
        <v>0.58110149753225104</v>
      </c>
      <c r="H182" s="3">
        <v>8</v>
      </c>
      <c r="I182" s="3">
        <v>4</v>
      </c>
      <c r="J182" s="3">
        <v>2.71068817710735E-2</v>
      </c>
      <c r="K182">
        <v>6.5079999999999999E-2</v>
      </c>
      <c r="L182">
        <f t="shared" si="2"/>
        <v>-1</v>
      </c>
    </row>
    <row r="183" spans="1:12" x14ac:dyDescent="0.25">
      <c r="A183">
        <v>182</v>
      </c>
      <c r="B183" s="1">
        <v>0.73899999999999999</v>
      </c>
      <c r="C183" s="1">
        <v>2.831</v>
      </c>
      <c r="D183" s="2">
        <v>0.89966885200000002</v>
      </c>
      <c r="E183" s="2">
        <v>0.767304612</v>
      </c>
      <c r="F183" s="3">
        <v>7.750552E-3</v>
      </c>
      <c r="G183" s="3">
        <v>0.55236965634903001</v>
      </c>
      <c r="H183" s="3">
        <v>9</v>
      </c>
      <c r="I183" s="3">
        <v>5</v>
      </c>
      <c r="J183" s="3">
        <v>2.7356331290096701E-2</v>
      </c>
      <c r="K183">
        <v>9.5409999999999995E-2</v>
      </c>
      <c r="L183">
        <f t="shared" si="2"/>
        <v>-1</v>
      </c>
    </row>
    <row r="184" spans="1:12" x14ac:dyDescent="0.25">
      <c r="A184">
        <v>183</v>
      </c>
      <c r="B184" s="1">
        <v>0.746</v>
      </c>
      <c r="C184" s="1">
        <v>2.9369999999999998</v>
      </c>
      <c r="D184" s="2">
        <v>0.92551760100000002</v>
      </c>
      <c r="E184" s="2">
        <v>0.74567250600000001</v>
      </c>
      <c r="F184" s="3">
        <v>7.7674220000000004E-3</v>
      </c>
      <c r="G184" s="3">
        <v>0.58110149753225104</v>
      </c>
      <c r="H184" s="3">
        <v>8</v>
      </c>
      <c r="I184" s="3">
        <v>4</v>
      </c>
      <c r="J184" s="3">
        <v>2.71068817710735E-2</v>
      </c>
      <c r="K184">
        <v>0.10068000000000001</v>
      </c>
      <c r="L184">
        <f t="shared" si="2"/>
        <v>-1</v>
      </c>
    </row>
    <row r="185" spans="1:12" x14ac:dyDescent="0.25">
      <c r="A185">
        <v>184</v>
      </c>
      <c r="B185" s="1">
        <v>0.67800000000000005</v>
      </c>
      <c r="C185" s="1">
        <v>2.1059999999999999</v>
      </c>
      <c r="D185" s="2">
        <v>0.92282989500000001</v>
      </c>
      <c r="E185" s="2">
        <v>0.54443765799999999</v>
      </c>
      <c r="F185" s="3">
        <v>6.186792E-3</v>
      </c>
      <c r="G185" s="3">
        <v>0.64590234353041298</v>
      </c>
      <c r="H185" s="3">
        <v>8</v>
      </c>
      <c r="I185" s="3">
        <v>4</v>
      </c>
      <c r="J185" s="3">
        <v>2.7211552257229699E-2</v>
      </c>
      <c r="K185">
        <v>9.5219999999999999E-2</v>
      </c>
      <c r="L185">
        <f t="shared" si="2"/>
        <v>-1</v>
      </c>
    </row>
    <row r="186" spans="1:12" x14ac:dyDescent="0.25">
      <c r="A186">
        <v>185</v>
      </c>
      <c r="B186" s="1">
        <v>0.64500000000000002</v>
      </c>
      <c r="C186" s="1">
        <v>1.8169999999999999</v>
      </c>
      <c r="D186" s="2">
        <v>0.89097078100000004</v>
      </c>
      <c r="E186" s="2">
        <v>0.56088929300000001</v>
      </c>
      <c r="F186" s="3">
        <v>6.1636190000000004E-3</v>
      </c>
      <c r="G186" s="3">
        <v>0.61223258220954302</v>
      </c>
      <c r="H186" s="3">
        <v>9</v>
      </c>
      <c r="I186" s="3">
        <v>5</v>
      </c>
      <c r="J186" s="3">
        <v>2.74922567459393E-2</v>
      </c>
      <c r="K186">
        <v>0.10463</v>
      </c>
      <c r="L186">
        <f t="shared" si="2"/>
        <v>-1</v>
      </c>
    </row>
    <row r="187" spans="1:12" x14ac:dyDescent="0.25">
      <c r="A187">
        <v>186</v>
      </c>
      <c r="B187" s="1">
        <v>0.13600000000000001</v>
      </c>
      <c r="C187" s="1">
        <v>0.157</v>
      </c>
      <c r="D187" s="2">
        <v>0.77921049099999995</v>
      </c>
      <c r="E187" s="2">
        <v>-1.746005823</v>
      </c>
      <c r="F187" s="3">
        <v>-2.3917888000000002E-2</v>
      </c>
      <c r="G187" s="3">
        <v>0.38617050117523499</v>
      </c>
      <c r="H187" s="3">
        <v>7</v>
      </c>
      <c r="I187" s="3">
        <v>6</v>
      </c>
      <c r="J187" s="3">
        <v>3.4217543503144397E-2</v>
      </c>
      <c r="K187">
        <v>1.15E-3</v>
      </c>
      <c r="L187">
        <f t="shared" si="2"/>
        <v>1</v>
      </c>
    </row>
    <row r="188" spans="1:12" x14ac:dyDescent="0.25">
      <c r="A188">
        <v>187</v>
      </c>
      <c r="B188" s="1">
        <v>0.217</v>
      </c>
      <c r="C188" s="1">
        <v>0.27700000000000002</v>
      </c>
      <c r="D188" s="2">
        <v>0.77921049099999995</v>
      </c>
      <c r="E188" s="2">
        <v>-1.746005823</v>
      </c>
      <c r="F188" s="3">
        <v>-2.3917888000000002E-2</v>
      </c>
      <c r="G188" s="3">
        <v>0.38617050117523499</v>
      </c>
      <c r="H188" s="3">
        <v>7</v>
      </c>
      <c r="I188" s="3">
        <v>6</v>
      </c>
      <c r="J188" s="3">
        <v>3.4217543503144397E-2</v>
      </c>
      <c r="K188">
        <v>3.9140000000000001E-2</v>
      </c>
      <c r="L188">
        <f t="shared" si="2"/>
        <v>1</v>
      </c>
    </row>
    <row r="189" spans="1:12" x14ac:dyDescent="0.25">
      <c r="A189">
        <v>188</v>
      </c>
      <c r="B189" s="1">
        <v>0.24</v>
      </c>
      <c r="C189" s="1">
        <v>0.316</v>
      </c>
      <c r="D189" s="2">
        <v>0.77921049099999995</v>
      </c>
      <c r="E189" s="2">
        <v>-1.746005823</v>
      </c>
      <c r="F189" s="3">
        <v>-2.3917888000000002E-2</v>
      </c>
      <c r="G189" s="3">
        <v>0.38617050117523499</v>
      </c>
      <c r="H189" s="3">
        <v>7</v>
      </c>
      <c r="I189" s="3">
        <v>6</v>
      </c>
      <c r="J189" s="3">
        <v>3.4217543503144397E-2</v>
      </c>
      <c r="K189">
        <v>5.101E-2</v>
      </c>
      <c r="L189">
        <f t="shared" si="2"/>
        <v>-1</v>
      </c>
    </row>
    <row r="190" spans="1:12" x14ac:dyDescent="0.25">
      <c r="A190">
        <v>189</v>
      </c>
      <c r="B190" s="1">
        <v>0.28599999999999998</v>
      </c>
      <c r="C190" s="1">
        <v>0.40100000000000002</v>
      </c>
      <c r="D190" s="2">
        <v>0.77921049099999995</v>
      </c>
      <c r="E190" s="2">
        <v>-1.746005823</v>
      </c>
      <c r="F190" s="3">
        <v>-2.3917888000000002E-2</v>
      </c>
      <c r="G190" s="3">
        <v>0.38617050117523499</v>
      </c>
      <c r="H190" s="3">
        <v>7</v>
      </c>
      <c r="I190" s="3">
        <v>6</v>
      </c>
      <c r="J190" s="3">
        <v>3.4217543503144397E-2</v>
      </c>
      <c r="K190">
        <v>6.3369999999999996E-2</v>
      </c>
      <c r="L190">
        <f t="shared" si="2"/>
        <v>-1</v>
      </c>
    </row>
    <row r="191" spans="1:12" x14ac:dyDescent="0.25">
      <c r="A191">
        <v>190</v>
      </c>
      <c r="B191" s="1">
        <v>0.36299999999999999</v>
      </c>
      <c r="C191" s="1">
        <v>0.56999999999999995</v>
      </c>
      <c r="D191" s="2">
        <v>0.77921049099999995</v>
      </c>
      <c r="E191" s="2">
        <v>-1.746005823</v>
      </c>
      <c r="F191" s="3">
        <v>-2.3917888000000002E-2</v>
      </c>
      <c r="G191" s="3">
        <v>0.38617050117523499</v>
      </c>
      <c r="H191" s="3">
        <v>7</v>
      </c>
      <c r="I191" s="3">
        <v>6</v>
      </c>
      <c r="J191" s="3">
        <v>3.4217543503144397E-2</v>
      </c>
      <c r="K191">
        <v>8.2900000000000001E-2</v>
      </c>
      <c r="L191">
        <f t="shared" si="2"/>
        <v>-1</v>
      </c>
    </row>
    <row r="192" spans="1:12" x14ac:dyDescent="0.25">
      <c r="A192">
        <v>191</v>
      </c>
      <c r="B192" s="1">
        <v>0.126</v>
      </c>
      <c r="C192" s="1">
        <v>0.14399999999999999</v>
      </c>
      <c r="D192" s="2">
        <v>0.69540173299999997</v>
      </c>
      <c r="E192" s="2">
        <v>-1.7076919180000001</v>
      </c>
      <c r="F192" s="3">
        <v>-3.1048943999999998E-2</v>
      </c>
      <c r="G192" s="3">
        <v>0.65396812706360996</v>
      </c>
      <c r="H192" s="3">
        <v>1</v>
      </c>
      <c r="I192" s="3">
        <v>0</v>
      </c>
      <c r="J192" s="3">
        <v>3.0269572580019301E-2</v>
      </c>
      <c r="K192">
        <v>7.9299999999999995E-3</v>
      </c>
      <c r="L192">
        <f t="shared" si="2"/>
        <v>1</v>
      </c>
    </row>
    <row r="193" spans="1:12" x14ac:dyDescent="0.25">
      <c r="A193">
        <v>192</v>
      </c>
      <c r="B193" s="1">
        <v>0.247</v>
      </c>
      <c r="C193" s="1">
        <v>0.32800000000000001</v>
      </c>
      <c r="D193" s="2">
        <v>0.69540173299999997</v>
      </c>
      <c r="E193" s="2">
        <v>-1.7076919180000001</v>
      </c>
      <c r="F193" s="3">
        <v>-3.1048943999999998E-2</v>
      </c>
      <c r="G193" s="3">
        <v>0.65396812706360996</v>
      </c>
      <c r="H193" s="3">
        <v>1</v>
      </c>
      <c r="I193" s="3">
        <v>0</v>
      </c>
      <c r="J193" s="3">
        <v>3.0269572580019301E-2</v>
      </c>
      <c r="K193">
        <v>1.242E-2</v>
      </c>
      <c r="L193">
        <f t="shared" si="2"/>
        <v>1</v>
      </c>
    </row>
    <row r="194" spans="1:12" x14ac:dyDescent="0.25">
      <c r="A194">
        <v>193</v>
      </c>
      <c r="B194" s="1">
        <v>0.5</v>
      </c>
      <c r="C194" s="1">
        <v>1</v>
      </c>
      <c r="D194" s="2">
        <v>0.96033231900000005</v>
      </c>
      <c r="E194" s="2">
        <v>-4.1586151000000002E-2</v>
      </c>
      <c r="F194" s="3">
        <v>-6.6009800000000002E-4</v>
      </c>
      <c r="G194" s="3">
        <v>0.44189481045390799</v>
      </c>
      <c r="H194" s="3">
        <v>4</v>
      </c>
      <c r="I194" s="3">
        <v>2</v>
      </c>
      <c r="J194" s="3">
        <v>3.0581181946698201E-2</v>
      </c>
      <c r="K194">
        <v>0.13331999999999999</v>
      </c>
      <c r="L194">
        <f t="shared" si="2"/>
        <v>-1</v>
      </c>
    </row>
    <row r="195" spans="1:12" x14ac:dyDescent="0.25">
      <c r="A195">
        <v>194</v>
      </c>
      <c r="B195" s="1">
        <v>0.83</v>
      </c>
      <c r="C195" s="1">
        <v>4.8819999999999997</v>
      </c>
      <c r="D195" s="2">
        <v>0.91218555099999998</v>
      </c>
      <c r="E195" s="2">
        <v>0.89830363599999996</v>
      </c>
      <c r="F195" s="3">
        <v>7.9495899999999994E-3</v>
      </c>
      <c r="G195" s="3">
        <v>0.65031154731258001</v>
      </c>
      <c r="H195" s="3">
        <v>4</v>
      </c>
      <c r="I195" s="3">
        <v>2</v>
      </c>
      <c r="J195" s="3">
        <v>2.8432551765472401E-2</v>
      </c>
      <c r="K195">
        <v>0.13707</v>
      </c>
      <c r="L195">
        <f t="shared" ref="L195:L207" si="3">IF(K195&lt;0.05,1,-1)</f>
        <v>-1</v>
      </c>
    </row>
    <row r="196" spans="1:12" x14ac:dyDescent="0.25">
      <c r="A196">
        <v>195</v>
      </c>
      <c r="B196" s="1">
        <v>0.5</v>
      </c>
      <c r="C196" s="1">
        <v>1</v>
      </c>
      <c r="D196" s="2">
        <v>1.1514413320000001</v>
      </c>
      <c r="E196" s="2">
        <v>0.30241931700000002</v>
      </c>
      <c r="F196" s="3">
        <v>3.9275239999999999E-3</v>
      </c>
      <c r="G196" s="3">
        <v>0.62566415945407405</v>
      </c>
      <c r="H196" s="3">
        <v>9</v>
      </c>
      <c r="I196" s="3">
        <v>5</v>
      </c>
      <c r="J196" s="3">
        <v>2.8085886066633699E-2</v>
      </c>
      <c r="K196">
        <v>0.15706000000000001</v>
      </c>
      <c r="L196">
        <f t="shared" si="3"/>
        <v>-1</v>
      </c>
    </row>
    <row r="197" spans="1:12" x14ac:dyDescent="0.25">
      <c r="A197">
        <v>196</v>
      </c>
      <c r="B197" s="1">
        <v>0.5</v>
      </c>
      <c r="C197" s="1">
        <v>1</v>
      </c>
      <c r="D197" s="2">
        <v>1.1505500749999999</v>
      </c>
      <c r="E197" s="2">
        <v>-1.5427154E-2</v>
      </c>
      <c r="F197" s="3">
        <v>-2.23582E-4</v>
      </c>
      <c r="G197" s="3">
        <v>0.90555219038488799</v>
      </c>
      <c r="H197" s="3">
        <v>4</v>
      </c>
      <c r="I197" s="3">
        <v>2</v>
      </c>
      <c r="J197" s="3">
        <v>2.8974892804350501E-2</v>
      </c>
      <c r="K197">
        <v>0.17818999999999999</v>
      </c>
      <c r="L197">
        <f t="shared" si="3"/>
        <v>-1</v>
      </c>
    </row>
    <row r="198" spans="1:12" x14ac:dyDescent="0.25">
      <c r="A198">
        <v>197</v>
      </c>
      <c r="B198" s="1">
        <v>0.5</v>
      </c>
      <c r="C198" s="1">
        <v>1</v>
      </c>
      <c r="D198" s="2">
        <v>1.176965461</v>
      </c>
      <c r="E198" s="2">
        <v>0.30241931700000002</v>
      </c>
      <c r="F198" s="3">
        <v>3.9275239999999999E-3</v>
      </c>
      <c r="G198" s="3">
        <v>0.62566415945407405</v>
      </c>
      <c r="H198" s="3">
        <v>9</v>
      </c>
      <c r="I198" s="3">
        <v>5</v>
      </c>
      <c r="J198" s="3">
        <v>2.83492327289116E-2</v>
      </c>
      <c r="K198">
        <v>0.14710999999999999</v>
      </c>
      <c r="L198">
        <f t="shared" si="3"/>
        <v>-1</v>
      </c>
    </row>
    <row r="199" spans="1:12" x14ac:dyDescent="0.25">
      <c r="A199">
        <v>198</v>
      </c>
      <c r="B199" s="1">
        <v>0.5</v>
      </c>
      <c r="C199" s="1">
        <v>1</v>
      </c>
      <c r="D199" s="2">
        <v>1.116477129</v>
      </c>
      <c r="E199" s="2">
        <v>-1.5427154E-2</v>
      </c>
      <c r="F199" s="3">
        <v>-2.23582E-4</v>
      </c>
      <c r="G199" s="3">
        <v>0.90555219038488799</v>
      </c>
      <c r="H199" s="3">
        <v>4</v>
      </c>
      <c r="I199" s="3">
        <v>2</v>
      </c>
      <c r="J199" s="3">
        <v>2.8653826325683002E-2</v>
      </c>
      <c r="K199">
        <v>0.16904</v>
      </c>
      <c r="L199">
        <f t="shared" si="3"/>
        <v>-1</v>
      </c>
    </row>
    <row r="200" spans="1:12" x14ac:dyDescent="0.25">
      <c r="A200">
        <v>199</v>
      </c>
      <c r="B200" s="1">
        <v>0.34</v>
      </c>
      <c r="C200" s="1">
        <v>0.51500000000000001</v>
      </c>
      <c r="D200" s="2">
        <v>1.5257911989999999</v>
      </c>
      <c r="E200" s="2">
        <v>-1.3444099679999999</v>
      </c>
      <c r="F200" s="3">
        <v>-2.1339840999999998E-2</v>
      </c>
      <c r="G200" s="3">
        <v>0.343387812291161</v>
      </c>
      <c r="H200" s="3">
        <v>6</v>
      </c>
      <c r="I200" s="3">
        <v>3</v>
      </c>
      <c r="J200" s="3">
        <v>2.9482197913785001E-2</v>
      </c>
      <c r="K200">
        <v>5.6250000000000001E-2</v>
      </c>
      <c r="L200">
        <f t="shared" si="3"/>
        <v>-1</v>
      </c>
    </row>
    <row r="201" spans="1:12" x14ac:dyDescent="0.25">
      <c r="A201">
        <v>200</v>
      </c>
      <c r="B201" s="1">
        <v>0.34</v>
      </c>
      <c r="C201" s="1">
        <v>0.51500000000000001</v>
      </c>
      <c r="D201" s="2">
        <v>1.2240632330000001</v>
      </c>
      <c r="E201" s="2">
        <v>-1.8768835880000001</v>
      </c>
      <c r="F201" s="3">
        <v>-2.8013188000000001E-2</v>
      </c>
      <c r="G201" s="3">
        <v>0.40403657868540899</v>
      </c>
      <c r="H201" s="3">
        <v>5</v>
      </c>
      <c r="I201" s="3">
        <v>3</v>
      </c>
      <c r="J201" s="3">
        <v>3.1527974928315897E-2</v>
      </c>
      <c r="K201">
        <v>6.3490000000000005E-2</v>
      </c>
      <c r="L201">
        <f t="shared" si="3"/>
        <v>-1</v>
      </c>
    </row>
    <row r="202" spans="1:12" x14ac:dyDescent="0.25">
      <c r="A202">
        <v>201</v>
      </c>
      <c r="B202" s="1">
        <v>0.34</v>
      </c>
      <c r="C202" s="1">
        <v>0.51500000000000001</v>
      </c>
      <c r="D202" s="2">
        <v>1.3021011389999999</v>
      </c>
      <c r="E202" s="2">
        <v>-1.0001762000000001</v>
      </c>
      <c r="F202" s="3">
        <v>-1.5627753000000001E-2</v>
      </c>
      <c r="G202" s="3">
        <v>0.33481109713780799</v>
      </c>
      <c r="H202" s="3">
        <v>5</v>
      </c>
      <c r="I202" s="3">
        <v>3</v>
      </c>
      <c r="J202" s="3">
        <v>2.9105181935287699E-2</v>
      </c>
      <c r="K202">
        <v>6.5409999999999996E-2</v>
      </c>
      <c r="L202">
        <f t="shared" si="3"/>
        <v>-1</v>
      </c>
    </row>
    <row r="203" spans="1:12" x14ac:dyDescent="0.25">
      <c r="A203">
        <v>202</v>
      </c>
      <c r="B203" s="1">
        <v>0.2</v>
      </c>
      <c r="C203" s="1">
        <v>0.25</v>
      </c>
      <c r="D203" s="2">
        <v>0.701037295</v>
      </c>
      <c r="E203" s="2">
        <v>-1.1134090210000001</v>
      </c>
      <c r="F203" s="3">
        <v>-1.4845453999999999E-2</v>
      </c>
      <c r="G203" s="3">
        <v>6.9672939000954601E-2</v>
      </c>
      <c r="H203" s="3">
        <v>13</v>
      </c>
      <c r="I203" s="3">
        <v>12</v>
      </c>
      <c r="J203" s="3">
        <v>4.7041858214287302E-2</v>
      </c>
      <c r="K203">
        <v>6.9760379999999997E-2</v>
      </c>
      <c r="L203">
        <f t="shared" si="3"/>
        <v>-1</v>
      </c>
    </row>
    <row r="204" spans="1:12" x14ac:dyDescent="0.25">
      <c r="A204">
        <v>203</v>
      </c>
      <c r="B204" s="1">
        <v>0.22</v>
      </c>
      <c r="C204" s="1">
        <v>0.28199999999999997</v>
      </c>
      <c r="D204" s="2">
        <v>0.71891049200000001</v>
      </c>
      <c r="E204" s="2">
        <v>-1.1109057410000001</v>
      </c>
      <c r="F204" s="3">
        <v>-1.4812077E-2</v>
      </c>
      <c r="G204" s="3">
        <v>0.123520184356549</v>
      </c>
      <c r="H204" s="3">
        <v>13</v>
      </c>
      <c r="I204" s="3">
        <v>12</v>
      </c>
      <c r="J204" s="3">
        <v>4.94989081913517E-2</v>
      </c>
      <c r="K204">
        <v>6.7835060000000003E-2</v>
      </c>
      <c r="L204">
        <f t="shared" si="3"/>
        <v>-1</v>
      </c>
    </row>
    <row r="205" spans="1:12" x14ac:dyDescent="0.25">
      <c r="A205">
        <v>204</v>
      </c>
      <c r="B205" s="1">
        <v>0.5</v>
      </c>
      <c r="C205" s="1">
        <v>1</v>
      </c>
      <c r="D205" s="2">
        <v>0.75833676500000002</v>
      </c>
      <c r="E205" s="2">
        <v>-2.3101022379999998</v>
      </c>
      <c r="F205" s="3">
        <v>-1.0312956E-2</v>
      </c>
      <c r="G205" s="3">
        <v>0.77081571167834095</v>
      </c>
      <c r="H205" s="3">
        <v>8</v>
      </c>
      <c r="I205" s="3">
        <v>3</v>
      </c>
      <c r="J205" s="3">
        <v>2.7132590521682601E-2</v>
      </c>
      <c r="K205">
        <v>5.0630000000000001E-2</v>
      </c>
      <c r="L205">
        <f t="shared" si="3"/>
        <v>-1</v>
      </c>
    </row>
    <row r="206" spans="1:12" x14ac:dyDescent="0.25">
      <c r="A206">
        <v>205</v>
      </c>
      <c r="B206" s="1">
        <v>0.6</v>
      </c>
      <c r="C206" s="1">
        <v>1.5</v>
      </c>
      <c r="D206" s="2">
        <v>0.75833676500000002</v>
      </c>
      <c r="E206" s="2">
        <v>-2.3101022379999998</v>
      </c>
      <c r="F206" s="3">
        <v>-1.0312956E-2</v>
      </c>
      <c r="G206" s="3">
        <v>0.77081571167834095</v>
      </c>
      <c r="H206" s="3">
        <v>8</v>
      </c>
      <c r="I206" s="3">
        <v>3</v>
      </c>
      <c r="J206" s="3">
        <v>2.7132590521682601E-2</v>
      </c>
      <c r="K206">
        <v>7.1720000000000006E-2</v>
      </c>
      <c r="L206">
        <f t="shared" si="3"/>
        <v>-1</v>
      </c>
    </row>
    <row r="207" spans="1:12" x14ac:dyDescent="0.25">
      <c r="A207">
        <v>206</v>
      </c>
      <c r="B207" s="1">
        <v>0.7</v>
      </c>
      <c r="C207" s="1">
        <v>2.3330000000000002</v>
      </c>
      <c r="D207" s="2">
        <v>0.75833676500000002</v>
      </c>
      <c r="E207" s="2">
        <v>-2.3101022379999998</v>
      </c>
      <c r="F207" s="3">
        <v>-1.0312956E-2</v>
      </c>
      <c r="G207" s="3">
        <v>0.77081571167834095</v>
      </c>
      <c r="H207" s="3">
        <v>8</v>
      </c>
      <c r="I207" s="3">
        <v>3</v>
      </c>
      <c r="J207" s="3">
        <v>2.7132590521682601E-2</v>
      </c>
      <c r="K207">
        <v>9.8729999999999998E-2</v>
      </c>
      <c r="L207">
        <f t="shared" si="3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 Romagnoli</dc:creator>
  <cp:lastModifiedBy>Pegah Naghshnejad</cp:lastModifiedBy>
  <dcterms:created xsi:type="dcterms:W3CDTF">2025-06-14T00:52:01Z</dcterms:created>
  <dcterms:modified xsi:type="dcterms:W3CDTF">2025-07-04T03:34:08Z</dcterms:modified>
</cp:coreProperties>
</file>