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ults" sheetId="1" state="visible" r:id="rId1"/>
  </sheets>
  <definedNames>
    <definedName name="_xlnm._FilterDatabase" localSheetId="0" hidden="1">'Survey Results'!$A$1:$F$26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338CA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>
      <left style="thin">
        <color rgb="00D7DCE3"/>
      </left>
      <right style="thin">
        <color rgb="00D7DCE3"/>
      </right>
      <top style="medium">
        <color rgb="004338CA"/>
      </top>
      <bottom style="thin">
        <color rgb="00D7DCE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55" customWidth="1" min="4" max="4"/>
    <col width="12" customWidth="1" min="5" max="5"/>
    <col width="14" customWidth="1" min="6" max="6"/>
  </cols>
  <sheetData>
    <row r="1" ht="24" customHeight="1">
      <c r="A1" s="1" t="inlineStr">
        <is>
          <t>Section</t>
        </is>
      </c>
      <c r="B1" s="1" t="inlineStr">
        <is>
          <t>Question No.</t>
        </is>
      </c>
      <c r="C1" s="1" t="inlineStr">
        <is>
          <t>Question Text</t>
        </is>
      </c>
      <c r="D1" s="1" t="inlineStr">
        <is>
          <t>Response Option</t>
        </is>
      </c>
      <c r="E1" s="1" t="inlineStr">
        <is>
          <t>Response Percentage</t>
        </is>
      </c>
      <c r="F1" s="1" t="inlineStr">
        <is>
          <t>Frequency (n)</t>
        </is>
      </c>
    </row>
    <row r="2">
      <c r="A2" s="2" t="inlineStr">
        <is>
          <t>Part 1: General Perception</t>
        </is>
      </c>
      <c r="B2" s="3" t="n">
        <v>1</v>
      </c>
      <c r="C2" s="2" t="inlineStr">
        <is>
          <t>How often do you use the phrase "Have you eaten?" as a greeting or conversation starter?</t>
        </is>
      </c>
      <c r="D2" s="2" t="inlineStr">
        <is>
          <t>Always</t>
        </is>
      </c>
      <c r="E2" s="4" t="n">
        <v>0.1</v>
      </c>
      <c r="F2" s="2">
        <f>ROUND(E2*100,0)</f>
        <v/>
      </c>
    </row>
    <row r="3">
      <c r="A3" s="5" t="inlineStr">
        <is>
          <t>Part 1: General Perception</t>
        </is>
      </c>
      <c r="B3" s="6" t="n">
        <v>1</v>
      </c>
      <c r="C3" s="5" t="inlineStr">
        <is>
          <t>How often do you use the phrase "Have you eaten?" as a greeting or conversation starter?</t>
        </is>
      </c>
      <c r="D3" s="5" t="inlineStr">
        <is>
          <t>Often</t>
        </is>
      </c>
      <c r="E3" s="7" t="n">
        <v>0.5</v>
      </c>
      <c r="F3" s="5">
        <f>ROUND(E3*100,0)</f>
        <v/>
      </c>
    </row>
    <row r="4">
      <c r="A4" s="2" t="inlineStr">
        <is>
          <t>Part 1: General Perception</t>
        </is>
      </c>
      <c r="B4" s="3" t="n">
        <v>1</v>
      </c>
      <c r="C4" s="2" t="inlineStr">
        <is>
          <t>How often do you use the phrase "Have you eaten?" as a greeting or conversation starter?</t>
        </is>
      </c>
      <c r="D4" s="2" t="inlineStr">
        <is>
          <t>Sometimes</t>
        </is>
      </c>
      <c r="E4" s="4" t="n">
        <v>0.4</v>
      </c>
      <c r="F4" s="2">
        <f>ROUND(E4*100,0)</f>
        <v/>
      </c>
    </row>
    <row r="5">
      <c r="A5" s="5" t="inlineStr">
        <is>
          <t>Part 1: General Perception</t>
        </is>
      </c>
      <c r="B5" s="6" t="n">
        <v>2</v>
      </c>
      <c r="C5" s="5" t="inlineStr">
        <is>
          <t>Primary intent when using this phrase (multiple response)</t>
        </is>
      </c>
      <c r="D5" s="5" t="inlineStr">
        <is>
          <t>To genuinely show care and concern</t>
        </is>
      </c>
      <c r="E5" s="7" t="n">
        <v>0.4</v>
      </c>
      <c r="F5" s="5">
        <f>ROUND(E5*100,0)</f>
        <v/>
      </c>
    </row>
    <row r="6">
      <c r="A6" s="2" t="inlineStr">
        <is>
          <t>Part 1: General Perception</t>
        </is>
      </c>
      <c r="B6" s="3" t="n">
        <v>2</v>
      </c>
      <c r="C6" s="2" t="inlineStr">
        <is>
          <t>Primary intent when using this phrase (multiple response)</t>
        </is>
      </c>
      <c r="D6" s="2" t="inlineStr">
        <is>
          <t>To start a conversation (Small talk)</t>
        </is>
      </c>
      <c r="E6" s="4" t="n">
        <v>0.2</v>
      </c>
      <c r="F6" s="2">
        <f>ROUND(E6*100,0)</f>
        <v/>
      </c>
    </row>
    <row r="7">
      <c r="A7" s="5" t="inlineStr">
        <is>
          <t>Part 1: General Perception</t>
        </is>
      </c>
      <c r="B7" s="6" t="n">
        <v>2</v>
      </c>
      <c r="C7" s="5" t="inlineStr">
        <is>
          <t>Primary intent when using this phrase (multiple response)</t>
        </is>
      </c>
      <c r="D7" s="5" t="inlineStr">
        <is>
          <t>Because it is a social expectation/habit</t>
        </is>
      </c>
      <c r="E7" s="7" t="n">
        <v>0.3</v>
      </c>
      <c r="F7" s="5">
        <f>ROUND(E7*100,0)</f>
        <v/>
      </c>
    </row>
    <row r="8">
      <c r="A8" s="2" t="inlineStr">
        <is>
          <t>Part 1: General Perception</t>
        </is>
      </c>
      <c r="B8" s="3" t="n">
        <v>2</v>
      </c>
      <c r="C8" s="2" t="inlineStr">
        <is>
          <t>Primary intent when using this phrase (multiple response)</t>
        </is>
      </c>
      <c r="D8" s="2" t="inlineStr">
        <is>
          <t>To check on the person's well-being</t>
        </is>
      </c>
      <c r="E8" s="4" t="n">
        <v>0.1</v>
      </c>
      <c r="F8" s="2">
        <f>ROUND(E8*100,0)</f>
        <v/>
      </c>
    </row>
    <row r="9">
      <c r="A9" s="5" t="inlineStr">
        <is>
          <t>Part 1: General Perception</t>
        </is>
      </c>
      <c r="B9" s="6" t="n">
        <v>3</v>
      </c>
      <c r="C9" s="5" t="inlineStr">
        <is>
          <t>Agreement that the phrase is an expression of affection, similar to "I love you"</t>
        </is>
      </c>
      <c r="D9" s="5" t="inlineStr">
        <is>
          <t>Strongly Agree</t>
        </is>
      </c>
      <c r="E9" s="7" t="n">
        <v>1</v>
      </c>
      <c r="F9" s="5">
        <f>ROUND(E9*100,0)</f>
        <v/>
      </c>
    </row>
    <row r="10">
      <c r="A10" s="2" t="inlineStr">
        <is>
          <t>Part 2: The "Billing" Phenomenon</t>
        </is>
      </c>
      <c r="B10" s="3" t="n">
        <v>4</v>
      </c>
      <c r="C10" s="2" t="inlineStr">
        <is>
          <t>Feeling upon receiving the reply "No o, I'm seriously hungry" (multiple response)</t>
        </is>
      </c>
      <c r="D10" s="2" t="inlineStr">
        <is>
          <t>Empathetic and willing to help</t>
        </is>
      </c>
      <c r="E10" s="4" t="n">
        <v>0.2</v>
      </c>
      <c r="F10" s="2">
        <f>ROUND(E10*100,0)</f>
        <v/>
      </c>
    </row>
    <row r="11">
      <c r="A11" s="5" t="inlineStr">
        <is>
          <t>Part 2: The "Billing" Phenomenon</t>
        </is>
      </c>
      <c r="B11" s="6" t="n">
        <v>4</v>
      </c>
      <c r="C11" s="5" t="inlineStr">
        <is>
          <t>Feeling upon receiving the reply "No o, I'm seriously hungry" (multiple response)</t>
        </is>
      </c>
      <c r="D11" s="5" t="inlineStr">
        <is>
          <t>Surprised, as I didn't intend to offer food</t>
        </is>
      </c>
      <c r="E11" s="7" t="n">
        <v>0.5</v>
      </c>
      <c r="F11" s="5">
        <f>ROUND(E11*100,0)</f>
        <v/>
      </c>
    </row>
    <row r="12">
      <c r="A12" s="2" t="inlineStr">
        <is>
          <t>Part 2: The "Billing" Phenomenon</t>
        </is>
      </c>
      <c r="B12" s="3" t="n">
        <v>4</v>
      </c>
      <c r="C12" s="2" t="inlineStr">
        <is>
          <t>Feeling upon receiving the reply "No o, I'm seriously hungry" (multiple response)</t>
        </is>
      </c>
      <c r="D12" s="2" t="inlineStr">
        <is>
          <t>Anxious, as I feel they might be "billing" me</t>
        </is>
      </c>
      <c r="E12" s="4" t="n">
        <v>0.1</v>
      </c>
      <c r="F12" s="2">
        <f>ROUND(E12*100,0)</f>
        <v/>
      </c>
    </row>
    <row r="13">
      <c r="A13" s="5" t="inlineStr">
        <is>
          <t>Part 2: The "Billing" Phenomenon</t>
        </is>
      </c>
      <c r="B13" s="6" t="n">
        <v>4</v>
      </c>
      <c r="C13" s="5" t="inlineStr">
        <is>
          <t>Feeling upon receiving the reply "No o, I'm seriously hungry" (multiple response)</t>
        </is>
      </c>
      <c r="D13" s="5" t="inlineStr">
        <is>
          <t>Neutral / Amused</t>
        </is>
      </c>
      <c r="E13" s="7" t="n">
        <v>0.4</v>
      </c>
      <c r="F13" s="5">
        <f>ROUND(E13*100,0)</f>
        <v/>
      </c>
    </row>
    <row r="14">
      <c r="A14" s="2" t="inlineStr">
        <is>
          <t>Part 2: The "Billing" Phenomenon</t>
        </is>
      </c>
      <c r="B14" s="3" t="n">
        <v>5</v>
      </c>
      <c r="C14" s="2" t="inlineStr">
        <is>
          <t>Typical response in such a situation (multiple response)</t>
        </is>
      </c>
      <c r="D14" s="2" t="inlineStr">
        <is>
          <t>I offer to provide food or financial support</t>
        </is>
      </c>
      <c r="E14" s="4" t="n">
        <v>0.1</v>
      </c>
      <c r="F14" s="2">
        <f>ROUND(E14*100,0)</f>
        <v/>
      </c>
    </row>
    <row r="15">
      <c r="A15" s="5" t="inlineStr">
        <is>
          <t>Part 2: The "Billing" Phenomenon</t>
        </is>
      </c>
      <c r="B15" s="6" t="n">
        <v>5</v>
      </c>
      <c r="C15" s="5" t="inlineStr">
        <is>
          <t>Typical response in such a situation (multiple response)</t>
        </is>
      </c>
      <c r="D15" s="5" t="inlineStr">
        <is>
          <t>I offer verbal comfort/prayers (e.g., "God will provide")</t>
        </is>
      </c>
      <c r="E15" s="7" t="n">
        <v>0.65</v>
      </c>
      <c r="F15" s="5">
        <f>ROUND(E15*100,0)</f>
        <v/>
      </c>
    </row>
    <row r="16">
      <c r="A16" s="2" t="inlineStr">
        <is>
          <t>Part 2: The "Billing" Phenomenon</t>
        </is>
      </c>
      <c r="B16" s="3" t="n">
        <v>5</v>
      </c>
      <c r="C16" s="2" t="inlineStr">
        <is>
          <t>Typical response in such a situation (multiple response)</t>
        </is>
      </c>
      <c r="D16" s="2" t="inlineStr">
        <is>
          <t>I change the topic of conversation immediately</t>
        </is>
      </c>
      <c r="E16" s="4" t="n">
        <v>0.15</v>
      </c>
      <c r="F16" s="2">
        <f>ROUND(E16*100,0)</f>
        <v/>
      </c>
    </row>
    <row r="17">
      <c r="A17" s="5" t="inlineStr">
        <is>
          <t>Part 2: The "Billing" Phenomenon</t>
        </is>
      </c>
      <c r="B17" s="6" t="n">
        <v>5</v>
      </c>
      <c r="C17" s="5" t="inlineStr">
        <is>
          <t>Typical response in such a situation (multiple response)</t>
        </is>
      </c>
      <c r="D17" s="5" t="inlineStr">
        <is>
          <t>Other</t>
        </is>
      </c>
      <c r="E17" s="7" t="n">
        <v>0.1</v>
      </c>
      <c r="F17" s="5">
        <f>ROUND(E17*100,0)</f>
        <v/>
      </c>
    </row>
    <row r="18">
      <c r="A18" s="2" t="inlineStr">
        <is>
          <t>Part 2: The "Billing" Phenomenon</t>
        </is>
      </c>
      <c r="B18" s="3" t="n">
        <v>6</v>
      </c>
      <c r="C18" s="2" t="inlineStr">
        <is>
          <t>Perceived impact of the economic climate on this greeting</t>
        </is>
      </c>
      <c r="D18" s="2" t="inlineStr">
        <is>
          <t>No, it remains a traditional greeting regardless of the economy</t>
        </is>
      </c>
      <c r="E18" s="4" t="n">
        <v>0.7</v>
      </c>
      <c r="F18" s="2">
        <f>ROUND(E18*100,0)</f>
        <v/>
      </c>
    </row>
    <row r="19">
      <c r="A19" s="5" t="inlineStr">
        <is>
          <t>Part 2: The "Billing" Phenomenon</t>
        </is>
      </c>
      <c r="B19" s="6" t="n">
        <v>6</v>
      </c>
      <c r="C19" s="5" t="inlineStr">
        <is>
          <t>Perceived impact of the economic climate on this greeting</t>
        </is>
      </c>
      <c r="D19" s="5" t="inlineStr">
        <is>
          <t>Yes, people are more cautious now about using it</t>
        </is>
      </c>
      <c r="E19" s="7" t="n">
        <v>0.05</v>
      </c>
      <c r="F19" s="5">
        <f>ROUND(E19*100,0)</f>
        <v/>
      </c>
    </row>
    <row r="20">
      <c r="A20" s="2" t="inlineStr">
        <is>
          <t>Part 2: The "Billing" Phenomenon</t>
        </is>
      </c>
      <c r="B20" s="3" t="n">
        <v>6</v>
      </c>
      <c r="C20" s="2" t="inlineStr">
        <is>
          <t>Perceived impact of the economic climate on this greeting</t>
        </is>
      </c>
      <c r="D20" s="2" t="inlineStr">
        <is>
          <t>Not sure</t>
        </is>
      </c>
      <c r="E20" s="4" t="n">
        <v>0.25</v>
      </c>
      <c r="F20" s="2">
        <f>ROUND(E20*100,0)</f>
        <v/>
      </c>
    </row>
    <row r="21">
      <c r="A21" s="5" t="inlineStr">
        <is>
          <t>Part 3: Demographic Information</t>
        </is>
      </c>
      <c r="B21" s="5" t="n"/>
      <c r="C21" s="5" t="inlineStr">
        <is>
          <t>Age of participants</t>
        </is>
      </c>
      <c r="D21" s="5" t="inlineStr">
        <is>
          <t>Aged 30–50</t>
        </is>
      </c>
      <c r="E21" s="7" t="n">
        <v>1</v>
      </c>
      <c r="F21" s="5">
        <f>ROUND(E21*100,0)</f>
        <v/>
      </c>
    </row>
    <row r="22">
      <c r="A22" s="2" t="inlineStr">
        <is>
          <t>Part 3: Demographic Information</t>
        </is>
      </c>
      <c r="B22" s="2" t="n"/>
      <c r="C22" s="2" t="inlineStr">
        <is>
          <t>Current location</t>
        </is>
      </c>
      <c r="D22" s="2" t="inlineStr">
        <is>
          <t>In Nigeria</t>
        </is>
      </c>
      <c r="E22" s="4" t="n">
        <v>0.4</v>
      </c>
      <c r="F22" s="2">
        <f>ROUND(E22*100,0)</f>
        <v/>
      </c>
    </row>
    <row r="23">
      <c r="A23" s="5" t="inlineStr">
        <is>
          <t>Part 3: Demographic Information</t>
        </is>
      </c>
      <c r="B23" s="5" t="n"/>
      <c r="C23" s="5" t="inlineStr">
        <is>
          <t>Current location</t>
        </is>
      </c>
      <c r="D23" s="5" t="inlineStr">
        <is>
          <t>Diaspora</t>
        </is>
      </c>
      <c r="E23" s="7" t="n">
        <v>0.6</v>
      </c>
      <c r="F23" s="5">
        <f>ROUND(E23*100,0)</f>
        <v/>
      </c>
    </row>
    <row r="24">
      <c r="A24" s="2" t="inlineStr">
        <is>
          <t>Part 3: Demographic Information</t>
        </is>
      </c>
      <c r="B24" s="2" t="n"/>
      <c r="C24" s="2" t="inlineStr">
        <is>
          <t>Ethnic background</t>
        </is>
      </c>
      <c r="D24" s="2" t="inlineStr">
        <is>
          <t>Nigerian</t>
        </is>
      </c>
      <c r="E24" s="4" t="n">
        <v>1</v>
      </c>
      <c r="F24" s="2">
        <f>ROUND(E24*100,0)</f>
        <v/>
      </c>
    </row>
    <row r="25">
      <c r="A25" s="5" t="inlineStr">
        <is>
          <t>Total</t>
        </is>
      </c>
      <c r="B25" s="5" t="n"/>
      <c r="C25" s="5" t="n"/>
      <c r="D25" s="5" t="inlineStr">
        <is>
          <t>Total number of participants (N)</t>
        </is>
      </c>
      <c r="E25" s="5" t="n"/>
      <c r="F25" s="5" t="n">
        <v>100</v>
      </c>
    </row>
    <row r="26">
      <c r="A26" s="8" t="n"/>
      <c r="B26" s="8" t="n"/>
      <c r="C26" s="8" t="n"/>
      <c r="D26" s="8" t="inlineStr">
        <is>
          <t>Total number of response entries recorded (overlap check)</t>
        </is>
      </c>
      <c r="E26" s="8" t="n"/>
      <c r="F26" s="8">
        <f>SUM(E2:E24)*100</f>
        <v/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2026-09-23T17:29:06Z</dcterms:created>
  <dcterms:modified xmlns:dcterms="http://purl.org/dc/terms/" xmlns:xsi="http://www.w3.org/2001/XMLSchema-instance" xsi:type="dcterms:W3CDTF">2026-09-23T17:29:06Z</dcterms:modified>
</cp:coreProperties>
</file>